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HARUTO YOKOGOSHI\Desktop\"/>
    </mc:Choice>
  </mc:AlternateContent>
  <xr:revisionPtr revIDLastSave="0" documentId="13_ncr:1_{F16940D1-83B5-4818-813D-50127F2D1592}" xr6:coauthVersionLast="47" xr6:coauthVersionMax="47" xr10:uidLastSave="{00000000-0000-0000-0000-000000000000}"/>
  <bookViews>
    <workbookView minimized="1" xWindow="12270" yWindow="0" windowWidth="14340" windowHeight="7320" tabRatio="744" firstSheet="10" activeTab="18" xr2:uid="{00000000-000D-0000-FFFF-FFFF00000000}"/>
  </bookViews>
  <sheets>
    <sheet name="表紙" sheetId="21" r:id="rId1"/>
    <sheet name="目次" sheetId="16" r:id="rId2"/>
    <sheet name="1 概要" sheetId="6" r:id="rId3"/>
    <sheet name="2.1 画面構成" sheetId="1" r:id="rId4"/>
    <sheet name="2.2 ログイン画面" sheetId="7" r:id="rId5"/>
    <sheet name="2.3 検索画面" sheetId="12" r:id="rId6"/>
    <sheet name="2.5 csvインポート画面" sheetId="14" r:id="rId7"/>
    <sheet name="2.4 詳細表示画面" sheetId="13" r:id="rId8"/>
    <sheet name="2.6 エラー画面" sheetId="22" r:id="rId9"/>
    <sheet name="3 DB仕様" sheetId="9" r:id="rId10"/>
    <sheet name="4 モジュール一覧" sheetId="8" r:id="rId11"/>
    <sheet name="5 クラス関係図" sheetId="10" r:id="rId12"/>
    <sheet name="5.1 ログインシーケンス図" sheetId="18" r:id="rId13"/>
    <sheet name="5.2 DB検索シーケンス図" sheetId="19" r:id="rId14"/>
    <sheet name="5.3 csvインポートシーケンス図" sheetId="20" r:id="rId15"/>
    <sheet name="検査報告書表紙" sheetId="25" r:id="rId16"/>
    <sheet name="検査報告書" sheetId="26" r:id="rId17"/>
    <sheet name="test.csv" sheetId="28" r:id="rId18"/>
    <sheet name="append" sheetId="27" r:id="rId19"/>
  </sheets>
  <definedNames>
    <definedName name="_xlnm.Print_Area" localSheetId="16">検査報告書!$A$1:$M$128</definedName>
    <definedName name="_xlnm.Print_Titles" localSheetId="16">検査報告書!$2:$4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6" l="1"/>
  <c r="D31" i="26"/>
  <c r="D32" i="26"/>
  <c r="G2" i="26" s="1"/>
  <c r="D33" i="26"/>
  <c r="D34" i="26"/>
  <c r="D35" i="26"/>
  <c r="D36" i="26"/>
  <c r="D37" i="26"/>
  <c r="D38" i="26"/>
  <c r="D51" i="26"/>
  <c r="D52" i="26"/>
  <c r="D53" i="26"/>
  <c r="D54" i="26"/>
  <c r="D55" i="26"/>
</calcChain>
</file>

<file path=xl/sharedStrings.xml><?xml version="1.0" encoding="utf-8"?>
<sst xmlns="http://schemas.openxmlformats.org/spreadsheetml/2006/main" count="5949" uniqueCount="5277">
  <si>
    <t>ログイン画面に転送</t>
    <rPh sb="4" eb="6">
      <t>ガメン</t>
    </rPh>
    <rPh sb="7" eb="9">
      <t>テンソウ</t>
    </rPh>
    <phoneticPr fontId="1"/>
  </si>
  <si>
    <t>ログイン画面を表示</t>
    <rPh sb="4" eb="6">
      <t>ガメン</t>
    </rPh>
    <rPh sb="7" eb="9">
      <t>ヒョウジ</t>
    </rPh>
    <phoneticPr fontId="1"/>
  </si>
  <si>
    <t>C</t>
    <phoneticPr fontId="1"/>
  </si>
  <si>
    <t>V</t>
    <phoneticPr fontId="1"/>
  </si>
  <si>
    <t>M</t>
    <phoneticPr fontId="1"/>
  </si>
  <si>
    <t>検索画面表示</t>
    <rPh sb="0" eb="6">
      <t>ケンサクガメンヒョウジ</t>
    </rPh>
    <phoneticPr fontId="1"/>
  </si>
  <si>
    <t>パスワード表示切替</t>
    <rPh sb="5" eb="9">
      <t>ヒョウジキリカエ</t>
    </rPh>
    <phoneticPr fontId="1"/>
  </si>
  <si>
    <t>１．概要</t>
    <rPh sb="2" eb="4">
      <t>ガイヨウ</t>
    </rPh>
    <phoneticPr fontId="1"/>
  </si>
  <si>
    <t>１．１．本仕様書の定義</t>
    <rPh sb="4" eb="8">
      <t>ホンシヨウショ</t>
    </rPh>
    <rPh sb="9" eb="11">
      <t>テイギ</t>
    </rPh>
    <phoneticPr fontId="1"/>
  </si>
  <si>
    <t>本仕様書は、「故障修理支援Webシステム」の基本設計書である。</t>
    <rPh sb="0" eb="1">
      <t>ホン</t>
    </rPh>
    <rPh sb="1" eb="4">
      <t>シヨウショ</t>
    </rPh>
    <rPh sb="7" eb="9">
      <t>コショウ</t>
    </rPh>
    <rPh sb="22" eb="27">
      <t>キホンセッケイショ</t>
    </rPh>
    <phoneticPr fontId="1"/>
  </si>
  <si>
    <t>１．２．本システムの目的</t>
    <rPh sb="4" eb="5">
      <t>ホン</t>
    </rPh>
    <rPh sb="10" eb="12">
      <t>モクテキ</t>
    </rPh>
    <phoneticPr fontId="1"/>
  </si>
  <si>
    <t>本システムは故障修理データ(CSVファイル）をDBに書き込み、そのデータを検索して、分析・閲覧するシステムです。</t>
    <rPh sb="0" eb="1">
      <t>ホン</t>
    </rPh>
    <rPh sb="6" eb="8">
      <t>コショウ</t>
    </rPh>
    <rPh sb="8" eb="10">
      <t>シュウリ</t>
    </rPh>
    <rPh sb="26" eb="27">
      <t>カ</t>
    </rPh>
    <rPh sb="28" eb="29">
      <t>コ</t>
    </rPh>
    <rPh sb="37" eb="39">
      <t>ケンサク</t>
    </rPh>
    <phoneticPr fontId="1"/>
  </si>
  <si>
    <t>データインポート</t>
    <phoneticPr fontId="1"/>
  </si>
  <si>
    <t>（故障修理データ）</t>
    <rPh sb="1" eb="5">
      <t>コショウシュウリ</t>
    </rPh>
    <phoneticPr fontId="1"/>
  </si>
  <si>
    <t>インポート</t>
    <phoneticPr fontId="1"/>
  </si>
  <si>
    <t>（CSVファイル）</t>
  </si>
  <si>
    <t>書き込み</t>
    <rPh sb="0" eb="1">
      <t>カ</t>
    </rPh>
    <rPh sb="2" eb="3">
      <t>コ</t>
    </rPh>
    <phoneticPr fontId="1"/>
  </si>
  <si>
    <t>　ユーザー</t>
    <phoneticPr fontId="1"/>
  </si>
  <si>
    <t>検索／検索結果</t>
    <rPh sb="0" eb="2">
      <t>ケンサク</t>
    </rPh>
    <rPh sb="3" eb="7">
      <t>ケンサクケッカ</t>
    </rPh>
    <phoneticPr fontId="1"/>
  </si>
  <si>
    <t>故障修理支援システム</t>
  </si>
  <si>
    <t>DB</t>
    <phoneticPr fontId="1"/>
  </si>
  <si>
    <t>１．３．システム構成</t>
    <rPh sb="8" eb="10">
      <t>コウセイ</t>
    </rPh>
    <phoneticPr fontId="1"/>
  </si>
  <si>
    <t>（１）サーバー</t>
    <phoneticPr fontId="1"/>
  </si>
  <si>
    <t>AWS上に無料枠で構築します</t>
  </si>
  <si>
    <t>No.</t>
    <phoneticPr fontId="1"/>
  </si>
  <si>
    <t>項目</t>
    <rPh sb="0" eb="2">
      <t>コウモク</t>
    </rPh>
    <phoneticPr fontId="1"/>
  </si>
  <si>
    <t>データー</t>
    <phoneticPr fontId="1"/>
  </si>
  <si>
    <t>マシンイメージ(AMI)</t>
  </si>
  <si>
    <t>Windows_Server-2019-Japanese-Full-Base</t>
  </si>
  <si>
    <t>インスタンスタイプ</t>
  </si>
  <si>
    <t>t2.micro（vCPU1、Men1GB）</t>
  </si>
  <si>
    <t>ストレージ</t>
  </si>
  <si>
    <t>30GB</t>
  </si>
  <si>
    <t>（２）ソフトウェア構成</t>
    <rPh sb="9" eb="11">
      <t>コウセイ</t>
    </rPh>
    <phoneticPr fontId="1"/>
  </si>
  <si>
    <t>故障修理支援Webシステム</t>
  </si>
  <si>
    <t>MySQL</t>
    <phoneticPr fontId="1"/>
  </si>
  <si>
    <t>Webサーバ</t>
  </si>
  <si>
    <t>Java</t>
    <phoneticPr fontId="1"/>
  </si>
  <si>
    <t>OS</t>
    <phoneticPr fontId="1"/>
  </si>
  <si>
    <t>※ログイン後検索画面に遷移し、データインポート画面と検索画面が画面左のボタンから切り替えれる</t>
    <rPh sb="5" eb="6">
      <t>ゴ</t>
    </rPh>
    <rPh sb="6" eb="8">
      <t>ケンサク</t>
    </rPh>
    <rPh sb="8" eb="10">
      <t>ガメン</t>
    </rPh>
    <rPh sb="11" eb="13">
      <t>センイ</t>
    </rPh>
    <rPh sb="23" eb="25">
      <t>ガメン</t>
    </rPh>
    <rPh sb="26" eb="30">
      <t>ケンサクガメン</t>
    </rPh>
    <rPh sb="31" eb="34">
      <t>ガメンヒダリ</t>
    </rPh>
    <rPh sb="40" eb="41">
      <t>キ</t>
    </rPh>
    <rPh sb="42" eb="43">
      <t>カ</t>
    </rPh>
    <phoneticPr fontId="1"/>
  </si>
  <si>
    <t>ID</t>
    <phoneticPr fontId="1"/>
  </si>
  <si>
    <t>パスワード</t>
    <phoneticPr fontId="1"/>
  </si>
  <si>
    <t>ログイン</t>
    <phoneticPr fontId="1"/>
  </si>
  <si>
    <t>2.1 ログイン画面レイアウト</t>
    <rPh sb="8" eb="10">
      <t>ガメン</t>
    </rPh>
    <phoneticPr fontId="1"/>
  </si>
  <si>
    <t>Index.java</t>
    <phoneticPr fontId="1"/>
  </si>
  <si>
    <t>index.jsp</t>
    <phoneticPr fontId="1"/>
  </si>
  <si>
    <t>機能</t>
    <rPh sb="0" eb="2">
      <t>キノウ</t>
    </rPh>
    <phoneticPr fontId="1"/>
  </si>
  <si>
    <t>モジュール名</t>
    <rPh sb="5" eb="6">
      <t>メイ</t>
    </rPh>
    <phoneticPr fontId="1"/>
  </si>
  <si>
    <t>種類</t>
    <rPh sb="0" eb="2">
      <t>シュルイ</t>
    </rPh>
    <phoneticPr fontId="1"/>
  </si>
  <si>
    <t>MVCモデル</t>
    <phoneticPr fontId="1"/>
  </si>
  <si>
    <t>備考</t>
    <rPh sb="0" eb="2">
      <t>ビコウ</t>
    </rPh>
    <phoneticPr fontId="1"/>
  </si>
  <si>
    <t>.javaファイル</t>
    <phoneticPr fontId="1"/>
  </si>
  <si>
    <t>サーブレット</t>
    <phoneticPr fontId="1"/>
  </si>
  <si>
    <t>.jspファイル</t>
    <phoneticPr fontId="1"/>
  </si>
  <si>
    <t>SearchWindow.java</t>
    <phoneticPr fontId="1"/>
  </si>
  <si>
    <t>Authenticate.java</t>
    <phoneticPr fontId="1"/>
  </si>
  <si>
    <t>２．画面仕様</t>
    <rPh sb="2" eb="4">
      <t>ガメン</t>
    </rPh>
    <rPh sb="4" eb="6">
      <t>シヨウ</t>
    </rPh>
    <phoneticPr fontId="1"/>
  </si>
  <si>
    <t>エラーページを表示</t>
    <rPh sb="7" eb="9">
      <t>ヒョウジ</t>
    </rPh>
    <phoneticPr fontId="1"/>
  </si>
  <si>
    <t>検索画面,エラーページに転送</t>
    <rPh sb="0" eb="4">
      <t>ケンサクガメン</t>
    </rPh>
    <rPh sb="12" eb="14">
      <t>テンソウ</t>
    </rPh>
    <phoneticPr fontId="1"/>
  </si>
  <si>
    <t>error.jsp</t>
    <phoneticPr fontId="1"/>
  </si>
  <si>
    <t>searchwindow.jsp</t>
    <phoneticPr fontId="1"/>
  </si>
  <si>
    <t>ID,パスワード認証</t>
    <phoneticPr fontId="1"/>
  </si>
  <si>
    <t>認証が通ったら検索画面に、通らなかったらエラーページに転送する</t>
    <rPh sb="0" eb="2">
      <t>ニンショウ</t>
    </rPh>
    <rPh sb="3" eb="4">
      <t>トオ</t>
    </rPh>
    <rPh sb="7" eb="11">
      <t>ケンサクガメン</t>
    </rPh>
    <rPh sb="13" eb="14">
      <t>トオ</t>
    </rPh>
    <rPh sb="27" eb="29">
      <t>テンソウ</t>
    </rPh>
    <phoneticPr fontId="1"/>
  </si>
  <si>
    <t>データ格納</t>
    <rPh sb="3" eb="5">
      <t>カクノウ</t>
    </rPh>
    <phoneticPr fontId="1"/>
  </si>
  <si>
    <t>ユーザーIDを格納</t>
    <rPh sb="7" eb="9">
      <t>カクノウ</t>
    </rPh>
    <phoneticPr fontId="1"/>
  </si>
  <si>
    <t>パスワードを格納</t>
    <rPh sb="6" eb="8">
      <t>カクノウ</t>
    </rPh>
    <phoneticPr fontId="1"/>
  </si>
  <si>
    <t>setUser_id</t>
    <phoneticPr fontId="1"/>
  </si>
  <si>
    <t>setPassword</t>
    <phoneticPr fontId="1"/>
  </si>
  <si>
    <t>getUser_id</t>
    <phoneticPr fontId="1"/>
  </si>
  <si>
    <t>getPassword</t>
    <phoneticPr fontId="1"/>
  </si>
  <si>
    <t>データベースにアクセス</t>
    <phoneticPr fontId="1"/>
  </si>
  <si>
    <t>ユーザー情報取得</t>
    <rPh sb="4" eb="6">
      <t>ジョウホウ</t>
    </rPh>
    <rPh sb="6" eb="8">
      <t>シュトク</t>
    </rPh>
    <phoneticPr fontId="1"/>
  </si>
  <si>
    <t xml:space="preserve"> DBアクセスオブジェクト</t>
    <phoneticPr fontId="1"/>
  </si>
  <si>
    <t>ConectionBase.java</t>
    <phoneticPr fontId="1"/>
  </si>
  <si>
    <t>UserDAO.java</t>
    <phoneticPr fontId="1"/>
  </si>
  <si>
    <t>2.2 ログイン画面</t>
    <rPh sb="8" eb="10">
      <t>ガメン</t>
    </rPh>
    <phoneticPr fontId="1"/>
  </si>
  <si>
    <t>2.3 検索画面レイアウト</t>
    <rPh sb="4" eb="8">
      <t>ケンサクガメン</t>
    </rPh>
    <phoneticPr fontId="1"/>
  </si>
  <si>
    <t>受付期間</t>
    <rPh sb="0" eb="2">
      <t>ウケツケ</t>
    </rPh>
    <rPh sb="2" eb="4">
      <t>キカン</t>
    </rPh>
    <phoneticPr fontId="1"/>
  </si>
  <si>
    <t>受付番号</t>
  </si>
  <si>
    <t>品名</t>
  </si>
  <si>
    <t>シリアルNO</t>
    <phoneticPr fontId="1"/>
  </si>
  <si>
    <t>故障状況</t>
  </si>
  <si>
    <t>弊社確認事項</t>
  </si>
  <si>
    <t>修理内容</t>
  </si>
  <si>
    <t>異常処置内容</t>
  </si>
  <si>
    <t>処理概要</t>
    <rPh sb="0" eb="4">
      <t>ショリガイヨウ</t>
    </rPh>
    <phoneticPr fontId="1"/>
  </si>
  <si>
    <t>ログイン画面。</t>
    <rPh sb="4" eb="6">
      <t>ガメン</t>
    </rPh>
    <phoneticPr fontId="1"/>
  </si>
  <si>
    <t>ID、パスワードにより、ユーザー認証を行う</t>
    <rPh sb="16" eb="18">
      <t>ニンショウ</t>
    </rPh>
    <rPh sb="19" eb="20">
      <t>オコナ</t>
    </rPh>
    <phoneticPr fontId="1"/>
  </si>
  <si>
    <t>処理</t>
    <rPh sb="0" eb="2">
      <t>ショリ</t>
    </rPh>
    <phoneticPr fontId="1"/>
  </si>
  <si>
    <t>No</t>
    <phoneticPr fontId="1"/>
  </si>
  <si>
    <t>処理名</t>
    <rPh sb="0" eb="3">
      <t>ショリメイ</t>
    </rPh>
    <phoneticPr fontId="1"/>
  </si>
  <si>
    <t>種別/条件</t>
    <rPh sb="0" eb="2">
      <t>シュベツ</t>
    </rPh>
    <rPh sb="3" eb="5">
      <t>ジョウケン</t>
    </rPh>
    <phoneticPr fontId="1"/>
  </si>
  <si>
    <t>処理内容</t>
    <rPh sb="0" eb="4">
      <t>ショリナイヨウ</t>
    </rPh>
    <phoneticPr fontId="1"/>
  </si>
  <si>
    <t>&lt;テキスト&gt;</t>
    <phoneticPr fontId="1"/>
  </si>
  <si>
    <t>ユーザーIDを入力する</t>
    <rPh sb="7" eb="9">
      <t>ニュウリョク</t>
    </rPh>
    <phoneticPr fontId="1"/>
  </si>
  <si>
    <t>&lt;パスワード&gt;</t>
    <phoneticPr fontId="1"/>
  </si>
  <si>
    <t>パスワードを入力する</t>
    <rPh sb="6" eb="8">
      <t>ニュウリョク</t>
    </rPh>
    <phoneticPr fontId="1"/>
  </si>
  <si>
    <t>入力表示は'●'で表示する</t>
    <rPh sb="0" eb="4">
      <t>ニュウリョクヒョウジ</t>
    </rPh>
    <rPh sb="9" eb="11">
      <t>ヒョウジ</t>
    </rPh>
    <phoneticPr fontId="1"/>
  </si>
  <si>
    <t>表示/非表示</t>
    <rPh sb="0" eb="2">
      <t>ヒョウジ</t>
    </rPh>
    <rPh sb="3" eb="6">
      <t>ヒヒョウジ</t>
    </rPh>
    <phoneticPr fontId="1"/>
  </si>
  <si>
    <t>&lt;ボタン&gt;</t>
    <phoneticPr fontId="1"/>
  </si>
  <si>
    <t>パスワード表示/非表示を切り替える</t>
    <rPh sb="5" eb="7">
      <t>ヒョウジ</t>
    </rPh>
    <rPh sb="8" eb="11">
      <t>ヒヒョウジ</t>
    </rPh>
    <rPh sb="12" eb="13">
      <t>キ</t>
    </rPh>
    <rPh sb="14" eb="15">
      <t>カ</t>
    </rPh>
    <phoneticPr fontId="1"/>
  </si>
  <si>
    <t>ユーザの認証を行い、正しければ</t>
    <rPh sb="4" eb="6">
      <t>ニンショウ</t>
    </rPh>
    <rPh sb="7" eb="8">
      <t>オコナ</t>
    </rPh>
    <rPh sb="10" eb="11">
      <t>タダ</t>
    </rPh>
    <phoneticPr fontId="1"/>
  </si>
  <si>
    <t>故障情報検索画面に遷移する</t>
    <rPh sb="6" eb="8">
      <t>ガメン</t>
    </rPh>
    <rPh sb="9" eb="11">
      <t>センイ</t>
    </rPh>
    <phoneticPr fontId="1"/>
  </si>
  <si>
    <t>故障情報検索画面。故障情報検索をし、結果の表示を行う</t>
    <rPh sb="6" eb="8">
      <t>ガメン</t>
    </rPh>
    <phoneticPr fontId="1"/>
  </si>
  <si>
    <t>検索はAND条件とし、日付以外のテキスト項目はあいまい検索を行う</t>
    <rPh sb="0" eb="2">
      <t>ケンサク</t>
    </rPh>
    <rPh sb="6" eb="8">
      <t>ジョウケン</t>
    </rPh>
    <rPh sb="11" eb="12">
      <t>ヒ</t>
    </rPh>
    <rPh sb="12" eb="13">
      <t>ツ</t>
    </rPh>
    <rPh sb="13" eb="15">
      <t>イガイ</t>
    </rPh>
    <rPh sb="20" eb="22">
      <t>コウモク</t>
    </rPh>
    <rPh sb="27" eb="29">
      <t>ケンサク</t>
    </rPh>
    <rPh sb="30" eb="31">
      <t>オコナ</t>
    </rPh>
    <phoneticPr fontId="1"/>
  </si>
  <si>
    <t>&lt;テキスト＞</t>
    <phoneticPr fontId="1"/>
  </si>
  <si>
    <t>対象の受付期間の日付を入力する</t>
    <rPh sb="0" eb="2">
      <t>タイショウ</t>
    </rPh>
    <rPh sb="3" eb="7">
      <t>ウケツケキカン</t>
    </rPh>
    <rPh sb="8" eb="10">
      <t>ヒヅケ</t>
    </rPh>
    <rPh sb="11" eb="13">
      <t>ニュウリョク</t>
    </rPh>
    <phoneticPr fontId="1"/>
  </si>
  <si>
    <t>修理完了期間</t>
  </si>
  <si>
    <t>対象の修理完了期間の日付を入力する</t>
    <rPh sb="0" eb="2">
      <t>タイショウ</t>
    </rPh>
    <rPh sb="3" eb="5">
      <t>シュウリ</t>
    </rPh>
    <rPh sb="5" eb="7">
      <t>カンリョウ</t>
    </rPh>
    <rPh sb="7" eb="9">
      <t>キカン</t>
    </rPh>
    <rPh sb="10" eb="12">
      <t>ヒヅケ</t>
    </rPh>
    <rPh sb="13" eb="15">
      <t>ニュウリョク</t>
    </rPh>
    <phoneticPr fontId="1"/>
  </si>
  <si>
    <t>受付番号を入力する</t>
    <rPh sb="0" eb="2">
      <t>ウケツケ</t>
    </rPh>
    <rPh sb="2" eb="4">
      <t>バンゴウ</t>
    </rPh>
    <rPh sb="5" eb="7">
      <t>ニュウリョク</t>
    </rPh>
    <phoneticPr fontId="1"/>
  </si>
  <si>
    <t>品名コード</t>
    <phoneticPr fontId="1"/>
  </si>
  <si>
    <t>対象の品名コードを入力する</t>
    <rPh sb="0" eb="2">
      <t>タイショウ</t>
    </rPh>
    <rPh sb="3" eb="5">
      <t>ヒンメイ</t>
    </rPh>
    <rPh sb="9" eb="11">
      <t>ニュウリョク</t>
    </rPh>
    <phoneticPr fontId="1"/>
  </si>
  <si>
    <t>対象の品名を入力する</t>
    <rPh sb="0" eb="2">
      <t>タイショウ</t>
    </rPh>
    <rPh sb="3" eb="5">
      <t>ヒンメイ</t>
    </rPh>
    <rPh sb="6" eb="8">
      <t>ニュウリョク</t>
    </rPh>
    <phoneticPr fontId="1"/>
  </si>
  <si>
    <t>対象のシリアルNOを入力する</t>
    <rPh sb="0" eb="2">
      <t>タイショウ</t>
    </rPh>
    <rPh sb="10" eb="12">
      <t>ニュウリョク</t>
    </rPh>
    <phoneticPr fontId="1"/>
  </si>
  <si>
    <t>故障状況</t>
    <phoneticPr fontId="1"/>
  </si>
  <si>
    <t>対象の故障状況を入力する</t>
    <rPh sb="0" eb="2">
      <t>タイショウ</t>
    </rPh>
    <rPh sb="3" eb="5">
      <t>コショウ</t>
    </rPh>
    <rPh sb="5" eb="7">
      <t>ジョウキョウ</t>
    </rPh>
    <rPh sb="8" eb="10">
      <t>ニュウリョク</t>
    </rPh>
    <phoneticPr fontId="1"/>
  </si>
  <si>
    <t>弊社確認事項</t>
    <phoneticPr fontId="1"/>
  </si>
  <si>
    <t>対象の弊社確認事項を入力する</t>
    <rPh sb="0" eb="2">
      <t>タイショウ</t>
    </rPh>
    <rPh sb="3" eb="5">
      <t>ヘイシャ</t>
    </rPh>
    <rPh sb="5" eb="7">
      <t>カクニン</t>
    </rPh>
    <rPh sb="7" eb="9">
      <t>ジコウ</t>
    </rPh>
    <rPh sb="10" eb="12">
      <t>ニュウリョク</t>
    </rPh>
    <phoneticPr fontId="1"/>
  </si>
  <si>
    <t>修理内容</t>
    <phoneticPr fontId="1"/>
  </si>
  <si>
    <t>対象の修理内容を入力する</t>
    <rPh sb="0" eb="2">
      <t>タイショウ</t>
    </rPh>
    <rPh sb="3" eb="5">
      <t>シュウリ</t>
    </rPh>
    <rPh sb="5" eb="7">
      <t>ナイヨウ</t>
    </rPh>
    <rPh sb="8" eb="10">
      <t>ニュウリョク</t>
    </rPh>
    <phoneticPr fontId="1"/>
  </si>
  <si>
    <t>異常処置内容</t>
    <phoneticPr fontId="1"/>
  </si>
  <si>
    <t>対象の異常処置内容を入力する</t>
    <rPh sb="0" eb="2">
      <t>タイショウ</t>
    </rPh>
    <rPh sb="3" eb="5">
      <t>イジョウ</t>
    </rPh>
    <rPh sb="5" eb="7">
      <t>ショチ</t>
    </rPh>
    <rPh sb="7" eb="9">
      <t>ナイヨウ</t>
    </rPh>
    <rPh sb="10" eb="12">
      <t>ニュウリョク</t>
    </rPh>
    <phoneticPr fontId="1"/>
  </si>
  <si>
    <t>カレンダー日付選択ウィンドウを表示する</t>
    <rPh sb="5" eb="7">
      <t>ヒヅケ</t>
    </rPh>
    <rPh sb="7" eb="9">
      <t>センタク</t>
    </rPh>
    <rPh sb="11" eb="13">
      <t>ヒョウジ</t>
    </rPh>
    <phoneticPr fontId="1"/>
  </si>
  <si>
    <t>検索</t>
    <rPh sb="0" eb="2">
      <t>ケンサク</t>
    </rPh>
    <phoneticPr fontId="1"/>
  </si>
  <si>
    <t>検索を行い、結果を表示する。</t>
    <rPh sb="0" eb="2">
      <t>ケンサク</t>
    </rPh>
    <rPh sb="3" eb="4">
      <t>オコナ</t>
    </rPh>
    <rPh sb="6" eb="8">
      <t>ケッカ</t>
    </rPh>
    <rPh sb="9" eb="11">
      <t>ヒョウジ</t>
    </rPh>
    <phoneticPr fontId="1"/>
  </si>
  <si>
    <t>詳細</t>
    <rPh sb="0" eb="2">
      <t>ショウサイ</t>
    </rPh>
    <phoneticPr fontId="1"/>
  </si>
  <si>
    <t>対象の故障修理データの詳細表示に遷移する。</t>
    <rPh sb="0" eb="2">
      <t>タイショウ</t>
    </rPh>
    <rPh sb="3" eb="5">
      <t>コショウ</t>
    </rPh>
    <rPh sb="5" eb="7">
      <t>シュウリ</t>
    </rPh>
    <rPh sb="11" eb="13">
      <t>ショウサイ</t>
    </rPh>
    <rPh sb="13" eb="15">
      <t>ヒョウジ</t>
    </rPh>
    <rPh sb="16" eb="18">
      <t>センイ</t>
    </rPh>
    <phoneticPr fontId="1"/>
  </si>
  <si>
    <t>ログアウト</t>
    <phoneticPr fontId="1"/>
  </si>
  <si>
    <t>ログイン画面に遷移する。</t>
    <rPh sb="4" eb="6">
      <t>ガメン</t>
    </rPh>
    <rPh sb="7" eb="9">
      <t>センイ</t>
    </rPh>
    <phoneticPr fontId="1"/>
  </si>
  <si>
    <t>2.3 検索画面</t>
    <rPh sb="4" eb="8">
      <t>ケンサクガメン</t>
    </rPh>
    <phoneticPr fontId="1"/>
  </si>
  <si>
    <t>JavaScriptで実装</t>
    <rPh sb="11" eb="13">
      <t>ジッソウ</t>
    </rPh>
    <phoneticPr fontId="1"/>
  </si>
  <si>
    <t>I/O</t>
    <phoneticPr fontId="1"/>
  </si>
  <si>
    <t>桁数</t>
    <rPh sb="0" eb="2">
      <t>ケタスウ</t>
    </rPh>
    <phoneticPr fontId="1"/>
  </si>
  <si>
    <t>I</t>
    <phoneticPr fontId="1"/>
  </si>
  <si>
    <t>データインポート画面に遷移する</t>
    <rPh sb="8" eb="10">
      <t>ガメン</t>
    </rPh>
    <rPh sb="11" eb="13">
      <t>センイ</t>
    </rPh>
    <phoneticPr fontId="1"/>
  </si>
  <si>
    <t>検索結果</t>
    <rPh sb="0" eb="2">
      <t>ケンサク</t>
    </rPh>
    <rPh sb="2" eb="4">
      <t>ケッカ</t>
    </rPh>
    <phoneticPr fontId="1"/>
  </si>
  <si>
    <t>受付番号</t>
    <rPh sb="0" eb="4">
      <t>ウケツケバンゴウ</t>
    </rPh>
    <phoneticPr fontId="1"/>
  </si>
  <si>
    <t>品名</t>
    <rPh sb="0" eb="2">
      <t>ヒンメイ</t>
    </rPh>
    <phoneticPr fontId="1"/>
  </si>
  <si>
    <t>受付日</t>
  </si>
  <si>
    <t>受付日</t>
    <rPh sb="2" eb="3">
      <t>ヒ</t>
    </rPh>
    <phoneticPr fontId="1"/>
  </si>
  <si>
    <t>修理完了日</t>
  </si>
  <si>
    <t>修理完了日</t>
    <rPh sb="0" eb="5">
      <t>シュウリカンリョウビ</t>
    </rPh>
    <phoneticPr fontId="1"/>
  </si>
  <si>
    <t>故障情報</t>
    <rPh sb="0" eb="4">
      <t>コショウジョウホウ</t>
    </rPh>
    <phoneticPr fontId="1"/>
  </si>
  <si>
    <t>データ元項目名</t>
    <rPh sb="3" eb="7">
      <t>モトコウモクメイ</t>
    </rPh>
    <phoneticPr fontId="1"/>
  </si>
  <si>
    <t>データ元テーブル名</t>
    <rPh sb="3" eb="4">
      <t>モト</t>
    </rPh>
    <rPh sb="8" eb="9">
      <t>メイ</t>
    </rPh>
    <phoneticPr fontId="1"/>
  </si>
  <si>
    <t>O</t>
    <phoneticPr fontId="1"/>
  </si>
  <si>
    <t>件数を表示</t>
    <rPh sb="0" eb="2">
      <t>ケンスウ</t>
    </rPh>
    <rPh sb="3" eb="5">
      <t>ヒョウジ</t>
    </rPh>
    <phoneticPr fontId="1"/>
  </si>
  <si>
    <t>検索結果の受付番号を表示</t>
    <rPh sb="0" eb="4">
      <t>ケンサクケッカ</t>
    </rPh>
    <rPh sb="5" eb="9">
      <t>ウケツケバンゴウ</t>
    </rPh>
    <rPh sb="10" eb="12">
      <t>ヒョウジ</t>
    </rPh>
    <phoneticPr fontId="1"/>
  </si>
  <si>
    <t>検索結果の品名を表示</t>
    <rPh sb="0" eb="4">
      <t>ケンサクケッカ</t>
    </rPh>
    <rPh sb="5" eb="7">
      <t>ヒンメイ</t>
    </rPh>
    <rPh sb="8" eb="10">
      <t>ヒョウジ</t>
    </rPh>
    <phoneticPr fontId="1"/>
  </si>
  <si>
    <t>検索結果の受付日を表示</t>
    <rPh sb="0" eb="4">
      <t>ケンサクケッカ</t>
    </rPh>
    <rPh sb="5" eb="8">
      <t>ウケツケビ</t>
    </rPh>
    <rPh sb="9" eb="11">
      <t>ヒョウジ</t>
    </rPh>
    <phoneticPr fontId="1"/>
  </si>
  <si>
    <t>検索結果のの修理完了日を表示</t>
    <rPh sb="0" eb="4">
      <t>ケンサクケッカ</t>
    </rPh>
    <rPh sb="6" eb="10">
      <t>シュウリカンリョウ</t>
    </rPh>
    <rPh sb="10" eb="11">
      <t>ヒ</t>
    </rPh>
    <rPh sb="12" eb="14">
      <t>ヒョウジ</t>
    </rPh>
    <phoneticPr fontId="1"/>
  </si>
  <si>
    <t>検索結果の故障情報を表示</t>
    <rPh sb="0" eb="4">
      <t>ケンサクケッカ</t>
    </rPh>
    <rPh sb="5" eb="9">
      <t>コショウジョウホウ</t>
    </rPh>
    <rPh sb="10" eb="12">
      <t>ヒョウジ</t>
    </rPh>
    <phoneticPr fontId="1"/>
  </si>
  <si>
    <t>repair_table</t>
    <phoneticPr fontId="1"/>
  </si>
  <si>
    <t>order_id</t>
    <phoneticPr fontId="1"/>
  </si>
  <si>
    <t>product_name</t>
    <phoneticPr fontId="1"/>
  </si>
  <si>
    <t>repair_order</t>
    <phoneticPr fontId="1"/>
  </si>
  <si>
    <t>repari_end</t>
    <phoneticPr fontId="1"/>
  </si>
  <si>
    <t>out_state</t>
    <phoneticPr fontId="1"/>
  </si>
  <si>
    <t>検索結果表示</t>
    <rPh sb="0" eb="6">
      <t>ケンサクケッカヒョウジ</t>
    </rPh>
    <phoneticPr fontId="1"/>
  </si>
  <si>
    <t>データベース検索</t>
    <rPh sb="6" eb="8">
      <t>ケンサク</t>
    </rPh>
    <phoneticPr fontId="1"/>
  </si>
  <si>
    <t>故障情報検索</t>
    <rPh sb="0" eb="2">
      <t>コショウ</t>
    </rPh>
    <rPh sb="2" eb="4">
      <t>ジョウホウ</t>
    </rPh>
    <rPh sb="4" eb="6">
      <t>ケンサク</t>
    </rPh>
    <phoneticPr fontId="1"/>
  </si>
  <si>
    <t>RepairDAO.java</t>
    <phoneticPr fontId="1"/>
  </si>
  <si>
    <t>LIKE文で検索条件をAND検索</t>
    <rPh sb="4" eb="5">
      <t>ブン</t>
    </rPh>
    <rPh sb="6" eb="10">
      <t>ケンサクジョウケン</t>
    </rPh>
    <rPh sb="14" eb="16">
      <t>ケンサク</t>
    </rPh>
    <phoneticPr fontId="1"/>
  </si>
  <si>
    <t>詳細表示画面に転送</t>
    <rPh sb="0" eb="4">
      <t>ショウサイヒョウジ</t>
    </rPh>
    <rPh sb="4" eb="6">
      <t>ガメン</t>
    </rPh>
    <rPh sb="7" eb="9">
      <t>テンソウ</t>
    </rPh>
    <phoneticPr fontId="1"/>
  </si>
  <si>
    <t>RepairDAO.javaでデータベースを検索　結果をBeanで返す</t>
    <rPh sb="22" eb="24">
      <t>ケンサク</t>
    </rPh>
    <rPh sb="25" eb="27">
      <t>ケッカ</t>
    </rPh>
    <rPh sb="33" eb="34">
      <t>カエ</t>
    </rPh>
    <phoneticPr fontId="1"/>
  </si>
  <si>
    <t>Javascriptで実装</t>
    <rPh sb="11" eb="13">
      <t>ジッソウ</t>
    </rPh>
    <phoneticPr fontId="1"/>
  </si>
  <si>
    <t>2.4 詳細表示画面レイアウト</t>
    <phoneticPr fontId="1"/>
  </si>
  <si>
    <t>データーアップロード画面。故障修理データ（CSVファイル）をインポートし、DBに追加書き込み</t>
    <rPh sb="10" eb="12">
      <t>ガメン</t>
    </rPh>
    <rPh sb="40" eb="42">
      <t>ツイカ</t>
    </rPh>
    <rPh sb="42" eb="43">
      <t>カ</t>
    </rPh>
    <rPh sb="44" eb="45">
      <t>コ</t>
    </rPh>
    <phoneticPr fontId="1"/>
  </si>
  <si>
    <t>を行う</t>
    <rPh sb="1" eb="2">
      <t>オコナ</t>
    </rPh>
    <phoneticPr fontId="1"/>
  </si>
  <si>
    <t>CSVファイル選択</t>
    <rPh sb="7" eb="9">
      <t>センタク</t>
    </rPh>
    <phoneticPr fontId="1"/>
  </si>
  <si>
    <t>故障修理データ（CSVファイル）をインポートし、</t>
    <phoneticPr fontId="1"/>
  </si>
  <si>
    <t>DBに追加書き込みを行う</t>
    <rPh sb="10" eb="11">
      <t>オコナ</t>
    </rPh>
    <phoneticPr fontId="1"/>
  </si>
  <si>
    <t>詳細表示画面。対象の故障修理データの表示を行う</t>
    <rPh sb="0" eb="2">
      <t>ショウサイ</t>
    </rPh>
    <rPh sb="2" eb="4">
      <t>ヒョウジ</t>
    </rPh>
    <rPh sb="4" eb="6">
      <t>ガメン</t>
    </rPh>
    <rPh sb="18" eb="20">
      <t>ヒョウジ</t>
    </rPh>
    <phoneticPr fontId="1"/>
  </si>
  <si>
    <t>戻る</t>
    <rPh sb="0" eb="1">
      <t>モド</t>
    </rPh>
    <phoneticPr fontId="1"/>
  </si>
  <si>
    <t>前画面に戻る。</t>
    <rPh sb="0" eb="1">
      <t>マエ</t>
    </rPh>
    <rPh sb="1" eb="3">
      <t>ガメン</t>
    </rPh>
    <rPh sb="4" eb="5">
      <t>モド</t>
    </rPh>
    <phoneticPr fontId="1"/>
  </si>
  <si>
    <t>検索情報そのままで、故障情報検索画面を表示する</t>
    <rPh sb="0" eb="2">
      <t>ケンサク</t>
    </rPh>
    <rPh sb="2" eb="4">
      <t>ジョウホウ</t>
    </rPh>
    <rPh sb="19" eb="21">
      <t>ヒョウジ</t>
    </rPh>
    <phoneticPr fontId="1"/>
  </si>
  <si>
    <t>故障状況</t>
    <rPh sb="0" eb="2">
      <t>コショウ</t>
    </rPh>
    <rPh sb="2" eb="4">
      <t>ジョウキョウ</t>
    </rPh>
    <phoneticPr fontId="1"/>
  </si>
  <si>
    <t>処理、フィールド</t>
    <rPh sb="0" eb="2">
      <t>ショリ</t>
    </rPh>
    <phoneticPr fontId="1"/>
  </si>
  <si>
    <t>受付日</t>
    <rPh sb="0" eb="3">
      <t>ウケツケビ</t>
    </rPh>
    <phoneticPr fontId="1"/>
  </si>
  <si>
    <t>修理完了日</t>
    <rPh sb="0" eb="5">
      <t>シュウリカンリョウヒ</t>
    </rPh>
    <phoneticPr fontId="1"/>
  </si>
  <si>
    <t>品名コード</t>
    <rPh sb="0" eb="2">
      <t>ヒンメイ</t>
    </rPh>
    <phoneticPr fontId="1"/>
  </si>
  <si>
    <t>弊社確認事項</t>
    <rPh sb="0" eb="6">
      <t>ヘイシャカクニンジコウ</t>
    </rPh>
    <phoneticPr fontId="1"/>
  </si>
  <si>
    <t>修理内容</t>
    <rPh sb="0" eb="4">
      <t>シュウリナイヨウ</t>
    </rPh>
    <phoneticPr fontId="1"/>
  </si>
  <si>
    <t>異常処置内容</t>
    <rPh sb="0" eb="6">
      <t>イジョウショチナイヨウ</t>
    </rPh>
    <phoneticPr fontId="1"/>
  </si>
  <si>
    <t>serial_no</t>
    <phoneticPr fontId="1"/>
  </si>
  <si>
    <t>product_code</t>
    <phoneticPr fontId="1"/>
  </si>
  <si>
    <t>end_date</t>
    <phoneticPr fontId="1"/>
  </si>
  <si>
    <t>order_date</t>
    <phoneticPr fontId="1"/>
  </si>
  <si>
    <t>check_state</t>
    <phoneticPr fontId="1"/>
  </si>
  <si>
    <t>repair_detail</t>
    <phoneticPr fontId="1"/>
  </si>
  <si>
    <t>disorder_repair</t>
    <phoneticPr fontId="1"/>
  </si>
  <si>
    <t>検索結果一覧</t>
    <rPh sb="0" eb="4">
      <t>ケンサクケッカ</t>
    </rPh>
    <rPh sb="4" eb="6">
      <t>イチラン</t>
    </rPh>
    <phoneticPr fontId="1"/>
  </si>
  <si>
    <t>ID,パスワードを検索、Beanに格納</t>
    <rPh sb="9" eb="11">
      <t>ケンサク</t>
    </rPh>
    <rPh sb="17" eb="19">
      <t>カクノウ</t>
    </rPh>
    <phoneticPr fontId="1"/>
  </si>
  <si>
    <t>UserDAOを呼び出し、一致してるかチェックする</t>
    <rPh sb="8" eb="9">
      <t>ヨ</t>
    </rPh>
    <rPh sb="10" eb="11">
      <t>ダ</t>
    </rPh>
    <rPh sb="13" eb="15">
      <t>イッチ</t>
    </rPh>
    <phoneticPr fontId="1"/>
  </si>
  <si>
    <t>SearchBean.java</t>
    <phoneticPr fontId="1"/>
  </si>
  <si>
    <t>品名コードを格納</t>
    <rPh sb="0" eb="2">
      <t>ヒンメイ</t>
    </rPh>
    <rPh sb="6" eb="8">
      <t>カクノウ</t>
    </rPh>
    <phoneticPr fontId="1"/>
  </si>
  <si>
    <t>ユーザーIDを呼び出す</t>
    <rPh sb="7" eb="8">
      <t>ヨ</t>
    </rPh>
    <rPh sb="9" eb="10">
      <t>ダ</t>
    </rPh>
    <phoneticPr fontId="1"/>
  </si>
  <si>
    <t>パスワードを呼び出す</t>
    <rPh sb="6" eb="7">
      <t>ヨ</t>
    </rPh>
    <rPh sb="8" eb="9">
      <t>ダ</t>
    </rPh>
    <phoneticPr fontId="1"/>
  </si>
  <si>
    <t>品名を呼び出す</t>
    <rPh sb="0" eb="2">
      <t>ヒンメイ</t>
    </rPh>
    <phoneticPr fontId="1"/>
  </si>
  <si>
    <t>修理完了日を呼び出す</t>
    <rPh sb="0" eb="5">
      <t>シュウリカンリョウヒ</t>
    </rPh>
    <phoneticPr fontId="1"/>
  </si>
  <si>
    <t>受付日を呼び出す</t>
    <rPh sb="0" eb="3">
      <t>ウケツケビ</t>
    </rPh>
    <phoneticPr fontId="1"/>
  </si>
  <si>
    <t>故障状況を呼び出す</t>
    <rPh sb="0" eb="4">
      <t>コショウジョウキョウ</t>
    </rPh>
    <phoneticPr fontId="1"/>
  </si>
  <si>
    <t>弊社確認事項を呼び出す</t>
    <rPh sb="0" eb="6">
      <t>ヘイシャカクニンジコウ</t>
    </rPh>
    <phoneticPr fontId="1"/>
  </si>
  <si>
    <t>修理内容を呼び出す</t>
    <rPh sb="0" eb="4">
      <t>シュウリナイヨウ</t>
    </rPh>
    <phoneticPr fontId="1"/>
  </si>
  <si>
    <t>異常修理内容を呼び出す</t>
    <rPh sb="0" eb="2">
      <t>イジョウ</t>
    </rPh>
    <rPh sb="2" eb="6">
      <t>シュウリナイヨウ</t>
    </rPh>
    <phoneticPr fontId="1"/>
  </si>
  <si>
    <t>品名を格納</t>
    <rPh sb="0" eb="2">
      <t>ヒンメイ</t>
    </rPh>
    <phoneticPr fontId="1"/>
  </si>
  <si>
    <t>修理完了日を格納</t>
    <rPh sb="0" eb="5">
      <t>シュウリカンリョウヒ</t>
    </rPh>
    <phoneticPr fontId="1"/>
  </si>
  <si>
    <t>受付日を格納</t>
    <rPh sb="0" eb="3">
      <t>ウケツケビ</t>
    </rPh>
    <phoneticPr fontId="1"/>
  </si>
  <si>
    <t>故障状況を格納</t>
    <rPh sb="0" eb="4">
      <t>コショウジョウキョウ</t>
    </rPh>
    <phoneticPr fontId="1"/>
  </si>
  <si>
    <t>弊社確認事項を格納</t>
    <rPh sb="0" eb="6">
      <t>ヘイシャカクニンジコウ</t>
    </rPh>
    <phoneticPr fontId="1"/>
  </si>
  <si>
    <t>修理内容を格納</t>
    <rPh sb="0" eb="4">
      <t>シュウリナイヨウ</t>
    </rPh>
    <phoneticPr fontId="1"/>
  </si>
  <si>
    <t>2.5 csvインポート画面レイアウト</t>
    <phoneticPr fontId="1"/>
  </si>
  <si>
    <t>６．DB仕様</t>
    <rPh sb="4" eb="6">
      <t>シヨウ</t>
    </rPh>
    <phoneticPr fontId="1"/>
  </si>
  <si>
    <t>（１）データーベース</t>
    <phoneticPr fontId="1"/>
  </si>
  <si>
    <t>DB名</t>
    <rPh sb="2" eb="3">
      <t>メイ</t>
    </rPh>
    <phoneticPr fontId="1"/>
  </si>
  <si>
    <t>repair</t>
    <phoneticPr fontId="1"/>
  </si>
  <si>
    <t>（２）ユーザーテーブル</t>
    <phoneticPr fontId="1"/>
  </si>
  <si>
    <t>テーブル名</t>
    <rPh sb="4" eb="5">
      <t>メイ</t>
    </rPh>
    <phoneticPr fontId="1"/>
  </si>
  <si>
    <t>user_table</t>
    <phoneticPr fontId="1"/>
  </si>
  <si>
    <t>名称</t>
    <rPh sb="0" eb="2">
      <t>メイショウ</t>
    </rPh>
    <phoneticPr fontId="1"/>
  </si>
  <si>
    <t>列名</t>
    <rPh sb="0" eb="2">
      <t>レツメイ</t>
    </rPh>
    <phoneticPr fontId="1"/>
  </si>
  <si>
    <t>型</t>
    <rPh sb="0" eb="1">
      <t>カタ</t>
    </rPh>
    <phoneticPr fontId="1"/>
  </si>
  <si>
    <t>サイズ</t>
    <phoneticPr fontId="1"/>
  </si>
  <si>
    <t>必須</t>
    <rPh sb="0" eb="2">
      <t>ヒッス</t>
    </rPh>
    <phoneticPr fontId="1"/>
  </si>
  <si>
    <t>主キー</t>
    <rPh sb="0" eb="1">
      <t>シュ</t>
    </rPh>
    <phoneticPr fontId="1"/>
  </si>
  <si>
    <t>UNIQUE</t>
    <phoneticPr fontId="1"/>
  </si>
  <si>
    <t>コメント</t>
    <phoneticPr fontId="1"/>
  </si>
  <si>
    <t>id</t>
    <phoneticPr fontId="1"/>
  </si>
  <si>
    <t>INT</t>
    <phoneticPr fontId="1"/>
  </si>
  <si>
    <t>〇</t>
    <phoneticPr fontId="1"/>
  </si>
  <si>
    <t>ユーザーID</t>
    <phoneticPr fontId="1"/>
  </si>
  <si>
    <t>user_id</t>
    <phoneticPr fontId="1"/>
  </si>
  <si>
    <t>VARCHAR</t>
    <phoneticPr fontId="1"/>
  </si>
  <si>
    <t>英数字記号</t>
    <rPh sb="0" eb="3">
      <t>エイスウジ</t>
    </rPh>
    <rPh sb="3" eb="5">
      <t>キゴウ</t>
    </rPh>
    <phoneticPr fontId="1"/>
  </si>
  <si>
    <t>password</t>
    <phoneticPr fontId="1"/>
  </si>
  <si>
    <t>VARCHAR</t>
  </si>
  <si>
    <t>class_code</t>
    <phoneticPr fontId="1"/>
  </si>
  <si>
    <t>０固定（予備コード）</t>
    <rPh sb="1" eb="3">
      <t>コテイ</t>
    </rPh>
    <rPh sb="4" eb="6">
      <t>ヨビ</t>
    </rPh>
    <phoneticPr fontId="1"/>
  </si>
  <si>
    <t>名前</t>
    <rPh sb="0" eb="2">
      <t>ナマエ</t>
    </rPh>
    <phoneticPr fontId="1"/>
  </si>
  <si>
    <t>user_name</t>
    <phoneticPr fontId="1"/>
  </si>
  <si>
    <t>有効フラグ</t>
    <rPh sb="0" eb="2">
      <t>ユウコウ</t>
    </rPh>
    <phoneticPr fontId="1"/>
  </si>
  <si>
    <t>enabled</t>
    <phoneticPr fontId="1"/>
  </si>
  <si>
    <t>０：有効、１：無効</t>
    <rPh sb="2" eb="4">
      <t>ユウコウ</t>
    </rPh>
    <rPh sb="7" eb="9">
      <t>ムコウ</t>
    </rPh>
    <phoneticPr fontId="1"/>
  </si>
  <si>
    <t>登録日_date</t>
    <rPh sb="0" eb="3">
      <t>トウロクビ</t>
    </rPh>
    <phoneticPr fontId="1"/>
  </si>
  <si>
    <t>entry_day</t>
    <phoneticPr fontId="1"/>
  </si>
  <si>
    <t>TIMESTAMP</t>
  </si>
  <si>
    <t>更新日_date</t>
    <rPh sb="0" eb="2">
      <t>コウシン</t>
    </rPh>
    <rPh sb="2" eb="3">
      <t>ビ</t>
    </rPh>
    <phoneticPr fontId="1"/>
  </si>
  <si>
    <t>update_day</t>
    <phoneticPr fontId="1"/>
  </si>
  <si>
    <t>（３）故障修理データテーブル</t>
    <rPh sb="3" eb="5">
      <t>コショウ</t>
    </rPh>
    <rPh sb="5" eb="7">
      <t>シュウリ</t>
    </rPh>
    <phoneticPr fontId="1"/>
  </si>
  <si>
    <t>シリアルＮＯ</t>
  </si>
  <si>
    <t>品名コード</t>
    <rPh sb="1" eb="2">
      <t>メイ</t>
    </rPh>
    <phoneticPr fontId="3"/>
  </si>
  <si>
    <t>品名</t>
    <rPh sb="0" eb="2">
      <t>ヒンメイ</t>
    </rPh>
    <phoneticPr fontId="3"/>
  </si>
  <si>
    <t>repair_end</t>
    <phoneticPr fontId="1"/>
  </si>
  <si>
    <t>YYYYMMDD'</t>
    <phoneticPr fontId="1"/>
  </si>
  <si>
    <t>YYYYMMDD'</t>
  </si>
  <si>
    <t>修理完了日_date</t>
    <phoneticPr fontId="1"/>
  </si>
  <si>
    <t>DATE</t>
  </si>
  <si>
    <t>'YYYY.MM.DD'</t>
  </si>
  <si>
    <t>受付日_date</t>
  </si>
  <si>
    <t>TIMESTAMP</t>
    <phoneticPr fontId="1"/>
  </si>
  <si>
    <t>属性</t>
    <rPh sb="0" eb="2">
      <t>ゾクセイ</t>
    </rPh>
    <phoneticPr fontId="1"/>
  </si>
  <si>
    <t>受付番号</t>
    <phoneticPr fontId="1"/>
  </si>
  <si>
    <t>シリアルＮＯ</t>
    <phoneticPr fontId="1"/>
  </si>
  <si>
    <t>品名コード</t>
    <rPh sb="1" eb="2">
      <t>メイ</t>
    </rPh>
    <phoneticPr fontId="1"/>
  </si>
  <si>
    <t>修理完了日</t>
    <phoneticPr fontId="1"/>
  </si>
  <si>
    <t>受付日</t>
    <phoneticPr fontId="1"/>
  </si>
  <si>
    <t>受付日_date</t>
    <phoneticPr fontId="1"/>
  </si>
  <si>
    <t>DATE</t>
    <phoneticPr fontId="1"/>
  </si>
  <si>
    <t>もくじ</t>
  </si>
  <si>
    <t>2.4 詳細表示画面</t>
    <rPh sb="4" eb="10">
      <t>ショウサイヒョウジガメン</t>
    </rPh>
    <phoneticPr fontId="1"/>
  </si>
  <si>
    <t>2.5 csvインポート画面</t>
    <rPh sb="12" eb="14">
      <t>ガメン</t>
    </rPh>
    <phoneticPr fontId="1"/>
  </si>
  <si>
    <t>２．画面仕様</t>
    <rPh sb="2" eb="6">
      <t>ガメンシヨウ</t>
    </rPh>
    <phoneticPr fontId="1"/>
  </si>
  <si>
    <t>２．２．ログイン画面</t>
    <phoneticPr fontId="1"/>
  </si>
  <si>
    <t>２．１．画面構成</t>
    <rPh sb="4" eb="8">
      <t>ガメンコウセイ</t>
    </rPh>
    <phoneticPr fontId="1"/>
  </si>
  <si>
    <t>２．３．検索画面</t>
    <rPh sb="4" eb="8">
      <t>ケンサクガメン</t>
    </rPh>
    <phoneticPr fontId="1"/>
  </si>
  <si>
    <t>２．４．詳細表示画面</t>
    <rPh sb="4" eb="10">
      <t>ショウサイヒョウジガメン</t>
    </rPh>
    <phoneticPr fontId="1"/>
  </si>
  <si>
    <t>２．５．csvインポート画面</t>
    <rPh sb="12" eb="14">
      <t>ガメン</t>
    </rPh>
    <phoneticPr fontId="1"/>
  </si>
  <si>
    <t>３．DB仕様</t>
    <rPh sb="4" eb="6">
      <t>シヨウ</t>
    </rPh>
    <phoneticPr fontId="1"/>
  </si>
  <si>
    <t>postで送信</t>
    <rPh sb="5" eb="7">
      <t>ソウシン</t>
    </rPh>
    <phoneticPr fontId="1"/>
  </si>
  <si>
    <t>GETで送信</t>
    <rPh sb="4" eb="6">
      <t>ソウシン</t>
    </rPh>
    <phoneticPr fontId="1"/>
  </si>
  <si>
    <t>YYYY/MM/DDで表示</t>
    <rPh sb="11" eb="13">
      <t>ヒョウジ</t>
    </rPh>
    <phoneticPr fontId="1"/>
  </si>
  <si>
    <t>別ページには転送せず、ページ下部に検索結果を追加表示する
スクロールして表示、切り替えタブは実装しない</t>
    <rPh sb="0" eb="1">
      <t>ベツ</t>
    </rPh>
    <rPh sb="6" eb="8">
      <t>テンソウ</t>
    </rPh>
    <rPh sb="14" eb="16">
      <t>カブ</t>
    </rPh>
    <rPh sb="17" eb="19">
      <t>ケンサク</t>
    </rPh>
    <rPh sb="19" eb="21">
      <t>ケッカ</t>
    </rPh>
    <rPh sb="22" eb="26">
      <t>ツイカヒョウジ</t>
    </rPh>
    <rPh sb="36" eb="38">
      <t>ヒョウジ</t>
    </rPh>
    <rPh sb="39" eb="40">
      <t>キ</t>
    </rPh>
    <rPh sb="41" eb="42">
      <t>カ</t>
    </rPh>
    <rPh sb="46" eb="48">
      <t>ジッソウ</t>
    </rPh>
    <phoneticPr fontId="1"/>
  </si>
  <si>
    <t>クリックするとインポートするファイルをエクスプローラーから選択</t>
    <rPh sb="29" eb="31">
      <t>センタク</t>
    </rPh>
    <phoneticPr fontId="1"/>
  </si>
  <si>
    <t>インポートに失敗した場合はエラー画面表示</t>
    <rPh sb="6" eb="8">
      <t>シッパイ</t>
    </rPh>
    <rPh sb="10" eb="12">
      <t>バアイ</t>
    </rPh>
    <rPh sb="16" eb="20">
      <t>ガメンヒョウジ</t>
    </rPh>
    <phoneticPr fontId="1"/>
  </si>
  <si>
    <t>YYYY/MM/DDで入力　数字、/のみ</t>
    <rPh sb="11" eb="13">
      <t>ニュウリョク</t>
    </rPh>
    <rPh sb="14" eb="16">
      <t>スウジ</t>
    </rPh>
    <phoneticPr fontId="1"/>
  </si>
  <si>
    <t>文字種制限なし</t>
    <rPh sb="0" eb="3">
      <t>モジシュ</t>
    </rPh>
    <rPh sb="3" eb="5">
      <t>セイゲン</t>
    </rPh>
    <phoneticPr fontId="1"/>
  </si>
  <si>
    <t>setProduct_code</t>
    <phoneticPr fontId="1"/>
  </si>
  <si>
    <t>setProduct_name</t>
    <phoneticPr fontId="1"/>
  </si>
  <si>
    <t>setRepair_end</t>
    <phoneticPr fontId="1"/>
  </si>
  <si>
    <t>setRepair_order</t>
    <phoneticPr fontId="1"/>
  </si>
  <si>
    <t>setOut_order</t>
    <phoneticPr fontId="1"/>
  </si>
  <si>
    <t>setCheck_state</t>
    <phoneticPr fontId="1"/>
  </si>
  <si>
    <t>setRepair_detail</t>
    <phoneticPr fontId="1"/>
  </si>
  <si>
    <t>異常処置内容を格納</t>
    <rPh sb="0" eb="2">
      <t>イジョウ</t>
    </rPh>
    <rPh sb="2" eb="4">
      <t>ショチ</t>
    </rPh>
    <rPh sb="4" eb="6">
      <t>ナイヨウ</t>
    </rPh>
    <phoneticPr fontId="1"/>
  </si>
  <si>
    <t>setDisorder_repair</t>
    <phoneticPr fontId="1"/>
  </si>
  <si>
    <t>品名コードを呼び出す</t>
    <rPh sb="0" eb="2">
      <t>ヒンメイ</t>
    </rPh>
    <rPh sb="6" eb="7">
      <t>ヨ</t>
    </rPh>
    <rPh sb="8" eb="9">
      <t>ダ</t>
    </rPh>
    <phoneticPr fontId="1"/>
  </si>
  <si>
    <t>getDisorder_repair</t>
  </si>
  <si>
    <t>getProduct_code</t>
  </si>
  <si>
    <t>getProduct_name</t>
  </si>
  <si>
    <t>getRepair_end</t>
  </si>
  <si>
    <t>getRepair_order</t>
  </si>
  <si>
    <t>getOut_order</t>
  </si>
  <si>
    <t>getCheck_state</t>
  </si>
  <si>
    <t>getRepair_detail</t>
  </si>
  <si>
    <t>DetailWindow.java</t>
    <phoneticPr fontId="1"/>
  </si>
  <si>
    <t>詳細表示画面を表示</t>
    <rPh sb="0" eb="4">
      <t>ショウサイヒョウジ</t>
    </rPh>
    <rPh sb="4" eb="5">
      <t>ガ</t>
    </rPh>
    <rPh sb="7" eb="9">
      <t>ヒョウジ</t>
    </rPh>
    <phoneticPr fontId="1"/>
  </si>
  <si>
    <t>detailwindow.jsp</t>
    <phoneticPr fontId="1"/>
  </si>
  <si>
    <t>詳細ボタンが押されたら起動し、詳細画面に転送する</t>
    <rPh sb="0" eb="2">
      <t>ショウサイ</t>
    </rPh>
    <rPh sb="6" eb="7">
      <t>オ</t>
    </rPh>
    <rPh sb="11" eb="13">
      <t>キドウ</t>
    </rPh>
    <rPh sb="15" eb="17">
      <t>ショウサイ</t>
    </rPh>
    <rPh sb="17" eb="19">
      <t>ガメン</t>
    </rPh>
    <rPh sb="20" eb="22">
      <t>テンソウ</t>
    </rPh>
    <phoneticPr fontId="1"/>
  </si>
  <si>
    <t>SearchDB.java</t>
    <phoneticPr fontId="1"/>
  </si>
  <si>
    <t>UserBean.java</t>
    <phoneticPr fontId="1"/>
  </si>
  <si>
    <t>csvインポート画面を表示</t>
    <rPh sb="8" eb="10">
      <t>ガメン</t>
    </rPh>
    <rPh sb="11" eb="13">
      <t>ヒョウジ</t>
    </rPh>
    <phoneticPr fontId="1"/>
  </si>
  <si>
    <t>csvインポート画面に転送</t>
    <rPh sb="8" eb="10">
      <t>ガメン</t>
    </rPh>
    <rPh sb="11" eb="13">
      <t>テンソウ</t>
    </rPh>
    <phoneticPr fontId="1"/>
  </si>
  <si>
    <t>c:outでsearchwindow.jspに追加で表示</t>
    <rPh sb="23" eb="25">
      <t>ツイカ</t>
    </rPh>
    <rPh sb="26" eb="28">
      <t>ヒョウジ</t>
    </rPh>
    <phoneticPr fontId="1"/>
  </si>
  <si>
    <t>ファイル取り込み</t>
    <rPh sb="4" eb="5">
      <t>ト</t>
    </rPh>
    <rPh sb="6" eb="7">
      <t>コ</t>
    </rPh>
    <phoneticPr fontId="1"/>
  </si>
  <si>
    <t>csvファイルインポート</t>
    <phoneticPr fontId="1"/>
  </si>
  <si>
    <t>src\main\csvのファイルを読み込み</t>
    <rPh sb="18" eb="19">
      <t>ヨ</t>
    </rPh>
    <rPh sb="20" eb="21">
      <t>コ</t>
    </rPh>
    <phoneticPr fontId="1"/>
  </si>
  <si>
    <t>ページ転送</t>
    <rPh sb="3" eb="5">
      <t>テンソウ</t>
    </rPh>
    <phoneticPr fontId="1"/>
  </si>
  <si>
    <t>ID,パスワード</t>
    <phoneticPr fontId="1"/>
  </si>
  <si>
    <t>検索条件</t>
    <rPh sb="0" eb="2">
      <t>ケンサク</t>
    </rPh>
    <rPh sb="2" eb="4">
      <t>ジョウケン</t>
    </rPh>
    <phoneticPr fontId="1"/>
  </si>
  <si>
    <t>エラーページ転送</t>
    <rPh sb="6" eb="8">
      <t>テンソウ</t>
    </rPh>
    <phoneticPr fontId="1"/>
  </si>
  <si>
    <t>検索条件</t>
    <rPh sb="0" eb="4">
      <t>ケンサクジョウケン</t>
    </rPh>
    <phoneticPr fontId="1"/>
  </si>
  <si>
    <t>検索結果</t>
    <rPh sb="0" eb="4">
      <t>ケンサクケッカ</t>
    </rPh>
    <phoneticPr fontId="1"/>
  </si>
  <si>
    <t>検索結果詳細ボタン</t>
    <rPh sb="0" eb="4">
      <t>ケンサクケッカ</t>
    </rPh>
    <rPh sb="4" eb="6">
      <t>ショウサイ</t>
    </rPh>
    <phoneticPr fontId="1"/>
  </si>
  <si>
    <t>検索結果表示</t>
    <rPh sb="0" eb="4">
      <t>ケンサクケッカ</t>
    </rPh>
    <rPh sb="4" eb="6">
      <t>ヒョウジ</t>
    </rPh>
    <phoneticPr fontId="1"/>
  </si>
  <si>
    <t>詳細表示</t>
    <rPh sb="0" eb="4">
      <t>ショウサイヒョウジ</t>
    </rPh>
    <phoneticPr fontId="1"/>
  </si>
  <si>
    <t>href="javascript:history.back();"で実装</t>
    <rPh sb="34" eb="36">
      <t>ジッソウ</t>
    </rPh>
    <phoneticPr fontId="1"/>
  </si>
  <si>
    <t>画面切り替え</t>
    <rPh sb="0" eb="3">
      <t>ガメンキ</t>
    </rPh>
    <rPh sb="4" eb="5">
      <t>カ</t>
    </rPh>
    <phoneticPr fontId="1"/>
  </si>
  <si>
    <t>csvファイル</t>
    <phoneticPr fontId="1"/>
  </si>
  <si>
    <t>importDAO.java</t>
  </si>
  <si>
    <t>importWindow.java</t>
  </si>
  <si>
    <t>importwindow.jsp</t>
  </si>
  <si>
    <t>import.java</t>
  </si>
  <si>
    <t>src\main\csvに取り込んだファイルを格納し、importDAO.javaにわたす</t>
    <rPh sb="13" eb="14">
      <t>ト</t>
    </rPh>
    <rPh sb="15" eb="16">
      <t>コ</t>
    </rPh>
    <rPh sb="23" eb="25">
      <t>カクノウ</t>
    </rPh>
    <phoneticPr fontId="1"/>
  </si>
  <si>
    <t>４．クラス関係図</t>
    <rPh sb="5" eb="8">
      <t>カンケイズ</t>
    </rPh>
    <phoneticPr fontId="1"/>
  </si>
  <si>
    <t>５．モジュール一覧</t>
    <rPh sb="7" eb="9">
      <t>イチラン</t>
    </rPh>
    <phoneticPr fontId="1"/>
  </si>
  <si>
    <t>YYYY.MM.DD'　データベース表示はYYYY-MM-DD</t>
    <rPh sb="18" eb="20">
      <t>ヒョウジ</t>
    </rPh>
    <phoneticPr fontId="1"/>
  </si>
  <si>
    <t>ログイン処理</t>
    <rPh sb="4" eb="6">
      <t>ショリ</t>
    </rPh>
    <phoneticPr fontId="1"/>
  </si>
  <si>
    <t>データベースの</t>
    <phoneticPr fontId="1"/>
  </si>
  <si>
    <t>ID,パスワード</t>
  </si>
  <si>
    <t>一致、不一致</t>
    <rPh sb="0" eb="2">
      <t>イッチ</t>
    </rPh>
    <rPh sb="3" eb="6">
      <t>フイッチ</t>
    </rPh>
    <phoneticPr fontId="1"/>
  </si>
  <si>
    <t>データベース検索、表示</t>
    <rPh sb="6" eb="8">
      <t>ケンサク</t>
    </rPh>
    <rPh sb="9" eb="11">
      <t>ヒョウジ</t>
    </rPh>
    <phoneticPr fontId="1"/>
  </si>
  <si>
    <t>csvインポート</t>
    <phoneticPr fontId="1"/>
  </si>
  <si>
    <t>※Beanクラスとの関係については各シーケンス図に記載</t>
    <rPh sb="10" eb="12">
      <t>カンケイ</t>
    </rPh>
    <rPh sb="17" eb="18">
      <t>カク</t>
    </rPh>
    <rPh sb="23" eb="24">
      <t>ズ</t>
    </rPh>
    <rPh sb="25" eb="27">
      <t>キサイ</t>
    </rPh>
    <phoneticPr fontId="1"/>
  </si>
  <si>
    <t>View</t>
    <phoneticPr fontId="1"/>
  </si>
  <si>
    <t>Controller</t>
    <phoneticPr fontId="1"/>
  </si>
  <si>
    <t>Model</t>
    <phoneticPr fontId="1"/>
  </si>
  <si>
    <t>DAO</t>
    <phoneticPr fontId="1"/>
  </si>
  <si>
    <t>Bean</t>
    <phoneticPr fontId="1"/>
  </si>
  <si>
    <t>alt</t>
    <phoneticPr fontId="1"/>
  </si>
  <si>
    <t>ログインページに転送</t>
    <rPh sb="8" eb="10">
      <t>テンソウ</t>
    </rPh>
    <phoneticPr fontId="1"/>
  </si>
  <si>
    <t>ID,パスワードを入力して送信</t>
    <rPh sb="9" eb="11">
      <t>ニュウリョク</t>
    </rPh>
    <rPh sb="13" eb="15">
      <t>ソウシン</t>
    </rPh>
    <phoneticPr fontId="1"/>
  </si>
  <si>
    <t>ID,パスワードを渡す</t>
    <rPh sb="9" eb="10">
      <t>ワタ</t>
    </rPh>
    <phoneticPr fontId="1"/>
  </si>
  <si>
    <t>IDを渡してデータベース参照</t>
    <rPh sb="3" eb="4">
      <t>ワタ</t>
    </rPh>
    <rPh sb="12" eb="14">
      <t>サンショウ</t>
    </rPh>
    <phoneticPr fontId="1"/>
  </si>
  <si>
    <t>データベースに接続</t>
    <rPh sb="7" eb="9">
      <t>セツゾク</t>
    </rPh>
    <phoneticPr fontId="1"/>
  </si>
  <si>
    <t>接続オブジェクトを渡す</t>
    <rPh sb="0" eb="2">
      <t>セツゾク</t>
    </rPh>
    <rPh sb="9" eb="10">
      <t>ワタ</t>
    </rPh>
    <phoneticPr fontId="1"/>
  </si>
  <si>
    <t>データベースから</t>
  </si>
  <si>
    <t>取得したデータを格納</t>
  </si>
  <si>
    <t>Beanに格納したデータベース
のID、パスワードを渡す</t>
    <rPh sb="26" eb="27">
      <t>ワタ</t>
    </rPh>
    <phoneticPr fontId="1"/>
  </si>
  <si>
    <t>エラー画面に転送</t>
    <rPh sb="3" eb="5">
      <t>ガメン</t>
    </rPh>
    <rPh sb="6" eb="8">
      <t>テンソウ</t>
    </rPh>
    <phoneticPr fontId="1"/>
  </si>
  <si>
    <t>検索画面に転送</t>
    <rPh sb="0" eb="4">
      <t>ケンサクガメン</t>
    </rPh>
    <rPh sb="5" eb="7">
      <t>テンソウ</t>
    </rPh>
    <phoneticPr fontId="1"/>
  </si>
  <si>
    <t>検索条件入力</t>
    <rPh sb="0" eb="4">
      <t>ケンサクジョウケン</t>
    </rPh>
    <rPh sb="4" eb="6">
      <t>ニュウリョク</t>
    </rPh>
    <phoneticPr fontId="1"/>
  </si>
  <si>
    <t>条件をBeanに格納</t>
    <rPh sb="0" eb="2">
      <t>ジョウケン</t>
    </rPh>
    <rPh sb="8" eb="10">
      <t>カクノウ</t>
    </rPh>
    <phoneticPr fontId="1"/>
  </si>
  <si>
    <t>検索条件Bean</t>
    <rPh sb="0" eb="4">
      <t>ケンサクジョウケン</t>
    </rPh>
    <phoneticPr fontId="1"/>
  </si>
  <si>
    <t>検索結果をBeanに格納</t>
    <rPh sb="0" eb="4">
      <t>ケンサクケッカ</t>
    </rPh>
    <rPh sb="10" eb="12">
      <t>カクノウ</t>
    </rPh>
    <phoneticPr fontId="1"/>
  </si>
  <si>
    <t>検索結果Bean</t>
    <rPh sb="0" eb="4">
      <t>ケンサクケッカ</t>
    </rPh>
    <phoneticPr fontId="1"/>
  </si>
  <si>
    <t>詳細ボタン</t>
    <rPh sb="0" eb="2">
      <t>ショウサイ</t>
    </rPh>
    <phoneticPr fontId="1"/>
  </si>
  <si>
    <t>ID,PWの比較の結果を返す</t>
    <rPh sb="6" eb="8">
      <t>ヒカク</t>
    </rPh>
    <rPh sb="9" eb="11">
      <t>ケッカ</t>
    </rPh>
    <rPh sb="12" eb="13">
      <t>カエ</t>
    </rPh>
    <phoneticPr fontId="1"/>
  </si>
  <si>
    <t>ID,パスワード一致</t>
    <rPh sb="8" eb="10">
      <t>イッチ</t>
    </rPh>
    <phoneticPr fontId="1"/>
  </si>
  <si>
    <t>ID,パスワード不一致</t>
    <rPh sb="8" eb="11">
      <t>フイッチ</t>
    </rPh>
    <phoneticPr fontId="1"/>
  </si>
  <si>
    <t>検索結果Beanを渡す</t>
    <rPh sb="0" eb="2">
      <t>ケンサク</t>
    </rPh>
    <rPh sb="2" eb="4">
      <t>ケッカ</t>
    </rPh>
    <rPh sb="9" eb="10">
      <t>ワタ</t>
    </rPh>
    <phoneticPr fontId="1"/>
  </si>
  <si>
    <t>表示するデータのID</t>
    <rPh sb="0" eb="2">
      <t>ヒョウジ</t>
    </rPh>
    <phoneticPr fontId="1"/>
  </si>
  <si>
    <t>取得データををBeanに格納</t>
    <rPh sb="0" eb="2">
      <t>シュトク</t>
    </rPh>
    <rPh sb="12" eb="14">
      <t>カクノウ</t>
    </rPh>
    <phoneticPr fontId="1"/>
  </si>
  <si>
    <t>取得データBean</t>
    <rPh sb="0" eb="2">
      <t>シュトク</t>
    </rPh>
    <phoneticPr fontId="1"/>
  </si>
  <si>
    <t>arrlaylistに格納した
検索結果Beanをloopで表示</t>
    <rPh sb="11" eb="13">
      <t>カクノウ</t>
    </rPh>
    <rPh sb="16" eb="20">
      <t>ケンサクケッカ</t>
    </rPh>
    <rPh sb="29" eb="31">
      <t>ヒョウジ</t>
    </rPh>
    <phoneticPr fontId="1"/>
  </si>
  <si>
    <t>詳細を表示</t>
    <rPh sb="0" eb="2">
      <t>ショウサイ</t>
    </rPh>
    <rPh sb="3" eb="5">
      <t>ヒョウジ</t>
    </rPh>
    <phoneticPr fontId="1"/>
  </si>
  <si>
    <t>　　　　　　　　　　　　　　　　　　　　　　　　　　　　　　　　　　　　　　　　　　　　　　　　　　　　　　　　　　　　　　　　　　　　　　　　　　　　　　　　　　　　　　　　　　　　　　　　　　　　　　　　　　　　　　　　　　　　　　　　　　　　　　　　　　　　　　　　　　　　　　　　　　　　　　　　　</t>
    <phoneticPr fontId="1"/>
  </si>
  <si>
    <t>インポート画面に転送</t>
    <rPh sb="5" eb="7">
      <t>ガメン</t>
    </rPh>
    <rPh sb="8" eb="10">
      <t>テンソウ</t>
    </rPh>
    <phoneticPr fontId="1"/>
  </si>
  <si>
    <t>インポートファイルをセット</t>
    <phoneticPr fontId="1"/>
  </si>
  <si>
    <t>ファイルのデータをインポートする</t>
    <phoneticPr fontId="1"/>
  </si>
  <si>
    <t>ファイルパス、ファイルネームを送信</t>
    <rPh sb="15" eb="17">
      <t>ソウシン</t>
    </rPh>
    <phoneticPr fontId="1"/>
  </si>
  <si>
    <t>英数字のみ　</t>
    <rPh sb="0" eb="3">
      <t>エイスウジ</t>
    </rPh>
    <phoneticPr fontId="1"/>
  </si>
  <si>
    <t>受付番号を格納</t>
    <rPh sb="0" eb="2">
      <t>ウケツケ</t>
    </rPh>
    <rPh sb="2" eb="4">
      <t>バンゴウ</t>
    </rPh>
    <rPh sb="5" eb="7">
      <t>カクノウ</t>
    </rPh>
    <phoneticPr fontId="1"/>
  </si>
  <si>
    <t>setOrder_id</t>
    <phoneticPr fontId="1"/>
  </si>
  <si>
    <t>シリアルＮＯを格納</t>
    <rPh sb="7" eb="9">
      <t>カクノウ</t>
    </rPh>
    <phoneticPr fontId="1"/>
  </si>
  <si>
    <t>setSerial_no</t>
    <phoneticPr fontId="1"/>
  </si>
  <si>
    <t>シリアルＮＯを呼び出す</t>
    <rPh sb="7" eb="8">
      <t>ヨ</t>
    </rPh>
    <rPh sb="9" eb="10">
      <t>ダ</t>
    </rPh>
    <phoneticPr fontId="1"/>
  </si>
  <si>
    <t>getSerial_no</t>
    <phoneticPr fontId="1"/>
  </si>
  <si>
    <t>受付番号を飛び出す</t>
    <rPh sb="0" eb="2">
      <t>ウケツケ</t>
    </rPh>
    <rPh sb="2" eb="4">
      <t>バンゴウ</t>
    </rPh>
    <rPh sb="5" eb="6">
      <t>ト</t>
    </rPh>
    <rPh sb="7" eb="8">
      <t>ダ</t>
    </rPh>
    <phoneticPr fontId="1"/>
  </si>
  <si>
    <t>getOrder_id</t>
    <phoneticPr fontId="1"/>
  </si>
  <si>
    <t>SQLからの返り値</t>
    <rPh sb="6" eb="7">
      <t>カエ</t>
    </rPh>
    <rPh sb="8" eb="9">
      <t>チ</t>
    </rPh>
    <phoneticPr fontId="1"/>
  </si>
  <si>
    <t>SET SESSION FOREIGN_KEY_CHECKS=0;</t>
  </si>
  <si>
    <t>/* Drop Tables */</t>
  </si>
  <si>
    <t>DROP TABLE IF EXISTS repair_table;</t>
  </si>
  <si>
    <t>DROP TABLE IF EXISTS user_table;</t>
  </si>
  <si>
    <t>/* Create Tables */</t>
  </si>
  <si>
    <t>CREATE TABLE repair_table</t>
  </si>
  <si>
    <t>(</t>
  </si>
  <si>
    <t>id int NOT NULL AUTO_INCREMENT,</t>
  </si>
  <si>
    <t>order_id varchar(12) NOT NULL,</t>
  </si>
  <si>
    <t>serial_no varchar(12),</t>
  </si>
  <si>
    <t>product_code varchar(12) NOT NULL,</t>
  </si>
  <si>
    <t>product_name varchar(64) NOT NULL,</t>
  </si>
  <si>
    <t>repair_end varchar(12) NOT NULL,</t>
  </si>
  <si>
    <t>repair_order varchar(12) NOT NULL,</t>
  </si>
  <si>
    <t>out_state varchar(128),</t>
  </si>
  <si>
    <t>check_state varchar(160),</t>
  </si>
  <si>
    <t>repair_detail varchar(160),</t>
  </si>
  <si>
    <t>disorder_repair varchar(160),</t>
  </si>
  <si>
    <t>end_date date NOT NULL,</t>
  </si>
  <si>
    <t>order_date date NOT NULL,</t>
  </si>
  <si>
    <t>enabled int NOT NULL,</t>
  </si>
  <si>
    <t>entry_day timestamp NOT NULL DEFAULT CURRENT_TIMESTAMP ON UPDATE CURRENT_TIMESTAMP,</t>
  </si>
  <si>
    <t>update_day timestamp NOT NULL DEFAULT CURRENT_TIMESTAMP ON UPDATE CURRENT_TIMESTAMP,</t>
  </si>
  <si>
    <t>PRIMARY KEY (id),</t>
  </si>
  <si>
    <t>UNIQUE (id),</t>
  </si>
  <si>
    <t>UNIQUE (order_id)</t>
  </si>
  <si>
    <t>);</t>
  </si>
  <si>
    <t>CREATE TABLE user_table</t>
  </si>
  <si>
    <t>id int NOT NULL,</t>
  </si>
  <si>
    <t>user_id varchar(64) NOT NULL,</t>
  </si>
  <si>
    <t>password varchar(64) NOT NULL,</t>
  </si>
  <si>
    <t>class_code int NOT NULL,</t>
  </si>
  <si>
    <t>user_name varchar(64) NOT NULL,</t>
  </si>
  <si>
    <t>entry_day timestamp NOT NULL,</t>
  </si>
  <si>
    <t>update_day timestamp NOT NULL,</t>
  </si>
  <si>
    <t>UNIQUE (id)</t>
  </si>
  <si>
    <t>SQLテーブル作成文</t>
    <rPh sb="7" eb="9">
      <t>サクセイ</t>
    </rPh>
    <rPh sb="9" eb="10">
      <t>ブン</t>
    </rPh>
    <phoneticPr fontId="1"/>
  </si>
  <si>
    <t>初版（Rev1.0)</t>
    <rPh sb="0" eb="2">
      <t>ショハン</t>
    </rPh>
    <phoneticPr fontId="11"/>
  </si>
  <si>
    <t>横越　晴大</t>
    <rPh sb="0" eb="2">
      <t>ヨコゴシ</t>
    </rPh>
    <rPh sb="3" eb="5">
      <t>ハルト</t>
    </rPh>
    <phoneticPr fontId="11"/>
  </si>
  <si>
    <t>故障修理支援Webシステム詳細設計書</t>
    <rPh sb="0" eb="2">
      <t>コショウ</t>
    </rPh>
    <rPh sb="2" eb="4">
      <t>シュウリ</t>
    </rPh>
    <rPh sb="4" eb="6">
      <t>シエン</t>
    </rPh>
    <rPh sb="13" eb="18">
      <t>ショウサイセッケイショ</t>
    </rPh>
    <phoneticPr fontId="11"/>
  </si>
  <si>
    <t>表示するデータのID</t>
    <phoneticPr fontId="1"/>
  </si>
  <si>
    <t>ChangeImportWindow.java</t>
    <phoneticPr fontId="1"/>
  </si>
  <si>
    <t>csvをオブジェクトに格納</t>
    <rPh sb="11" eb="13">
      <t>カクノウ</t>
    </rPh>
    <phoneticPr fontId="1"/>
  </si>
  <si>
    <t>検索画面に転送</t>
    <rPh sb="0" eb="2">
      <t>ケンサク</t>
    </rPh>
    <rPh sb="2" eb="4">
      <t>ガメン</t>
    </rPh>
    <rPh sb="5" eb="7">
      <t>テンソウ</t>
    </rPh>
    <phoneticPr fontId="1"/>
  </si>
  <si>
    <t>ChangeSearchWindow.java</t>
    <phoneticPr fontId="1"/>
  </si>
  <si>
    <t xml:space="preserve">          故障修理支援Webシステム</t>
    <phoneticPr fontId="1"/>
  </si>
  <si>
    <t>故障情報検索</t>
  </si>
  <si>
    <t>2.6 エラー画面</t>
    <rPh sb="7" eb="9">
      <t>ガメン</t>
    </rPh>
    <phoneticPr fontId="1"/>
  </si>
  <si>
    <t>エラーや例外をキャッチした際に転送されるページ。エラーの種類によってsetAttributeでエラーメッセージを設定する</t>
    <rPh sb="4" eb="6">
      <t>レイガイ</t>
    </rPh>
    <rPh sb="13" eb="14">
      <t>サイ</t>
    </rPh>
    <rPh sb="15" eb="17">
      <t>テンソウ</t>
    </rPh>
    <rPh sb="28" eb="30">
      <t>シュルイ</t>
    </rPh>
    <rPh sb="56" eb="58">
      <t>セッテイ</t>
    </rPh>
    <phoneticPr fontId="1"/>
  </si>
  <si>
    <t>エラー</t>
    <phoneticPr fontId="1"/>
  </si>
  <si>
    <t>error_message</t>
    <phoneticPr fontId="1"/>
  </si>
  <si>
    <t>直前の画面に遷移する</t>
    <rPh sb="0" eb="2">
      <t>チョクゼン</t>
    </rPh>
    <rPh sb="3" eb="5">
      <t>ガメン</t>
    </rPh>
    <rPh sb="6" eb="8">
      <t>センイ</t>
    </rPh>
    <phoneticPr fontId="1"/>
  </si>
  <si>
    <t>href="javascript:history.back();"で実装</t>
    <phoneticPr fontId="1"/>
  </si>
  <si>
    <t>検索件数を取得して表示</t>
    <rPh sb="0" eb="4">
      <t>ケンサクケンスウ</t>
    </rPh>
    <rPh sb="5" eb="7">
      <t>シュトク</t>
    </rPh>
    <rPh sb="9" eb="11">
      <t>ヒョウジ</t>
    </rPh>
    <phoneticPr fontId="1"/>
  </si>
  <si>
    <t>&lt;テキスト＞</t>
  </si>
  <si>
    <t>ログインユーザー名</t>
    <rPh sb="8" eb="9">
      <t>メイ</t>
    </rPh>
    <phoneticPr fontId="1"/>
  </si>
  <si>
    <t>ログインしているユーザー名を表示</t>
    <rPh sb="12" eb="13">
      <t>メイ</t>
    </rPh>
    <rPh sb="14" eb="16">
      <t>ヒョウジ</t>
    </rPh>
    <phoneticPr fontId="1"/>
  </si>
  <si>
    <t>2024年 03月２７日
システムスリーテン株式会社</t>
    <rPh sb="4" eb="5">
      <t>ネン</t>
    </rPh>
    <rPh sb="8" eb="9">
      <t>ガツ</t>
    </rPh>
    <rPh sb="11" eb="12">
      <t>ヒ</t>
    </rPh>
    <rPh sb="22" eb="23">
      <t>カブ</t>
    </rPh>
    <rPh sb="23" eb="24">
      <t>シキ</t>
    </rPh>
    <rPh sb="24" eb="26">
      <t>カイシャ</t>
    </rPh>
    <phoneticPr fontId="11"/>
  </si>
  <si>
    <t>担当</t>
    <rPh sb="0" eb="2">
      <t>タントウ</t>
    </rPh>
    <phoneticPr fontId="11"/>
  </si>
  <si>
    <t>改訂内容</t>
    <rPh sb="0" eb="2">
      <t>カイテイ</t>
    </rPh>
    <rPh sb="2" eb="4">
      <t>ナイヨウ</t>
    </rPh>
    <phoneticPr fontId="11"/>
  </si>
  <si>
    <t>Rev</t>
    <phoneticPr fontId="11"/>
  </si>
  <si>
    <t>版数</t>
    <rPh sb="0" eb="2">
      <t>ハンスウ</t>
    </rPh>
    <phoneticPr fontId="11"/>
  </si>
  <si>
    <t>日付</t>
    <rPh sb="0" eb="2">
      <t>ヒヅケ</t>
    </rPh>
    <phoneticPr fontId="11"/>
  </si>
  <si>
    <t>改訂履歴</t>
    <rPh sb="0" eb="2">
      <t>カイテイ</t>
    </rPh>
    <rPh sb="2" eb="4">
      <t>リレキ</t>
    </rPh>
    <phoneticPr fontId="11"/>
  </si>
  <si>
    <t>2024年 03月26日
システムスリーテン株式会社</t>
    <rPh sb="4" eb="5">
      <t>ネン</t>
    </rPh>
    <rPh sb="8" eb="9">
      <t>ガツ</t>
    </rPh>
    <rPh sb="11" eb="12">
      <t>ヒ</t>
    </rPh>
    <rPh sb="22" eb="23">
      <t>カブ</t>
    </rPh>
    <rPh sb="23" eb="24">
      <t>シキ</t>
    </rPh>
    <rPh sb="24" eb="26">
      <t>カイシャ</t>
    </rPh>
    <phoneticPr fontId="11"/>
  </si>
  <si>
    <t>「故障修理支援Webシステム」 検査仕様書／報告書</t>
    <rPh sb="1" eb="3">
      <t>コショウ</t>
    </rPh>
    <rPh sb="3" eb="5">
      <t>シュウリ</t>
    </rPh>
    <rPh sb="5" eb="7">
      <t>シエン</t>
    </rPh>
    <rPh sb="16" eb="18">
      <t>ケンサ</t>
    </rPh>
    <rPh sb="18" eb="21">
      <t>シヨウショ</t>
    </rPh>
    <rPh sb="22" eb="24">
      <t>ホウコク</t>
    </rPh>
    <rPh sb="24" eb="25">
      <t>ショ</t>
    </rPh>
    <phoneticPr fontId="11"/>
  </si>
  <si>
    <t>OK</t>
    <phoneticPr fontId="11"/>
  </si>
  <si>
    <t>横越</t>
    <rPh sb="0" eb="2">
      <t>ヨコゴシ</t>
    </rPh>
    <phoneticPr fontId="22"/>
  </si>
  <si>
    <t>3/26</t>
    <phoneticPr fontId="22"/>
  </si>
  <si>
    <t>エラーメッセージが表示されていること</t>
    <rPh sb="9" eb="11">
      <t>ヒョウジ</t>
    </rPh>
    <phoneticPr fontId="22"/>
  </si>
  <si>
    <t>エラー画面表示</t>
    <rPh sb="3" eb="5">
      <t>ガメン</t>
    </rPh>
    <rPh sb="5" eb="7">
      <t>ヒョウジ</t>
    </rPh>
    <phoneticPr fontId="22"/>
  </si>
  <si>
    <t>戻るボタンを押下した際、直前の画面に遷移すること</t>
    <rPh sb="0" eb="1">
      <t>モド</t>
    </rPh>
    <rPh sb="6" eb="8">
      <t>オウカ</t>
    </rPh>
    <rPh sb="10" eb="11">
      <t>サイ</t>
    </rPh>
    <rPh sb="12" eb="14">
      <t>チョクゼン</t>
    </rPh>
    <rPh sb="15" eb="17">
      <t>ガメン</t>
    </rPh>
    <rPh sb="18" eb="20">
      <t>センイ</t>
    </rPh>
    <phoneticPr fontId="22"/>
  </si>
  <si>
    <t>故障情報検索ボタンを押下した際、検索画面に遷移すること</t>
    <rPh sb="0" eb="6">
      <t>コショウジョウホウケンサク</t>
    </rPh>
    <rPh sb="10" eb="12">
      <t>オウカ</t>
    </rPh>
    <rPh sb="14" eb="15">
      <t>サイ</t>
    </rPh>
    <rPh sb="16" eb="18">
      <t>ケンサク</t>
    </rPh>
    <rPh sb="18" eb="20">
      <t>ガメン</t>
    </rPh>
    <rPh sb="21" eb="23">
      <t>センイ</t>
    </rPh>
    <phoneticPr fontId="22"/>
  </si>
  <si>
    <t>ログアウトボタンを押下した際、ログイン画面に遷移すること</t>
    <rPh sb="9" eb="11">
      <t>オウカ</t>
    </rPh>
    <rPh sb="13" eb="14">
      <t>サイ</t>
    </rPh>
    <rPh sb="19" eb="21">
      <t>ガメン</t>
    </rPh>
    <rPh sb="22" eb="24">
      <t>センイ</t>
    </rPh>
    <phoneticPr fontId="22"/>
  </si>
  <si>
    <t>ログインしたユーザー名がヘッダーに表示されていること</t>
    <rPh sb="10" eb="11">
      <t>メイ</t>
    </rPh>
    <rPh sb="17" eb="19">
      <t>ヒョウジ</t>
    </rPh>
    <phoneticPr fontId="22"/>
  </si>
  <si>
    <t>エラー画面ヘッダー</t>
    <rPh sb="3" eb="5">
      <t>ガメン</t>
    </rPh>
    <phoneticPr fontId="22"/>
  </si>
  <si>
    <t>エラー画面</t>
    <rPh sb="3" eb="5">
      <t>ガメン</t>
    </rPh>
    <phoneticPr fontId="22"/>
  </si>
  <si>
    <t>005</t>
    <phoneticPr fontId="22"/>
  </si>
  <si>
    <t>DB仕様に則っていないファイルをインポートした際、エラーページに遷移すること。</t>
    <rPh sb="2" eb="4">
      <t>シヨウ</t>
    </rPh>
    <rPh sb="5" eb="6">
      <t>ノット</t>
    </rPh>
    <rPh sb="23" eb="24">
      <t>サイ</t>
    </rPh>
    <rPh sb="32" eb="34">
      <t>センイ</t>
    </rPh>
    <phoneticPr fontId="22"/>
  </si>
  <si>
    <t>追加したデータが検索できること</t>
    <rPh sb="0" eb="2">
      <t>ツイカ</t>
    </rPh>
    <rPh sb="8" eb="10">
      <t>ケンサク</t>
    </rPh>
    <phoneticPr fontId="22"/>
  </si>
  <si>
    <t>重複したデータはデータベースに追加されないこと</t>
    <rPh sb="0" eb="2">
      <t>ジュウフク</t>
    </rPh>
    <rPh sb="15" eb="17">
      <t>ツイカ</t>
    </rPh>
    <phoneticPr fontId="22"/>
  </si>
  <si>
    <t>DB仕様に則ったcsvファイルをインポートした際、データベースにデータが追加されていること</t>
    <rPh sb="2" eb="4">
      <t>シヨウ</t>
    </rPh>
    <rPh sb="5" eb="6">
      <t>ノット</t>
    </rPh>
    <rPh sb="23" eb="24">
      <t>サイ</t>
    </rPh>
    <rPh sb="36" eb="38">
      <t>ツイカ</t>
    </rPh>
    <phoneticPr fontId="22"/>
  </si>
  <si>
    <t>インポート処理</t>
    <rPh sb="5" eb="7">
      <t>ショリ</t>
    </rPh>
    <phoneticPr fontId="22"/>
  </si>
  <si>
    <t>ファイルを選択した状態でインポートボタンを押下した際、入力ファイル欄がクリアされること</t>
    <rPh sb="5" eb="7">
      <t>センタク</t>
    </rPh>
    <rPh sb="9" eb="11">
      <t>ジョウタイ</t>
    </rPh>
    <rPh sb="21" eb="23">
      <t>オウカ</t>
    </rPh>
    <rPh sb="25" eb="26">
      <t>サイ</t>
    </rPh>
    <rPh sb="27" eb="29">
      <t>ニュウリョク</t>
    </rPh>
    <rPh sb="33" eb="34">
      <t>ラン</t>
    </rPh>
    <phoneticPr fontId="22"/>
  </si>
  <si>
    <t>ファイルボタンを押下した際、エクスプローラーからファイルを選択できること</t>
    <rPh sb="8" eb="10">
      <t>オウカ</t>
    </rPh>
    <rPh sb="12" eb="13">
      <t>サイ</t>
    </rPh>
    <rPh sb="29" eb="31">
      <t>センタク</t>
    </rPh>
    <phoneticPr fontId="22"/>
  </si>
  <si>
    <t>戻るボタンを押下した際、検索画面に遷移すること</t>
    <rPh sb="0" eb="1">
      <t>モド</t>
    </rPh>
    <rPh sb="6" eb="8">
      <t>オウカ</t>
    </rPh>
    <rPh sb="10" eb="11">
      <t>サイ</t>
    </rPh>
    <rPh sb="12" eb="16">
      <t>ケンサクガメン</t>
    </rPh>
    <rPh sb="17" eb="19">
      <t>センイ</t>
    </rPh>
    <phoneticPr fontId="22"/>
  </si>
  <si>
    <t>データインポートボタンを押下した際、インポート画面に遷移すること</t>
    <rPh sb="12" eb="14">
      <t>オウカ</t>
    </rPh>
    <rPh sb="16" eb="17">
      <t>サイ</t>
    </rPh>
    <rPh sb="23" eb="25">
      <t>ガメン</t>
    </rPh>
    <rPh sb="26" eb="28">
      <t>センイ</t>
    </rPh>
    <phoneticPr fontId="22"/>
  </si>
  <si>
    <t>インポート画面ボタン</t>
    <rPh sb="5" eb="7">
      <t>ガメン</t>
    </rPh>
    <phoneticPr fontId="22"/>
  </si>
  <si>
    <t>インポート画面ヘッダー</t>
    <rPh sb="5" eb="7">
      <t>ガメン</t>
    </rPh>
    <phoneticPr fontId="22"/>
  </si>
  <si>
    <t>csvインポート画面</t>
    <rPh sb="8" eb="10">
      <t>ガメン</t>
    </rPh>
    <phoneticPr fontId="22"/>
  </si>
  <si>
    <t>004</t>
    <phoneticPr fontId="22"/>
  </si>
  <si>
    <t>異常処置内容が出力されていること。
ID1,なし
ID49,ダイオード追加。Ｃ３７外す。                    パターンカット及びジャンパー。                  ９７，１２．１７。
ID52Ａ－１０４２　Ｊ１に接続されるコネクターが      外れていた為に電源供給されず補助電源が立上り    ませんでした。</t>
    <rPh sb="0" eb="6">
      <t>イジョウショチナイヨウ</t>
    </rPh>
    <rPh sb="7" eb="9">
      <t>シュツリョク</t>
    </rPh>
    <phoneticPr fontId="22"/>
  </si>
  <si>
    <t>修理内容が出力されていること。
ID1,ハ゜ワースイッチが破損していました。            不良部品交換した後、点検、調整致しました。 
ID49,スイッチングトランジスタのコントロール用ＨＩＣ  劣化により、動作不良でした。ＨＩＣ交換後、動作  確認致しました。
ID52,Ａ－１０４２のトランジスター不良の為、補助電源  立ち上がらず。 不良部品交換致しました。</t>
    <rPh sb="0" eb="4">
      <t>シュウリナイヨウ</t>
    </rPh>
    <rPh sb="5" eb="7">
      <t>シュツリョク</t>
    </rPh>
    <phoneticPr fontId="22"/>
  </si>
  <si>
    <t>弊社確認事項が出力されていること。　ID1,電源入らず ID49,電源入らず。 ID52,電源が入らず。</t>
    <rPh sb="0" eb="6">
      <t>ヘイシャカクニンジコウ</t>
    </rPh>
    <rPh sb="7" eb="9">
      <t>シュツリョク</t>
    </rPh>
    <phoneticPr fontId="22"/>
  </si>
  <si>
    <t>故障状況が出力されていること。　ID1,ＰＯＷＥＲ　ＳＷ部分を棚にぶつけ破損 ID49,電源入らず ID52,出力出ず</t>
    <rPh sb="0" eb="2">
      <t>コショウ</t>
    </rPh>
    <rPh sb="2" eb="4">
      <t>ジョウキョウ</t>
    </rPh>
    <rPh sb="5" eb="7">
      <t>シュツリョク</t>
    </rPh>
    <rPh sb="28" eb="30">
      <t>ブブン</t>
    </rPh>
    <rPh sb="31" eb="32">
      <t>タナ</t>
    </rPh>
    <rPh sb="36" eb="38">
      <t>ハソン</t>
    </rPh>
    <rPh sb="44" eb="46">
      <t>デンゲン</t>
    </rPh>
    <rPh sb="46" eb="47">
      <t>ハイ</t>
    </rPh>
    <rPh sb="55" eb="57">
      <t>シュツリョク</t>
    </rPh>
    <rPh sb="57" eb="58">
      <t>デ</t>
    </rPh>
    <phoneticPr fontId="22"/>
  </si>
  <si>
    <t>シリアルNOが出力されていること。ID1,29022298 ID49,25100611 ID52,15100333</t>
    <rPh sb="7" eb="9">
      <t>シュツリョク</t>
    </rPh>
    <phoneticPr fontId="22"/>
  </si>
  <si>
    <t>品名コードが出力されていること。ID1,10000 ID49,32120 ID52,35280</t>
    <rPh sb="0" eb="2">
      <t>ヒンメイ</t>
    </rPh>
    <rPh sb="6" eb="8">
      <t>シュツリョク</t>
    </rPh>
    <phoneticPr fontId="22"/>
  </si>
  <si>
    <t>品名が出力されていること。ID1,101 ID49,S-82359 ID52,VAX35-10RS</t>
    <rPh sb="0" eb="2">
      <t>ヒンメイ</t>
    </rPh>
    <rPh sb="3" eb="5">
      <t>シュツリョク</t>
    </rPh>
    <phoneticPr fontId="22"/>
  </si>
  <si>
    <t>受付番号が出力されていること。ID1,750 ID49,4348  ID52,359</t>
    <rPh sb="0" eb="4">
      <t>ウケツケバンゴウ</t>
    </rPh>
    <rPh sb="5" eb="7">
      <t>シュツリョク</t>
    </rPh>
    <phoneticPr fontId="22"/>
  </si>
  <si>
    <t>詳細表示画面出力内容</t>
    <rPh sb="0" eb="6">
      <t>ショウサイヒョウジガメン</t>
    </rPh>
    <rPh sb="6" eb="10">
      <t>シュツリョクナイヨウ</t>
    </rPh>
    <phoneticPr fontId="22"/>
  </si>
  <si>
    <t>異常処置内容の出力上限が160文字となっていること</t>
    <rPh sb="0" eb="6">
      <t>イジョウショチナイヨウ</t>
    </rPh>
    <rPh sb="7" eb="11">
      <t>シュツリョクジョウゲン</t>
    </rPh>
    <rPh sb="15" eb="17">
      <t>モジ</t>
    </rPh>
    <phoneticPr fontId="22"/>
  </si>
  <si>
    <t>修理内容の出力上限が160文字となっていること</t>
    <rPh sb="0" eb="4">
      <t>シュウリナイヨウ</t>
    </rPh>
    <rPh sb="5" eb="9">
      <t>シュツリョクジョウゲン</t>
    </rPh>
    <rPh sb="13" eb="15">
      <t>モジ</t>
    </rPh>
    <phoneticPr fontId="22"/>
  </si>
  <si>
    <t>弊社確認事項の出力上限が160文字となっていること</t>
    <rPh sb="0" eb="6">
      <t>ヘイシャカクニンジコウ</t>
    </rPh>
    <rPh sb="7" eb="11">
      <t>シュツリョクジョウゲン</t>
    </rPh>
    <rPh sb="15" eb="17">
      <t>モジ</t>
    </rPh>
    <phoneticPr fontId="22"/>
  </si>
  <si>
    <t>故障状況の出力上限が128文字となっていること</t>
    <rPh sb="0" eb="2">
      <t>コショウ</t>
    </rPh>
    <rPh sb="2" eb="4">
      <t>ジョウキョウ</t>
    </rPh>
    <rPh sb="5" eb="7">
      <t>シュツリョク</t>
    </rPh>
    <rPh sb="7" eb="9">
      <t>ジョウゲン</t>
    </rPh>
    <rPh sb="13" eb="15">
      <t>モジ</t>
    </rPh>
    <phoneticPr fontId="22"/>
  </si>
  <si>
    <t>シリアルNOの出力上限が12文字となっていること</t>
    <rPh sb="7" eb="11">
      <t>シュツリョクジョウゲン</t>
    </rPh>
    <rPh sb="14" eb="16">
      <t>モジ</t>
    </rPh>
    <phoneticPr fontId="22"/>
  </si>
  <si>
    <t>品名コードの出力上限が12文字となっていること</t>
    <rPh sb="0" eb="2">
      <t>ヒンメイ</t>
    </rPh>
    <rPh sb="6" eb="10">
      <t>シュツリョクジョウゲン</t>
    </rPh>
    <rPh sb="13" eb="15">
      <t>モジ</t>
    </rPh>
    <phoneticPr fontId="22"/>
  </si>
  <si>
    <t>品名の出力上限が64文字となっていること</t>
    <rPh sb="0" eb="2">
      <t>ヒンメイ</t>
    </rPh>
    <rPh sb="3" eb="7">
      <t>シュツリョクジョウゲン</t>
    </rPh>
    <rPh sb="10" eb="12">
      <t>モジ</t>
    </rPh>
    <phoneticPr fontId="22"/>
  </si>
  <si>
    <t>修理完了日の出力上限が11文字となっていること</t>
    <rPh sb="0" eb="5">
      <t>シュウリカンリョウヒ</t>
    </rPh>
    <rPh sb="6" eb="10">
      <t>シュツリョクジョウゲン</t>
    </rPh>
    <rPh sb="13" eb="15">
      <t>モジ</t>
    </rPh>
    <phoneticPr fontId="22"/>
  </si>
  <si>
    <t>受付日の出力上限が11文字となっていること</t>
    <rPh sb="0" eb="3">
      <t>ウケツケビ</t>
    </rPh>
    <rPh sb="4" eb="8">
      <t>シュツリョクジョウゲン</t>
    </rPh>
    <rPh sb="11" eb="13">
      <t>モジ</t>
    </rPh>
    <phoneticPr fontId="22"/>
  </si>
  <si>
    <t>受付番号の出力上限が12文字となっていること</t>
    <rPh sb="0" eb="4">
      <t>ウケツケバンゴウ</t>
    </rPh>
    <rPh sb="5" eb="9">
      <t>シュツリョクジョウゲン</t>
    </rPh>
    <rPh sb="12" eb="14">
      <t>モジ</t>
    </rPh>
    <phoneticPr fontId="22"/>
  </si>
  <si>
    <t>検索結果のデータがデータベースと一致していること</t>
    <rPh sb="0" eb="4">
      <t>ケンサクケッカ</t>
    </rPh>
    <rPh sb="16" eb="18">
      <t>イッチ</t>
    </rPh>
    <phoneticPr fontId="22"/>
  </si>
  <si>
    <t>詳細表示出力</t>
    <rPh sb="0" eb="2">
      <t>ショウサイ</t>
    </rPh>
    <rPh sb="2" eb="4">
      <t>ヒョウジ</t>
    </rPh>
    <rPh sb="4" eb="6">
      <t>シュツリョク</t>
    </rPh>
    <phoneticPr fontId="22"/>
  </si>
  <si>
    <t>詳細表示画面ボタン</t>
    <rPh sb="0" eb="6">
      <t>ショウサイヒョウジガメン</t>
    </rPh>
    <phoneticPr fontId="22"/>
  </si>
  <si>
    <t>詳細表示画面</t>
    <rPh sb="0" eb="6">
      <t>ショウサイヒョウジガメン</t>
    </rPh>
    <phoneticPr fontId="11"/>
  </si>
  <si>
    <t>003</t>
    <phoneticPr fontId="11"/>
  </si>
  <si>
    <t>修理完了日が出力されていること。ID1,1997/09/25 ID49,1997/12/17 ID52,1997/08/04</t>
    <rPh sb="0" eb="4">
      <t>シュウリカンリョウ</t>
    </rPh>
    <rPh sb="4" eb="5">
      <t>ヒ</t>
    </rPh>
    <rPh sb="6" eb="8">
      <t>シュツリョク</t>
    </rPh>
    <phoneticPr fontId="22"/>
  </si>
  <si>
    <t>受付日が出力されていること。ID1,1997/08/18 ID49,1997/11/27 ID52,1997/07/28</t>
    <rPh sb="0" eb="3">
      <t>ウケツケビ</t>
    </rPh>
    <rPh sb="4" eb="6">
      <t>シュツリョク</t>
    </rPh>
    <phoneticPr fontId="22"/>
  </si>
  <si>
    <t>以下入力ファイルはtest.csvを使用</t>
    <rPh sb="0" eb="2">
      <t>イカ</t>
    </rPh>
    <rPh sb="2" eb="4">
      <t>ニュウリョク</t>
    </rPh>
    <rPh sb="18" eb="20">
      <t>シヨウ</t>
    </rPh>
    <phoneticPr fontId="22"/>
  </si>
  <si>
    <t>検索結果データ</t>
    <rPh sb="0" eb="4">
      <t>ケンサクケッカ</t>
    </rPh>
    <phoneticPr fontId="22"/>
  </si>
  <si>
    <t>検索結果の出力上限が12文字となっていること</t>
    <rPh sb="0" eb="4">
      <t>ケンサクケッカ</t>
    </rPh>
    <rPh sb="5" eb="9">
      <t>シュツリョクジョウゲン</t>
    </rPh>
    <rPh sb="12" eb="14">
      <t>モジ</t>
    </rPh>
    <phoneticPr fontId="22"/>
  </si>
  <si>
    <t>検索結果が０件な場合、「検索結果０件」と表示されること</t>
    <rPh sb="0" eb="4">
      <t>ケンサクケッカ</t>
    </rPh>
    <rPh sb="6" eb="7">
      <t>ケン</t>
    </rPh>
    <rPh sb="8" eb="10">
      <t>バアイ</t>
    </rPh>
    <rPh sb="12" eb="16">
      <t>ケンサクケッカ</t>
    </rPh>
    <rPh sb="17" eb="18">
      <t>ケン</t>
    </rPh>
    <rPh sb="20" eb="22">
      <t>ヒョウジ</t>
    </rPh>
    <phoneticPr fontId="22"/>
  </si>
  <si>
    <t>表示されている検索結果と件数が一致していること</t>
    <rPh sb="0" eb="2">
      <t>ヒョウジ</t>
    </rPh>
    <rPh sb="7" eb="11">
      <t>ケンサクケッカ</t>
    </rPh>
    <rPh sb="12" eb="14">
      <t>ケンスウ</t>
    </rPh>
    <rPh sb="15" eb="17">
      <t>イッチ</t>
    </rPh>
    <phoneticPr fontId="22"/>
  </si>
  <si>
    <t>条件を複数入力した際、AND検索されていること</t>
    <rPh sb="0" eb="2">
      <t>ジョウケン</t>
    </rPh>
    <rPh sb="3" eb="5">
      <t>フクスウ</t>
    </rPh>
    <rPh sb="5" eb="7">
      <t>ニュウリョク</t>
    </rPh>
    <rPh sb="9" eb="10">
      <t>サイ</t>
    </rPh>
    <rPh sb="14" eb="16">
      <t>ケンサク</t>
    </rPh>
    <phoneticPr fontId="22"/>
  </si>
  <si>
    <t>入力した検索条件が含まれた検索結果が表示されていること</t>
    <rPh sb="0" eb="2">
      <t>ニュウリョク</t>
    </rPh>
    <rPh sb="4" eb="6">
      <t>ケンサク</t>
    </rPh>
    <rPh sb="6" eb="8">
      <t>ジョウケン</t>
    </rPh>
    <rPh sb="9" eb="10">
      <t>フク</t>
    </rPh>
    <rPh sb="13" eb="17">
      <t>ケンサクケッカ</t>
    </rPh>
    <rPh sb="18" eb="20">
      <t>ヒョウジ</t>
    </rPh>
    <phoneticPr fontId="22"/>
  </si>
  <si>
    <t>検索画面検索結果</t>
    <rPh sb="0" eb="4">
      <t>ケンサクガメン</t>
    </rPh>
    <rPh sb="4" eb="8">
      <t>ケンサクケッカ</t>
    </rPh>
    <phoneticPr fontId="22"/>
  </si>
  <si>
    <t>弊社確認事項の入力上限が160文字となっていること</t>
    <rPh sb="0" eb="6">
      <t>ヘイシャカクニンジコウ</t>
    </rPh>
    <rPh sb="7" eb="11">
      <t>ニュウリョクジョウゲン</t>
    </rPh>
    <rPh sb="15" eb="17">
      <t>モジ</t>
    </rPh>
    <phoneticPr fontId="22"/>
  </si>
  <si>
    <t>故障状況の入力上限が128文字となっていること</t>
    <rPh sb="0" eb="2">
      <t>コショウ</t>
    </rPh>
    <rPh sb="2" eb="4">
      <t>ジョウキョウ</t>
    </rPh>
    <rPh sb="5" eb="9">
      <t>ニュウリョクジョウゲン</t>
    </rPh>
    <rPh sb="13" eb="15">
      <t>モジ</t>
    </rPh>
    <phoneticPr fontId="22"/>
  </si>
  <si>
    <t>シリアルNOの入力上限が12文字となっていること</t>
    <rPh sb="7" eb="11">
      <t>ニュウリョクジョウゲン</t>
    </rPh>
    <rPh sb="14" eb="16">
      <t>モジ</t>
    </rPh>
    <phoneticPr fontId="22"/>
  </si>
  <si>
    <t>品名の入力上限が64文字となっていること</t>
    <rPh sb="0" eb="2">
      <t>ヒンメイ</t>
    </rPh>
    <rPh sb="3" eb="7">
      <t>ニュウリョクジョウゲン</t>
    </rPh>
    <rPh sb="10" eb="12">
      <t>モジ</t>
    </rPh>
    <phoneticPr fontId="22"/>
  </si>
  <si>
    <t>品名コードの入力上限が12文字となっていること</t>
    <rPh sb="0" eb="2">
      <t>ヒンメイ</t>
    </rPh>
    <rPh sb="6" eb="10">
      <t>ニュウリョクジョウゲン</t>
    </rPh>
    <rPh sb="13" eb="15">
      <t>モジ</t>
    </rPh>
    <phoneticPr fontId="22"/>
  </si>
  <si>
    <t>受付番号の入力上限が12文字となっていること</t>
    <rPh sb="0" eb="2">
      <t>ウケツケ</t>
    </rPh>
    <rPh sb="2" eb="4">
      <t>バンゴウ</t>
    </rPh>
    <rPh sb="5" eb="7">
      <t>ニュウリョク</t>
    </rPh>
    <rPh sb="7" eb="9">
      <t>ジョウゲン</t>
    </rPh>
    <rPh sb="12" eb="14">
      <t>モジ</t>
    </rPh>
    <phoneticPr fontId="22"/>
  </si>
  <si>
    <t>カレンダーボタンを押下するとカレンダーが表示され、日付が選択できること</t>
    <rPh sb="9" eb="11">
      <t>オウカ</t>
    </rPh>
    <rPh sb="20" eb="22">
      <t>ヒョウジ</t>
    </rPh>
    <rPh sb="25" eb="27">
      <t>ヒヅケ</t>
    </rPh>
    <rPh sb="28" eb="30">
      <t>センタク</t>
    </rPh>
    <phoneticPr fontId="22"/>
  </si>
  <si>
    <t>修理完了期間がYYYY/MM/DDで入力されること</t>
    <rPh sb="0" eb="6">
      <t>シュウリカンリョウキカン</t>
    </rPh>
    <rPh sb="18" eb="20">
      <t>ニュウリョク</t>
    </rPh>
    <phoneticPr fontId="22"/>
  </si>
  <si>
    <t>受付期間がYYYY/MM/DDで入力されること</t>
    <rPh sb="0" eb="2">
      <t>ウケツケ</t>
    </rPh>
    <rPh sb="2" eb="4">
      <t>キカン</t>
    </rPh>
    <rPh sb="16" eb="18">
      <t>ニュウリョク</t>
    </rPh>
    <phoneticPr fontId="22"/>
  </si>
  <si>
    <t>検索画面入力</t>
    <rPh sb="0" eb="4">
      <t>ケンサクガメン</t>
    </rPh>
    <rPh sb="4" eb="6">
      <t>ニュウリョク</t>
    </rPh>
    <phoneticPr fontId="22"/>
  </si>
  <si>
    <t>詳細ボタンを押下すると対象の検索結果の詳細画面に遷移すること</t>
    <phoneticPr fontId="22"/>
  </si>
  <si>
    <t>検索ボタンを押下すると検索結果が表示されること</t>
    <rPh sb="0" eb="2">
      <t>ケンサク</t>
    </rPh>
    <rPh sb="6" eb="8">
      <t>オウカ</t>
    </rPh>
    <rPh sb="11" eb="15">
      <t>ケンサクケッカ</t>
    </rPh>
    <rPh sb="16" eb="18">
      <t>ヒョウジ</t>
    </rPh>
    <phoneticPr fontId="22"/>
  </si>
  <si>
    <t>検索画面ボタン</t>
    <rPh sb="0" eb="4">
      <t>ケンサクガメン</t>
    </rPh>
    <phoneticPr fontId="22"/>
  </si>
  <si>
    <t>検索画面ヘッダー</t>
    <rPh sb="0" eb="2">
      <t>ケンサク</t>
    </rPh>
    <rPh sb="2" eb="4">
      <t>ガメン</t>
    </rPh>
    <phoneticPr fontId="22"/>
  </si>
  <si>
    <t>検索画面</t>
    <rPh sb="0" eb="4">
      <t>ケンサクガメン</t>
    </rPh>
    <phoneticPr fontId="11"/>
  </si>
  <si>
    <t>002</t>
    <phoneticPr fontId="11"/>
  </si>
  <si>
    <t>非表示ボタンを押下した際、パスワードが非表示になり、表示ボタンに変わること。</t>
    <rPh sb="0" eb="3">
      <t>ヒヒョウジ</t>
    </rPh>
    <rPh sb="7" eb="9">
      <t>オウカ</t>
    </rPh>
    <rPh sb="11" eb="12">
      <t>サイ</t>
    </rPh>
    <rPh sb="19" eb="22">
      <t>ヒヒョウジ</t>
    </rPh>
    <rPh sb="26" eb="28">
      <t>ヒョウジ</t>
    </rPh>
    <rPh sb="32" eb="33">
      <t>カ</t>
    </rPh>
    <phoneticPr fontId="22"/>
  </si>
  <si>
    <t>表示ボタンを押下した際、パスワードが表示され、非表示ボタンに変わること。</t>
    <rPh sb="0" eb="2">
      <t>ヒョウジ</t>
    </rPh>
    <rPh sb="6" eb="8">
      <t>オウカ</t>
    </rPh>
    <rPh sb="10" eb="11">
      <t>サイ</t>
    </rPh>
    <rPh sb="18" eb="20">
      <t>ヒョウジ</t>
    </rPh>
    <rPh sb="23" eb="26">
      <t>ヒヒョウジ</t>
    </rPh>
    <rPh sb="30" eb="31">
      <t>カ</t>
    </rPh>
    <phoneticPr fontId="22"/>
  </si>
  <si>
    <t>ログイン画面ボタン</t>
    <rPh sb="4" eb="6">
      <t>ガメン</t>
    </rPh>
    <phoneticPr fontId="22"/>
  </si>
  <si>
    <t>英数字以外の文字を入力した際、ポップアップで警告がでること</t>
    <rPh sb="0" eb="3">
      <t>エイスウジ</t>
    </rPh>
    <rPh sb="3" eb="5">
      <t>イガイ</t>
    </rPh>
    <rPh sb="6" eb="8">
      <t>モジ</t>
    </rPh>
    <rPh sb="9" eb="11">
      <t>ニュウリョク</t>
    </rPh>
    <rPh sb="13" eb="14">
      <t>サイ</t>
    </rPh>
    <rPh sb="22" eb="24">
      <t>ケイコク</t>
    </rPh>
    <phoneticPr fontId="22"/>
  </si>
  <si>
    <t>有効なIDを入力し、別のIDに対応するパスワードを入力した際、エラーページに遷移すること</t>
    <rPh sb="0" eb="2">
      <t>ユウコウ</t>
    </rPh>
    <rPh sb="6" eb="8">
      <t>ニュウリョク</t>
    </rPh>
    <rPh sb="10" eb="11">
      <t>ベツ</t>
    </rPh>
    <rPh sb="15" eb="17">
      <t>タイオウ</t>
    </rPh>
    <rPh sb="25" eb="27">
      <t>ニュウリョク</t>
    </rPh>
    <rPh sb="29" eb="30">
      <t>サイ</t>
    </rPh>
    <rPh sb="38" eb="40">
      <t>センイ</t>
    </rPh>
    <phoneticPr fontId="22"/>
  </si>
  <si>
    <t>データベースのIDに対応するパスワードが一致しなかった際、エラーページに遷移すること</t>
    <rPh sb="10" eb="12">
      <t>タイオウ</t>
    </rPh>
    <rPh sb="20" eb="22">
      <t>イッチ</t>
    </rPh>
    <rPh sb="27" eb="28">
      <t>サイ</t>
    </rPh>
    <rPh sb="36" eb="38">
      <t>センイ</t>
    </rPh>
    <phoneticPr fontId="22"/>
  </si>
  <si>
    <t>データベースにないIDを入力した際、エラーページに遷移すること。</t>
    <rPh sb="12" eb="14">
      <t>ニュウリョク</t>
    </rPh>
    <rPh sb="16" eb="17">
      <t>サイ</t>
    </rPh>
    <rPh sb="25" eb="27">
      <t>センイ</t>
    </rPh>
    <phoneticPr fontId="22"/>
  </si>
  <si>
    <t>ID、パスワードのどちらか一方、又は両方が空欄の際、エラーページに遷移すること。</t>
    <rPh sb="13" eb="15">
      <t>イッポウ</t>
    </rPh>
    <rPh sb="16" eb="17">
      <t>マタ</t>
    </rPh>
    <rPh sb="18" eb="20">
      <t>リョウホウ</t>
    </rPh>
    <rPh sb="21" eb="23">
      <t>クウラン</t>
    </rPh>
    <rPh sb="24" eb="25">
      <t>サイ</t>
    </rPh>
    <rPh sb="33" eb="35">
      <t>センイ</t>
    </rPh>
    <phoneticPr fontId="22"/>
  </si>
  <si>
    <t>ログイン画面エラー処理</t>
    <rPh sb="4" eb="6">
      <t>ガメン</t>
    </rPh>
    <rPh sb="9" eb="11">
      <t>ショリ</t>
    </rPh>
    <phoneticPr fontId="22"/>
  </si>
  <si>
    <t>ID、パスワードがデータベースと一致した場合、検索画面に遷移すること。</t>
    <rPh sb="16" eb="18">
      <t>イッチ</t>
    </rPh>
    <rPh sb="20" eb="22">
      <t>バアイ</t>
    </rPh>
    <rPh sb="23" eb="27">
      <t>ケンサクガメン</t>
    </rPh>
    <rPh sb="28" eb="30">
      <t>センイ</t>
    </rPh>
    <phoneticPr fontId="22"/>
  </si>
  <si>
    <t>ID、パスワードの入力上限が64文字であること。</t>
    <rPh sb="9" eb="13">
      <t>ニュウリョクジョウゲン</t>
    </rPh>
    <rPh sb="16" eb="18">
      <t>モジ</t>
    </rPh>
    <phoneticPr fontId="11"/>
  </si>
  <si>
    <t>ID、パスワードが正しく入力できること。</t>
    <phoneticPr fontId="11"/>
  </si>
  <si>
    <t>ログイン画面入力</t>
    <rPh sb="4" eb="6">
      <t>ガメン</t>
    </rPh>
    <rPh sb="6" eb="8">
      <t>ニュウリョク</t>
    </rPh>
    <phoneticPr fontId="22"/>
  </si>
  <si>
    <t>ログイン画面</t>
    <rPh sb="4" eb="6">
      <t>ガメン</t>
    </rPh>
    <phoneticPr fontId="11"/>
  </si>
  <si>
    <t>001</t>
    <phoneticPr fontId="11"/>
  </si>
  <si>
    <t>備考</t>
    <rPh sb="0" eb="2">
      <t>ビコウ</t>
    </rPh>
    <phoneticPr fontId="11"/>
  </si>
  <si>
    <t>確認日</t>
  </si>
  <si>
    <t>対処版</t>
    <phoneticPr fontId="11"/>
  </si>
  <si>
    <t>NG</t>
  </si>
  <si>
    <t>OK</t>
  </si>
  <si>
    <t>版名</t>
  </si>
  <si>
    <t>担当</t>
  </si>
  <si>
    <t>検査日</t>
  </si>
  <si>
    <t>試験内容</t>
  </si>
  <si>
    <t>項番</t>
  </si>
  <si>
    <t>項目名</t>
  </si>
  <si>
    <t>検 査 実 施 状 況</t>
  </si>
  <si>
    <t>小　項　目</t>
  </si>
  <si>
    <t>中　項　目</t>
  </si>
  <si>
    <t xml:space="preserve">Page :  </t>
  </si>
  <si>
    <t>項目</t>
    <rPh sb="0" eb="2">
      <t>コウモク</t>
    </rPh>
    <phoneticPr fontId="11"/>
  </si>
  <si>
    <t>故障修理支援Webシステム</t>
    <rPh sb="0" eb="4">
      <t>コショウシュウリ</t>
    </rPh>
    <rPh sb="4" eb="6">
      <t>シエン</t>
    </rPh>
    <phoneticPr fontId="11"/>
  </si>
  <si>
    <t>大項目</t>
  </si>
  <si>
    <t>csvファイルimport</t>
    <phoneticPr fontId="1"/>
  </si>
  <si>
    <t>mysqlのクライアントとサーバー側での設定が必要</t>
    <rPh sb="17" eb="18">
      <t>ガワ</t>
    </rPh>
    <rPh sb="20" eb="22">
      <t>セッテイ</t>
    </rPh>
    <rPh sb="23" eb="25">
      <t>ヒツヨウ</t>
    </rPh>
    <phoneticPr fontId="1"/>
  </si>
  <si>
    <t>クライアント側</t>
    <rPh sb="6" eb="7">
      <t>ガワ</t>
    </rPh>
    <phoneticPr fontId="1"/>
  </si>
  <si>
    <t>サーバー側</t>
    <rPh sb="4" eb="5">
      <t>ガワ</t>
    </rPh>
    <phoneticPr fontId="1"/>
  </si>
  <si>
    <t>set persist local_infile=1</t>
    <phoneticPr fontId="1"/>
  </si>
  <si>
    <t>サーブレットから接続する際は起動オプションを以下のように設定</t>
    <rPh sb="8" eb="10">
      <t>セツゾク</t>
    </rPh>
    <rPh sb="12" eb="13">
      <t>サイ</t>
    </rPh>
    <rPh sb="14" eb="16">
      <t>キドウ</t>
    </rPh>
    <rPh sb="22" eb="24">
      <t>イカ</t>
    </rPh>
    <rPh sb="28" eb="30">
      <t>セッテイ</t>
    </rPh>
    <phoneticPr fontId="1"/>
  </si>
  <si>
    <t>jdbc:mysql://localhost:3306/データベース名?characterEncoding=UTF-8&amp;allowLoadLocalInfile=true</t>
    <rPh sb="34" eb="35">
      <t>メイ</t>
    </rPh>
    <phoneticPr fontId="1"/>
  </si>
  <si>
    <t>mysql -u ユーザー名 -p --local_infile=1　　(rootログインが必要)</t>
    <rPh sb="13" eb="14">
      <t>メイ</t>
    </rPh>
    <rPh sb="46" eb="48">
      <t>ヒツヨウ</t>
    </rPh>
    <phoneticPr fontId="1"/>
  </si>
  <si>
    <t>setなので一度設定すればOK</t>
    <rPh sb="6" eb="8">
      <t>イチド</t>
    </rPh>
    <rPh sb="8" eb="10">
      <t>セッテイ</t>
    </rPh>
    <phoneticPr fontId="1"/>
  </si>
  <si>
    <t>確認方法</t>
    <rPh sb="0" eb="4">
      <t>カクニンホウホウ</t>
    </rPh>
    <phoneticPr fontId="1"/>
  </si>
  <si>
    <t>SHOW VARIABLES LIKE 'local_infile';</t>
  </si>
  <si>
    <t>#mysql側の「local_infile」の現在の設定値(デフォルト値)を確認</t>
  </si>
  <si>
    <t>mysql&gt; SELECT @@local_infile;</t>
  </si>
  <si>
    <t>+----------------+</t>
  </si>
  <si>
    <t>1 row in set (0.00 sec)</t>
  </si>
  <si>
    <t>#mysqlで、「local_infile=1」を設定</t>
  </si>
  <si>
    <t>mysql&gt; SET PERSIST local_infile= 1;</t>
  </si>
  <si>
    <t>Query OK, 0 rows affected (0.00 sec)</t>
  </si>
  <si>
    <t>#設定後の確認</t>
  </si>
  <si>
    <t>| @@local_infile    |</t>
    <phoneticPr fontId="1"/>
  </si>
  <si>
    <t>|              0              |</t>
    <phoneticPr fontId="1"/>
  </si>
  <si>
    <t>|              1              |</t>
    <phoneticPr fontId="1"/>
  </si>
  <si>
    <t>インポート命令文</t>
    <rPh sb="5" eb="8">
      <t>メイレイブン</t>
    </rPh>
    <phoneticPr fontId="1"/>
  </si>
  <si>
    <t>ファイルパスはオブジェクトに渡したり、SQLに渡したりする過程で「\」がエスケープシーケンスの影響を受けるので注意</t>
    <rPh sb="14" eb="15">
      <t>ワタ</t>
    </rPh>
    <rPh sb="23" eb="24">
      <t>ワタ</t>
    </rPh>
    <rPh sb="29" eb="31">
      <t>カテイ</t>
    </rPh>
    <rPh sb="47" eb="49">
      <t>エイキョウ</t>
    </rPh>
    <rPh sb="50" eb="51">
      <t>ウ</t>
    </rPh>
    <rPh sb="55" eb="57">
      <t>チュウイ</t>
    </rPh>
    <phoneticPr fontId="1"/>
  </si>
  <si>
    <t>サーブレットからの命令文</t>
    <rPh sb="9" eb="12">
      <t>メイレイブン</t>
    </rPh>
    <phoneticPr fontId="1"/>
  </si>
  <si>
    <t>"load data local infile '" + filepath + "' into table repair_table FIELDS TERMINATED BY ',' optionally enclosed by '\"' LINES TERMINATED BY '\r\n' (order_id,serial_no,product_code,product_name,repair_end,repair_order,out_state,check_state,repair_detail,disorder_repair,end_date,order_date)";</t>
    <phoneticPr fontId="1"/>
  </si>
  <si>
    <t>load data local infile "C:\\Users\\HARUTO YOKOGOSHI\\Desktop\\test.csv" into table repair_table FIELDS TERMINATED BY ',' optionally enclosed by '"' LINES TERMINATED BY '\n' (order_id,serial_no,product_code,product_name,repair_end,repair_order,out_state,check_state,repair_detail,disorder_repair,end_date,order_date)</t>
    <phoneticPr fontId="1"/>
  </si>
  <si>
    <t>バージョン</t>
    <phoneticPr fontId="1"/>
  </si>
  <si>
    <t>Apache Tomcat　9.0</t>
    <phoneticPr fontId="1"/>
  </si>
  <si>
    <t>17.0.4</t>
    <phoneticPr fontId="1"/>
  </si>
  <si>
    <t>Windows Server 2019</t>
    <phoneticPr fontId="1"/>
  </si>
  <si>
    <t>tomcatは9.0を使用しないと一部ライブラリを読み込まなくなるためJDK、tomcat、mysqlのバージョンはUdemy講座と合わせることを推奨</t>
    <rPh sb="11" eb="13">
      <t>シヨウ</t>
    </rPh>
    <rPh sb="17" eb="19">
      <t>イチブ</t>
    </rPh>
    <rPh sb="25" eb="26">
      <t>ヨ</t>
    </rPh>
    <rPh sb="27" eb="28">
      <t>コ</t>
    </rPh>
    <rPh sb="63" eb="65">
      <t>コウザ</t>
    </rPh>
    <rPh sb="66" eb="67">
      <t>ア</t>
    </rPh>
    <rPh sb="73" eb="75">
      <t>スイショウ</t>
    </rPh>
    <phoneticPr fontId="1"/>
  </si>
  <si>
    <t>https://teratail.com/questions/350891</t>
    <phoneticPr fontId="1"/>
  </si>
  <si>
    <t>eclipseも2023だとErmasterが追加できないため2022推奨</t>
    <rPh sb="23" eb="25">
      <t>ツイカ</t>
    </rPh>
    <rPh sb="35" eb="37">
      <t>スイショウ</t>
    </rPh>
    <phoneticPr fontId="1"/>
  </si>
  <si>
    <t>String path=getServletContext().getRealPath("ファイルパス");　でパスを取得可能</t>
    <rPh sb="59" eb="63">
      <t>シュトクカノウ</t>
    </rPh>
    <phoneticPr fontId="1"/>
  </si>
  <si>
    <t>エラーの場合エラー画面へ転送</t>
    <rPh sb="4" eb="6">
      <t>バアイ</t>
    </rPh>
    <rPh sb="9" eb="11">
      <t>ガメン</t>
    </rPh>
    <rPh sb="12" eb="14">
      <t>テンソウ</t>
    </rPh>
    <phoneticPr fontId="1"/>
  </si>
  <si>
    <t>ユーザー名の表示はrequest.getSession();でページをまたいで表示可能</t>
    <rPh sb="4" eb="5">
      <t>メイ</t>
    </rPh>
    <rPh sb="6" eb="8">
      <t>ヒョウジ</t>
    </rPh>
    <rPh sb="39" eb="43">
      <t>ヒョウジカノウ</t>
    </rPh>
    <phoneticPr fontId="1"/>
  </si>
  <si>
    <t>SearchWindow.java 144行参照</t>
    <rPh sb="21" eb="22">
      <t>ギョウ</t>
    </rPh>
    <rPh sb="22" eb="24">
      <t>サンショウ</t>
    </rPh>
    <phoneticPr fontId="1"/>
  </si>
  <si>
    <t>https://mysql.sql55.com/sql/mysql-insert.php</t>
    <phoneticPr fontId="1"/>
  </si>
  <si>
    <t>chromeでJSPのcssが効かない場合</t>
    <rPh sb="15" eb="16">
      <t>キ</t>
    </rPh>
    <rPh sb="19" eb="21">
      <t>バアイ</t>
    </rPh>
    <phoneticPr fontId="1"/>
  </si>
  <si>
    <t>https://stackoverflow.com/questions/57672541/servletcontext-getrealpath-returns-path-not-ending-with</t>
  </si>
  <si>
    <t>エクリプス上でプロジェクトのクリーンとサーバーのリフレッシュを行いブラウザの更新ボタンを右クリックして「キャッシュの削除とハード再読み込み」</t>
    <rPh sb="5" eb="6">
      <t>ジョウ</t>
    </rPh>
    <rPh sb="31" eb="32">
      <t>オコナ</t>
    </rPh>
    <rPh sb="38" eb="40">
      <t>コウシン</t>
    </rPh>
    <rPh sb="44" eb="45">
      <t>ミギ</t>
    </rPh>
    <rPh sb="58" eb="60">
      <t>サクジョ</t>
    </rPh>
    <rPh sb="64" eb="66">
      <t>サイヨ</t>
    </rPh>
    <rPh sb="67" eb="68">
      <t>コ</t>
    </rPh>
    <phoneticPr fontId="1"/>
  </si>
  <si>
    <t>ユーザー名</t>
    <rPh sb="4" eb="5">
      <t>メイ</t>
    </rPh>
    <phoneticPr fontId="1"/>
  </si>
  <si>
    <t>750, 29022298,10000,101,19970925,19970818,ＰＯＷＥＲ　ＳＷ部分を棚にぶつけ破損,電源入らず,ハ゜ワースイッチが破損していました。            不良部品交換した後、点検、調整致しました。,,1997.09.25,1997.08.18</t>
  </si>
  <si>
    <t>3029,  0830346,10080,114,19971028,19971021,ﾚﾝｼﾞ調整,電源入らず。,ヒューズ切れで、電源入りませんでした。          不良部品交換した後、点検調整致しました。,,1997.10.28,1997.10.21</t>
  </si>
  <si>
    <t>2759,  2561066,10110,161D,19971017,19971013,電源入らず　,電源入らず。,ヒューズ切れで電源入りませんでした。            不良部品交換した後、点検調整致しました。,,1997.10.17,1997.10.13</t>
  </si>
  <si>
    <t>4666, 28040428,10560,1041,19980128,19971204,出力しない（データ付）,電源入らず。,制御回路IC､TR短絡劣化交換。                   一次ﾋｭｰｽﾞ断　交換。各部点検調整しﾃﾞｰﾀ取り   致しました。,,1998.01.28,1997.12.04</t>
  </si>
  <si>
    <t>2795,  3970203,10640,1633,19971021,19971014,ﾋｭｰｽﾞつまみなし                       全ﾁｪｯｸ,ヒューズホルダー，ヒューズ欠品。                電源入らず。,ヒューズホルダー，ヒューズ欠品でしたので        取付けた後、点検調整致しました。,,1997.10.21,1997.10.14</t>
  </si>
  <si>
    <t>2758,  3130021,10670,165A,19971017,19971013,ﾊﾟﾜｰSW破損　,パワーＳＷ部　破損。,パワーＳＷ部　破損で電源入りませんでしたので、  手直しを行い、点検調整致しました。,,1997.10.17,1997.10.13</t>
  </si>
  <si>
    <t>1435, 15054102,10760,115A,19970910,19970902,SW不良,パワーＳＷガタ。,パワーＳＷ取付け不良で電源入りませんでしたので  取付け手直しを行ない、点検調整致しました。,,1997.09.10,1997.09.02</t>
  </si>
  <si>
    <t>345,  6030051,10980,149-10A,19970805,19970725,電源入らず,電源入らず。,パワートランス不良でしたので交換し、点検調整    致しました。,,1997.08.05,1997.07.25</t>
  </si>
  <si>
    <t>3296, 28011247,10980,149-10A,19971117,19971027,過印加による内部焼損．,電源入らず。,基板のACﾗｲﾝとﾗｲﾝﾊﾟﾀｰﾝが焼失の為、手直し。    ﾗｲﾝ､GND間ｻｰｼﾞｱﾚｽﾀｰ劣化を交換。               各部点検、校正致しました。ﾃｽﾄｺｰﾄﾞ赤ｸﾘｯﾌﾟ交換,,1997.11.17,1997.10.27</t>
  </si>
  <si>
    <t>144, 29085526,11110,AVM13,19970729,19970722,各レンジ不安定,電源入らず。,ヒュース゛が切れ欠品になっていました。２００Ｖ  ラインになっていましたので０．１ＡＳＢヒュース゛を入れ動作点検を行いました。,,1997.07.29,1997.07.22</t>
  </si>
  <si>
    <t>627, 28033383,11220,DME1400,19971015,19970806,表示せず．,電源入らず。,電源ﾄﾗﾝｽを交換しました。,,1997.10.15,1997.08.06</t>
  </si>
  <si>
    <t>3487,  4490111,20689,860S,19971216,19971104, 電源ｺｰﾄﾞ無し,電源入らず。,ＡＣコードが切断されていました。                不良部品交換した後、点検調整致しました。,,1997.12.16,1997.11.04</t>
  </si>
  <si>
    <t>3789,  2810245,20930,875AZ,19971201,19971110,電源入らず                            見積り要,電源入らず。,操作回路用ﾊﾟﾜｰﾄﾗﾝｽ不良の為、交換。ﾃｽﾄﾗﾝﾌﾟ切 れ交換。AC/DC切替板手直し。各部点検、校正致し ました。,,1997.12.01,1997.11.10</t>
  </si>
  <si>
    <t>1627,  0340227,20960,860A,19971014,19970908,電源入らない,電源入らない。,ヒューズ切れと高圧リードリレー不良になっていま  した。不良部品交換した後、各部点検を行ない調整  致しました。,,1997.10.14,1997.09.08</t>
  </si>
  <si>
    <t>2031, 25082191,20960,860A,19971028,19970918,けむりが出た,ヒューズ切れる。,パワートランス不良で、０．５ＡＳＢヒューズ切れて電源入らなくなる。不良部品交換した後、点検調整  と清掃致しました。,,1997.10.28,1997.09.18</t>
  </si>
  <si>
    <t>2367,  8040577,20960,860A,19971024,19971001,電源が入らない                        アクリルカハ゛－１部破損　,ヒューズ切れで、電源入らず。,パワートランス不良でヒューズ切れ、電源入りませんでした。不良部品交換した後、点検調整を行い      試験表作成致しました。,,1997.10.24,1997.10.01</t>
  </si>
  <si>
    <t>3444,  5640734,20960,860A,19971110,19971031,200V入力で動作しない．,電源入らず。,内部ﾋｭｰｽﾞ断線の為　交換。                     各部点検、校正致しました。,,1997.11.10,1997.10.31</t>
  </si>
  <si>
    <t>3194,  0250082,20969,860AS,19971225,19971024,電源不良,電源入らず。,ハ゜ワートランス不良でヒュース゛切れ、電源入り  ませんでした。不良部品交換した後、点検調整致し  ました。,,1997.12.25,1997.10.24</t>
  </si>
  <si>
    <t>1099, 27100729,20990,871,19971013,19970825,電源入らず,電源入らず。,内部操作回路用ﾋｭｰｽﾞ切れを交換。               負高圧回路ｺﾝﾃﾞﾝｻｰ劣化の為　交換。各部点検     校正ﾃﾞｰﾀ取り致しました。,,1997.10.13,1997.08.25</t>
  </si>
  <si>
    <t>1278,  5440103,20990,871,19970908,19970828,電源入れるとヒューズ切れる,ヒューズ切れ,・サブトランスの不良の為交換                    ・点検．調整,,1997.09.08,1997.08.28</t>
  </si>
  <si>
    <t>1660, 21100731,20990,871,19970909,19970909,ｐｏｗｅｒ　ｏｎでヒューズ切れる．,パワー入らず．,サブトランスの不良の為交換                      ヒューズ無しの為取付                            点検．調整,,1997.09.09,1997.09.09</t>
  </si>
  <si>
    <t>3056, 27110747,20990,871,19971029,19971021,電源入らず,電源入らず。,ヒューズ切れで、電源入りませんでした。          不良部品交換した後、点検調整致しました。,,1997.10.29,1997.10.21</t>
  </si>
  <si>
    <t>4051, 29091025,20990,871,19971125,19971117,電源入らない。（内部のﾋﾕｰｽﾞが   すぐ切れる）,電源入らず。, ﾋｭｰｽﾞ 0.5A規格外使用で切れていました。         規格0.5A ｽﾛｰﾌﾞﾛｰﾀｲﾌﾟを点検調整致しました。    ﾊﾞｲﾝﾃﾞﾝｸﾞﾎﾟｽﾄ破損していたので交換致しました。,,1997.11.25,1997.11.17</t>
  </si>
  <si>
    <t>3277, 29090667,21020,TOS8700,19971028,19971024,電源入らず。,電源入らず,ｻﾌﾞﾄﾗﾝｽのＦＵＳＥ断線                           点検し再調整しました。,,1997.10.28,1997.10.24</t>
  </si>
  <si>
    <t>4340, 13096427,21030,TOS8750,19971201,19971126,,電源入らず,ヒューズ欠品取付                                ＨＶリレー不良交換                              点検　調整,,1997.12.01,1997.11.26</t>
  </si>
  <si>
    <t>4341, 13096425,21030,TOS8750,19971212,19971126,,電源入らず,ＨＶリレー不良交換                              点検　調整,,1997.12.12,1997.11.26</t>
  </si>
  <si>
    <t>3411, 13342407,21040,TOS8650,19971215,19971030,電源入らず,電源入らず、ヒューズがすぐ飛ぶ。,サブ電源トランス不良により上記症状となっておりました。不良部品の交換を行い動作点検致しました。,,1997.12.15,1997.10.30</t>
  </si>
  <si>
    <t>3509, 29118357,21040,TOS8650,19971110,19971104,動作不良,電源入らない。,内部ﾋｭｰｽﾞ切れの為、交換。                     各部点検、致しました。,,1997.11.10,1997.11.04</t>
  </si>
  <si>
    <t>4509, 25120645,21060,TOS7100M,19971205,19971201,電源ＯＮでヒューズがきれる。,電源入らず。,電源トランスの不良の為、トランス交換。          点検調整。,,1997.12.05,1997.12.01</t>
  </si>
  <si>
    <t>171, 15114323,21070,TOS7100L,19970723,19970722,ヒューズ切れる,電源入らず,電源トランスの不良の為トランス、ヒューズ交換    点検、調整,,1997.07.23,1997.07.22</t>
  </si>
  <si>
    <t>5070, 10102703,21070,TOS7100L,19971219,19971215,電源をＯＮにするとヒューズが切れる,ヒューズ切れる,トランス及びダイオード不良交換                  点検　調整,,1997.12.19,1997.12.15</t>
  </si>
  <si>
    <t>210, 28061720,21120,TOS8850,19970804,19970723,測定不能。,電源入らず,内部操作回路電源ﾌﾕｰｽﾞ切れを交換｡              各部点検、校正を行ないﾃﾞｰﾀ取り致しました｡,,1997.08.04,1997.07.23</t>
  </si>
  <si>
    <t>235, 29083362,21120,TOS8850,19970805,19970723,出力不可                              フロントパネル点灯不可,電源入らず。,内部ヒューズ断線の為、動作しませんでした。,,1997.08.05,1997.07.23</t>
  </si>
  <si>
    <t>1086, 15059986,21120,TOS8850,19970901,19970825,AC100V入力に200V印加。              全般ﾁｪｯｸ･校正,ﾋｭｰｽﾞ切れ。,ﾒｲﾝ及びｻﾌﾞﾋｭｰｽﾞ切れの為　交換。ｶﾚﾝﾄﾓﾆﾀｰ端子 へｼｮｰﾄﾊﾞｰ取付。各部点検し外に異常なし。     校正致しました。,,1997.09.01,1997.08.25</t>
  </si>
  <si>
    <t>1245, 27090913,21120,TOS8850,19970929,19970827,1.電源入らず                          2.ＯＵＴＰＵＴのＧＮＤつまみなし。            見積早急にお願いします,電源入らず。                                    高圧ﾉﾌﾞなし。                                  GNDﾉﾌﾞなし。,内部ﾋｭｰｽﾞ切れ交換。出力端子ﾉﾌﾞ取付。        絶縁計出力電圧及び抵抗値誤差大きく、調整。      各部点検、致しました。,,1997.09.29,1997.08.27</t>
  </si>
  <si>
    <t>1277, AE003890,21120,TOS8850,19970902,19970828,電源入れるとヒューズが切れる,ヒューズ切れる,・入力ＡＣ部の配線間不良の為手直し,,1997.09.02,1997.08.28</t>
  </si>
  <si>
    <t>1342, AF002961,21120,TOS8850,19970903,19970829,動作せず（全く動かない）,電源入らず。,サブ電源部入力ＦＵＳＥ断線の為　動作不良でした。交換後、各部動作点検・校正致しました。,,1997.09.03,1997.08.29</t>
  </si>
  <si>
    <t>1440, 27020449,21120,TOS8850,19970905,19970902,動作せず,動作せず。,絶縁側トランス焼損の為交換し、各部動作点検      校正を行いデータ作成致しました。,,1997.09.05,1997.09.02</t>
  </si>
  <si>
    <t>1750, 27121222,21120,TOS8850,19970929,19970910,電源ﾋｭｰｽﾞ断,電源入らず。,内部の操作回路ﾋｭｰｽﾞ切れの為　交換。         各部点検、校正致しました。,,1997.09.29,1997.09.10</t>
  </si>
  <si>
    <t>1783, 11116684,21120,TOS8850,19970919,19970911,電源入らない．,電源入らない。,内部基板上のﾋｭｰｽﾞ切れの為、交換し各部点検、   校正致しました。,,1997.09.19,1997.09.11</t>
  </si>
  <si>
    <t>3673, 16211164,21120,TOS8850,19971118,19971107,100Vのところに200V入れてしまった,動作せず。,コントロール用電源ＦＵＳＥ断線の為、動作しませ  んでした。不良部品交換後、動作点検調整を行ない  ました。,,1997.11.18,1997.11.07</t>
  </si>
  <si>
    <t>4079, 27080812,21120,TOS8850,19971125,19971117,電源入らない,電源入らず。,内部の操作回路電源ﾋｭｰｽﾞ切れの為、ﾋｭｰｽﾞを    交換し各部点検、校正致しました。,,1997.11.25,1997.11.17</t>
  </si>
  <si>
    <t>4378, 15260114,21120,TOS8850,19971201,19971127,ＦＵＳＥ切れる,ヒューズ切れる,ゼロクロス　スイッチ不良交換                    ２０Ｗ５オーム取付　改造                        点検　調整,,1997.12.01,1997.11.27</t>
  </si>
  <si>
    <t>3125, AG000062,21240,TOS9000,19971027,19971022,電源ONしても作動しない．            校正（データ付）                       ﾄﾚｰｻﾋﾞﾘﾃｨ付,時々電源ONしても作動しない。,電源ｽｲｯﾁ接点不良交換しﾃﾞｰﾀ取りしました。                                      97.10.24,,1997.10.27,1997.10.22</t>
  </si>
  <si>
    <t>806, 15042120,21270,TOS5050,19971119,19970819,電源入らず,電源入らず,サフ゛トランス一次側短絡の為ヒュース゛断線し動作せず。不良部品交換後、動作点検調整し異常の無いことを確認致しました。,,1997.11.19,1997.08.19</t>
  </si>
  <si>
    <t>4245, 14030324,21270,TOS5050,19971125,19971121,POWER ON不可,電源入らず。,サブヒューズ切れの為、ヒューズ交換。            点検・調整。,,1997.11.25,1997.11.21</t>
  </si>
  <si>
    <t>4544, 14040463,21270,TOS5050,19980113,19971202,ｽｲｯﾁ不良,時々電源入らず,ﾊﾟﾜｰ ｽｲｯﾁ不良の為交換。又、背面ケース変形手直し 動作点検後、調整、試験表作成致しました。,,1998.01.13,1997.12.02</t>
  </si>
  <si>
    <t>4891, 14060818,21270,TOS5050,19980114,19971210,電源入らず（ﾋﾕｰｽﾞ飛び外してある。）,電源入らず,制御用ＩＣ不良の為、５Ｖ電源低下表示せず。      ヒュース゛断線。不良部品交換後、動作点検、調整、異常の無いことを確認致しました。,,1998.01.14,1997.12.10</t>
  </si>
  <si>
    <t>4348, 25100611,32120,S-82359,19971217,19971127,電源はいらず,電源入らず。,スイッチングトランジスタのコントロール用ＨＩＣ  劣化により、動作不良でした。ＨＩＣ交換後、動作  確認致しました。,ダイオード追加。Ｃ３７外す。                    パターンカット及びジャンパー。                  ９７，１２．１７。,1997.12.17,1997.11.27</t>
  </si>
  <si>
    <t>4159,  1240174,32160,S-82310,19971128,19971120,,電源入らず。,入力ヒューズ断、スイッチングトランジスタ短絡、  その他部品が劣化しておりましたので交換後、      動作確認致しました。,,1997.11.28,1997.11.20</t>
  </si>
  <si>
    <t>2950,  1611011,32510,SDS-150,19971027,19971017,波はあるが使用できない．,電源入らない。, ﾊﾟﾜｰｽｲｯﾁ及びﾎﾞｰﾄﾞ上のﾎﾞﾘｭｰﾑ破損の為　交換。 ﾎﾞｰﾄﾞ ﾋﾋﾞ割れとｹｰｽ変形を手直し。             各部点検、調整致しました。,,1997.10.27,1997.10.17</t>
  </si>
  <si>
    <t>359, 15100333,35280,VAX35-10RS,19970804,19970728,出力出ず,電源が入らず。,Ａ－１０４２のトランジスター不良の為、補助電源  立ち上がらず。不良部品交換致しました。,Ａ－１０４２　Ｊ１に接続されるコネクターが      外れていた為に電源供給されず補助電源が立上り    ませんでした。,1997.08.04,1997.07.28</t>
  </si>
  <si>
    <t>4836,  1821852,50670,COS6100,19980127,19971209,使用不可,ハ゜ワースイッチ　ロックせず。,ハ゜ワースイッチ不良の為　手直し。              点検・調整。,,1998.01.27,1997.12.09</t>
  </si>
  <si>
    <t>2160, 45284068,50710,COS5020,19971017,19970924,,ヒューズ切れ。,規格ヒューズ０．５Ａの所　３１５ｍＡ使用で      切れてしまいます。０．５Ａ取付け、点検調整      致しました。,,1997.10.17,1997.09.24</t>
  </si>
  <si>
    <t>2989, 11036007,50740,COS5041,19971104,19971020,右二重ﾎﾞﾘｭｳﾑ接触不良．               ﾋｭｰｽﾞとんだ．, ﾋｭｰｽﾞ切れ。, 0.5A S､Bと交換。CH2 VOLTS/DIVｽｲｯﾁに軽い接触  不良あり手直し。各部点検、致しました。,,1997.11.04,1997.10.20</t>
  </si>
  <si>
    <t>2349,  1320017,50750,COS5060,19971112,19971001,電源が入らない為　測定不可　,電源入らず。,電源回路及び垂直増幅回路部のﾄﾗﾝｼﾞｽﾀ､抵抗、ｺﾝﾃﾞﾝｻ不良の為、交換しました。                  交換後、性能試験を行ないました。,,1997.11.12,1997.10.01</t>
  </si>
  <si>
    <t>260,  3840175,50760,COS5030A-PG,19970806,19970724,,パワー入らず,ＡＣ入力ヒューズ無しの為ヒューズ取付け          点検　調整,,1997.08.06,1997.07.24</t>
  </si>
  <si>
    <t>4306,  0450111,50860,COS1711,19971205,19971126,AC電源投入ﾋｭｰｽﾞ切れる,電源入らず。," ｽｲｯﾁﾝｸﾞ電源部のﾄﾗﾝｼﾞｽﾀｰ,ｺﾝﾃﾞﾝｻｰ,ﾁｮｰｸｺｲﾙ        不良で、ﾋｭｰｽﾞ切れていました。不良部品交換     した後、点検調整致しました。",,1997.12.05,1997.11.26</t>
  </si>
  <si>
    <t>118, 27030642,50880,COS1610,19970925,19970718,CRT交換（輝度暗い）他点検,電源入らず,電源部不良で電源入りませんでした。              不良部品交換した後、点検を行いました。,,1997.09.25,1997.07.18</t>
  </si>
  <si>
    <t>138, 11080481,50880,COS1610,19970925,19970722,,電源入らず,電源部不良で電源入りませんでした。              不良部品交換後、点検を行いました。,,1997.09.25,1997.07.22</t>
  </si>
  <si>
    <t>2425, 10111573,50880,COS1610,19971024,19971001,ＡＣ１００Ｖ入力不可,電源入らず。,電源部のトランジスター，ＩＣ，コンデンサー不良でヒューズ切れていました。不良部品交換した後、    点検調整致しました。,,1997.10.24,1997.10.01</t>
  </si>
  <si>
    <t>2767, 12090539,50880,COS1610,19971202,19971013,電源入らずﾋｭｰｽﾞが飛ぶ                CRT交換,電源入らず。," ｽｲｯﾁﾝｸﾞ電源のﾄﾗﾝｼﾞｽﾀｰ,ｺﾝﾃﾞﾝｻｰ不良でﾋｭｰｽﾞ     切れになり、電源入りませんでした。不良部品交換  した後、点検調整致しました（CRTは正常です）。",ＣＲＴは営業了解済。,1997.12.02,1997.10.13</t>
  </si>
  <si>
    <t>4386, 10030334,50889,COS1610 WITH DATA,19971219,19971128,ﾋｭｰｽﾞ切れる                           CRT交換,電源入らず。,"電源部のﾄﾗﾝｽ,ﾄﾗﾝｼﾞｽﾀｰ,ｺﾝﾃﾞﾝｻｰ不良等で、ﾋｭｰｽﾞ  切れていました。ﾌﾞﾗｳﾝ管不良でしたので全ての   不良部品交換した後、点検調整致しました。",,1997.12.19,1997.11.28</t>
  </si>
  <si>
    <t>3557,  0810100,50950,5802,19971107,19971105,ＰＯＷ入らず,パワー入らず。,パワースイッチ不良の為、交換。                  点検・調整。,,1997.11.07,1997.11.05</t>
  </si>
  <si>
    <t>4610, 27111237,51070,DSS5020A,19980209,19971203,電源入らず,電源入らず,ＡＣコード断線　電源部コンデンサー　ＣＲＴ不良の為交換　                                        点検　調整　データ取,,1998.02.09,1997.12.03</t>
  </si>
  <si>
    <t>3395, 48041521,51079201,S-87508 (DSS5020AS),19971218,19971030,電源ＯＮにてヒュースセ切れ多発        取手を付けて下さい。,依頼内容を確認致しました。,入力ﾋｭ-ｽﾞ取付け、取っ手取付け､ﾊﾟﾀ-ﾝ手直し､  不良部品交換、内部点検、調整、動作ﾁｪｯｸ済｡OK｡,,1997.12.18,1997.10.30</t>
  </si>
  <si>
    <t>2397, 26129367,51110,COM7201,19971009,19971001,電源ＯＮするとヒューズ飛ぶ            再修理,パワー入らず,電源部のトランジスター不良　ヒューズ切れの為交換Ｈ軸回路部のＨＩＣ　ＣＨ１ＡＶＤ部ＩＣ不良の為  交換　　点検　調整,,1997.10.09,1997.10.01</t>
  </si>
  <si>
    <t>2864, 26080597,51130,COM7101,19971105,19971015,電源部破損（ヒューズ切れが２回程ある）,パワーは入らず,中止,,1997.11.05,1997.10.15</t>
  </si>
  <si>
    <t>2591, 27040254,51210,COM7201A,19971014,19971007,パワーオンせず,パワーオンせず,電源部のトランスジスター不良の為交換            ＡＴＴ部のリレー不良の為リレー交換               点検　調整,,1997.10.14,1997.10.07</t>
  </si>
  <si>
    <t>5047, 27060262,51230,COM7101A,19980112,19971215,ヒューズを変えてもすぐヒューズが飛ぶ,ハ゜ワー入らず。,電源部のトランシ゛スター，ヒュース゛，ＡＴＴ部のリレー不良の為交換。                            点検・調整。,Ａ４トリマー対策。,1998.01.12,1997.12.15</t>
  </si>
  <si>
    <t>1187, 28070447,51310,COM3051,19970929,19970826,高電圧付加,電源入らず。,AC-DCｺﾝﾊﾞｰﾀのﾄﾗﾝｼﾞｽﾀ不良の為交換。,,1997.09.29,1997.08.26</t>
  </si>
  <si>
    <t>3661, 10091017,51310,COM3051,19980206,19971107,表示不良,電源入らず。,"電源ﾕﾆｯﾄ(A16.A17)交換。CH2入力部のﾘﾚｰ,    ｺﾝﾃﾞﾝｻ不良の為交換。交換後点検、調整を致しました。完了が遅れまして申し訳ありません",,1998.02.06,1997.11.07</t>
  </si>
  <si>
    <t>2720, 11060338,51340,COM7202A,19971030,19971009,パワーＳＷ　ＯＮ後、動作せず。,電源入らず。,ＩＣ不良により電源ハ゜ターンが焼損し、動作しませんでした。ハ゜ターン修正及びＩＣを交換の上、    点検・再調整を行いました。,,1997.10.30,1997.10.09</t>
  </si>
  <si>
    <t>4464, 11070402,51340,COM7202A,19980205,19971201,画面出ず,電源入らず。,電源部のサイリスター，抵抗不良の為、交換。      点検・調整。,,1998.02.05,1997.12.01</t>
  </si>
  <si>
    <t>833, 11050015,51660,COR5500,19970905,19970819,,電源が入らない。,電源回路のトランシ゛スタ及びタ゛イオート゛      不良の為交換。,,1997.09.05,1997.08.19</t>
  </si>
  <si>
    <t>4698, 15020129,51800,COM7203A,19971211,19971204,電源入らず                            ｲﾝﾃﾝ不良,電源入らず。,電源部のサイリスター，抵抗不良の為、交換。      Ａ／Ｄ部のＨＩＣ不良によるビット落ちの為、ＨＩＣ交換。ＩＮＴＥＮボリューム破損、交換。点検調整。,Ａ４トリマー対策。,1997.12.11,1997.12.04</t>
  </si>
  <si>
    <t>3088, AK000749,51830,COS2020,19971110,19971021,ＰＯＷ入らず．,パワー入らず。,電源トランス不良の為、交換。                    点検・調整。,,1997.11.10,1997.10.21</t>
  </si>
  <si>
    <t>2305,  2571169,60070,7326,19971017,19970930,電源入らず　,電源入らず。,ＡＣコード断線、パワーＳＷ不良でした。          不良部品交換した後、点検調整致しました。,,1997.10.17,1997.09.30</t>
  </si>
  <si>
    <t>3723, 28120376,60720,POW70-2,19971125,19971107,出力不良（DC120V側となる）F101か  F102の5Aﾋｭｰｽﾞがきれていたので交換   したがまたすぐ切れてしまう　,電源入らず。,トランジスター不良で、ヒューズ切れていました。  交換の上、正常動作を確認致しました。,,1997.11.25,1997.11.07</t>
  </si>
  <si>
    <t>548, 12074870,70010,PAD35-30L,19970926,19970804,電源ＳＷ動作不良　,電源入らず,電源入力用フ゛レーカが不良の為、交換しました。,,1997.09.26,1997.08.04</t>
  </si>
  <si>
    <t>552,  1580116,70010,PAD35-30L,19970912,19970804,出力なし。コ゛ム足をつけて下さい。,電源入らず。,フ゛レーカーが不良の為電源が入りませんでした。  フ゛レーカーを交換しコ゛ム足を付け、動作確認を  致しました。,,1997.09.12,1997.08.04</t>
  </si>
  <si>
    <t>1114, 28083587,70010,PAD35-30L,19970926,19970826,電源が入らない,電源入らず,電源入力用フ゛レーカが不良の為、交換しました。,,1997.09.26,1997.08.26</t>
  </si>
  <si>
    <t>3378, 28033396,70010,PAD35-30L,19971117,19971030,ｽｲｯﾁONしても電圧0V,電源入らず。,入力ブレーカーが不良の為、交換致しました。,,1997.11.17,1997.10.30</t>
  </si>
  <si>
    <t>4365, 10014260,70010,PAD35-30L,19971217,19971127,出力でず,電源入らず。,ブレーカー不良の為、部品交換致しました。        点検、調整を行いました。,,1997.12.17,1997.11.27</t>
  </si>
  <si>
    <t>2369, 26090955,70020,PAD55-20L,19971030,19971001,電源はいらず,電源入らず。,ＰＯＷＥＲ　ＳＷ不良の為、交換。,,1997.10.30,1997.10.01</t>
  </si>
  <si>
    <t>2074, 10021587,70030,PAD110-10L,19971029,19970919,電源が入らない,電源が入らない。,電源入力用ブレーカーが不良の為、交換致しました。,,1997.10.29,1997.09.19</t>
  </si>
  <si>
    <t>4437,  1020017,70030,PAD110-10L,19971208,19971201,電源ONしない, ﾌﾞﾚｰｶｰ ﾛｯｸしない。                             出力不安定。, ﾌﾞﾚｰｶｰ交換。電圧設定用ﾎﾞﾘｭｰﾑ接触不良交換及び  DOM用ｽﾗｲﾄﾞｽｲｯﾁ腐蝕交換。                      ﾄﾗﾝｼﾞｽﾀｰ､IC腐蝕、交換しました。,,1997.12.08,1997.12.01</t>
  </si>
  <si>
    <t>4438,  1900065,70030,PAD110-10L,19971208,19971201,ｽｲｯﾁ入りにくい,電源ｽｲｯﾁ ﾛｯｸせず。                             ﾌｧﾝ音大。, ﾌﾞﾚｰｶｰ交換しました。,,1997.12.08,1997.12.01</t>
  </si>
  <si>
    <t>2239,  1140146,70039,PAD110-10LS,19971002,19970926,電源入らない．,電源入らない。,一次ﾋｭｰｽﾞ断線　交換。,,1997.10.02,1997.09.26</t>
  </si>
  <si>
    <t>3231, 10081881,70040,PAD35-50L,19971117,19971024,スイッチＯＮで、ヒューズ切れる,電源入らず。,整流回路のｻｲﾘｽﾀ及び転流ﾀﾞｲｵｰﾄﾞがｼｮｰﾄしておりました。部品交換後、点検致しました。,,1997.11.17,1997.10.24</t>
  </si>
  <si>
    <t>3498, 10091240,70050,PAD250-4.5L,19971120,19971104,,電源入らず                                      絶縁不良,ヒューズ断線交換                                絶縁不良手直し　下記　部品交換　清掃            点検　調整,,1997.11.20,1997.11.04</t>
  </si>
  <si>
    <t>3500, 28060934,70050,PAD250-4.5L,19971120,19971104,,電源入らず                                      絶縁不良,ヒューズ絶縁交換                                絶縁不良手直し　下記部品交換　清掃              点検　調整,,1997.11.20,1997.11.04</t>
  </si>
  <si>
    <t>3602, 28050910,70050,PAD250-4.5L,19971120,19971106,,電源入らず                                      絶縁不良,ヒューズ断線交換                                絶縁不良手直し　下記部品不良交換清掃            点検　調整,,1997.11.20,1997.11.06</t>
  </si>
  <si>
    <t>5079, 11011365,70050,PAD250-4.5L,19971222,19971215,,電源入らず,ヒューズ断線　ダイオードショート交換            ショートピース欠品取付　点検　調整,,1997.12.22,1997.12.15</t>
  </si>
  <si>
    <t>5080, 10101272,70050,PAD250-4.5L,19971222,19971215,,電源入らず,ヒューズ断線交換                                絶縁不良清掃及び下記部品交換手直し              点検　調整,,1997.12.22,1997.12.15</t>
  </si>
  <si>
    <t>5081, 10101259,70050,PAD250-4.5L,19980106,19971215,,電源入らず,ヒュース゛断線交換                              絶縁不良清掃及び下記部品交換　修理及び手直し    点検　調整,,1998.01.06,1997.12.15</t>
  </si>
  <si>
    <t>3526,  2900076,70059,PAD250-4.5LS,19971105,19971104,ﾋｭｰｽﾞ断,電源入らず。, ﾋｰﾄｼﾝｸ溶着手直し。                              IC､ﾀﾞｲｵｰﾄﾞ短絡交換。                           電圧設定用ﾎﾞﾘｭｰﾑ接触不良交換。,,1997.11.05,1997.11.04</t>
  </si>
  <si>
    <t>4356, 27071142,70080,PAD110-5L,19971216,19971127,SW入れるとヒューズとぶ,電源入らず。,トランス入力側が改造してあり、コネクタにて短絡  されていました。コネクタを外しヒューズを取付け、点検調整を行ないました。,,1997.12.16,1997.11.27</t>
  </si>
  <si>
    <t>338,  1220050,70100,PAD35-100L,19970825,19970725,ブレーカー落ちる,Ｃ・Ｃリミットが振り切れ、フ゛レーカーが落ちておりました。,コントロール端子の、０－１間を短絡させているショートハ゛ーが緩んでおりました。本体に異常はありません。ランフ゜交換いたしました。,,1997.08.25,1997.07.25</t>
  </si>
  <si>
    <t>31, 13260801,70120,PAD35-20L,19970718,19970717,ｼｮｰﾄして動かなくなった,電源入らず。,電源ON/OFF用ﾊﾟﾜｰｽｲｯﾁ(ﾌﾞﾚｰｶｰ)不良の為、電源が入りませんでした。不良部品交換後、動作点検・調整致しました。,,1997.07.18,1997.07.17</t>
  </si>
  <si>
    <t>319, 11029404,70120,PAD35-20L,19970808,19970725,ブレーカー不良,ブレーカーが入らない。,ブレーカー不良の為、部品交換を行いました。,,1997.08.08,1997.07.25</t>
  </si>
  <si>
    <t>326, 10119210,70120,PAD35-20L,19970808,19970725,電源入らず,電源が入らない。,ブレーカー不良の為、部品交換を行いました。,,1997.08.08,1997.07.25</t>
  </si>
  <si>
    <t>2525,  1300203,70120,PAD35-20L,19971017,19971003,スイッチ故障　,電源入らず。,ブレーカー不良で電源入りませんでした。          不良部品交換した後、清掃を行い　点検調整        致しました。,,1997.10.17,1997.10.03</t>
  </si>
  <si>
    <t>3863, 28097124,70120,PAD35-20L,19971203,19971111,電源スイッチが入らない,                                                  電源入らず。,ブレーカー不良の為、部品交換致しました。        点検致しました。,,1997.12.03,1997.11.11</t>
  </si>
  <si>
    <t>4459, 26125685,70120,PAD35-20L,19971205,19971201,ＰＯＷＳＷＮＧ,パワー入らず。,パワースイツチ（ＮＦＢ）の不良の為、交換。      点検・清掃・調整。,,1997.12.05,1997.12.01</t>
  </si>
  <si>
    <t>4571, 13280951,70120,PAD35-20L,19971226,19971202,ﾌﾞﾚｰｶｰ入らず,ﾌﾞﾚｰｶｰ入らず。,ﾌﾞﾚｰｶｰ不良の為、部品交換致しました。点検、調整  致しました。,,1997.12.26,1997.12.02</t>
  </si>
  <si>
    <t>5050, 28026465,70120,PAD35-20L,19980106,19971215,電源はいらず,電源入らず。,ﾌﾞﾚｰｶｰ不良の為、部品交換を行いました。,,1998.01.06,1997.12.15</t>
  </si>
  <si>
    <t>2069,  3940149,70140,PAD160-3.5L,19970929,19970919,動作せず 電源200Vに入れ煙りが出た 電源OFF状態,電源入らず,サーシ゛アフ゛ソーハ゛破損でヒュース゛切れ電源  入りませんでした。不良部品交換後点検調整致しました。,,1997.09.29,1997.09.19</t>
  </si>
  <si>
    <t>1605,  1180004,70150,PAD55-10L,19970909,19970905,POWONせず,パワー入らず,・パワースイッチ不良．ＡＣコード破損の為交換    ・点検．調整,,1997.09.09,1997.09.05</t>
  </si>
  <si>
    <t>2517, 14031432,70180,PAD35-60L,19971009,19971003,メインスイッチが入らない。,スイッチ入らず。,ブレーカー不良の為、部品交換を行いました。      修理後、点検致しました。,,1997.10.09,1997.10.03</t>
  </si>
  <si>
    <t>2955, 11103780,70190,PAD16-30L,19971024,19971017,電源入らない．,電源入らない。, ﾌﾞﾚｰｶｰ断　交換しました。,,1997.10.24,1997.10.17</t>
  </si>
  <si>
    <t>4712, 14124303,70190,PAD16-30L,19971216,19971205,出力不良,電源入らず。,サーキットブレーカー不良で、電源が入りません    でした。不良部品交換した後、点検調整致しました。,,1997.12.16,1997.12.05</t>
  </si>
  <si>
    <t>5041,  1010020,70190,PAD16-30L,19971222,19971215,出力でず,電源入らず。,入力ﾋｭｰｽﾞ断。又、Aﾒｰﾀのﾌﾙｽｹｰﾙ調整用ﾎﾞﾘｭｰ  ﾑが不良であった為、それぞれ部品交換を行いました 。点検、調整致しました。,,1997.12.22,1997.12.15</t>
  </si>
  <si>
    <t>546, 14062695,70200,PAD250-2.5L,19970826,19970804,電源入らない,電源入らず,POWER SW不良　交換,,1997.08.26,1997.08.04</t>
  </si>
  <si>
    <t>2339,  1820083,70200,PAD250-2.5L,19971216,19971001,電源入らない,電源入らず。,サーキットブレーカー不良で、電源が入りません    でした。不良部品交換した後、点検調整致しました。,,1997.12.16,1997.10.01</t>
  </si>
  <si>
    <t>4587, 16033005,70200,PAD250-2.5L,19971212,19971202,電源入らず　,電源入らず。, ﾋｭｰｽﾞ切れていた為電源入らず。ﾌﾞﾘｰﾀﾞｰ回路の   抵抗断線とｻｲﾘｽﾀｰ取付部分の絶縁不良があり不良  部品交換と絶縁部分手直しを行い点検調整しました。,,1997.12.12,1997.12.02</t>
  </si>
  <si>
    <t>1986, 14081666,70210,PAD16-100L,19971007,19970918,電源ｽｲｯﾁ不良,電源ｽｲｯﾁﾛｯｸ不良。                              ﾏｲﾅｽS､ﾌﾟﾗｽS ﾉﾌﾞ不良。,電解ｽｲｯﾁ交換。ﾉﾌﾞ交換。                      ﾃﾞｰﾀ取り致しました。97.10.7,,1997.10.07,1997.09.18</t>
  </si>
  <si>
    <t>68, 14030939,70240,PAD55-35L,19970825,19970717,電源入れても立ち上がらない            ユーザー直送,パワーＳＷ　ＯＮ出来ず。,ブレーカー不良の為ＯＮ出来ず。                  不良部品交換。,,1997.08.25,1997.07.17</t>
  </si>
  <si>
    <t>1093, 15082654,70250,PAD16-18L,19970901,19970825,電源入らず。,依頼内容を確認致しました。,ｻ-ｼﾞｱﾌﾞｿ-ﾊﾞ短絡焼損、入力ヒュ－ズ断線・・交換。 過電圧が入力端子に供給されたものと思われます。  16V､18A負荷にて1Hｴ-ｼﾞﾝｸﾞ済。OK｡,,1997.09.01,1997.08.25</t>
  </si>
  <si>
    <t>2527,  1940212,70250,PAD16-18L,19971017,19971003,電源スイッチをいれるとヒュース゛がきれる（現在ヒュース゛なし）,ヒューズ欠品で電源入らず。,コントロール基板のダイオード不良とヒューズ      欠品でした。                                    不良部品交換した後、点検調整致しました。,,1997.10.17,1997.10.03</t>
  </si>
  <si>
    <t>4692,  1930323,7056011,PLZ150W,19971211,19971204,動作せず,通電せず。その他、設定用ﾏﾙﾁﾀﾞｲｱﾙ､ﾌｧﾝﾓｰﾀｰ不良。でした。,入力ﾋｭｰｽﾞ断。その他、設定用ﾏﾙﾁﾀﾞｲｱﾙ､ﾌｧﾝﾓｰﾀを交換致しました。修理後、内部清掃及び動作確認致しました。,S-78776 改造仕様書不明。CV回路をﾘﾌｧﾚﾝｽ可変  型に改造。ｺﾝﾄﾛｰﾙ基板はA-001A,1997.12.11,1997.12.04</t>
  </si>
  <si>
    <t>3840, 49123034,70570,PLZ300W,19971113,19971111,動作不良,電源入らず。,入力サージアブソーバー短絡及びヒューズ          切れの為、交換。                                点検・調整。,,1997.11.13,1997.11.11</t>
  </si>
  <si>
    <t>1349,  1050200,70730,PLZ152W,19970929,19970829,AC.ONされない                                                                 前見積要,電源入らない。, AC電圧切替ﾎﾞｰﾄﾞに接触不良発生の為、手直し。  後面ｼｬｰｼｰ変形を手直し。ﾌｧﾝ摩耗し音　大の    為、交換。各部点検、致しました。,,1997.09.29,1997.08.29</t>
  </si>
  <si>
    <t>1644, 29010709,71350,PAD70-5L,19970909,19970908,ＰＯＷＥＲ入らず,パワー入らず,・パワースイッチの不良．Ａメーター破損の為交換  ・点検．調整,,1997.09.09,1997.09.08</t>
  </si>
  <si>
    <t>5076, 10118735,71370,PAD16-10L,19971219,19971215,動作しない,電源入らず,ヒューズ断線交換                                内部汚れがひどい　清掃                          点検　調整,,1997.12.19,1997.12.15</t>
  </si>
  <si>
    <t>5169, 10118761,71379201,S-88230(PAD16-10LSC),19980316,19971217,AC側の入力ﾋｭ-ｽﾞが切れる｡(7A),依頼内容を確認致しました。,下記部品不良･･･交換。内部点検、動作ﾁｪｯｸ済｡OK16V､10A負荷で､1Hｴ-ｼﾞﾝｸﾞ済｡OK｡,,1998.03.16,1997.12.17</t>
  </si>
  <si>
    <t>2045, 27110566,71430,PAD500-2L,19971006,19970919,POWER SW上がらず,パワースイッチ上がらず。,パワースイッチが不良でしたので、交換致しました。,,1997.10.06,1997.09.19</t>
  </si>
  <si>
    <t>2611, 10040400,71480,PAD600-1.5L,19971030,19971007,電源投入しても電源はいらず,電源入らず。,ＰＯＷＥＲ　ＳＷ不良の為、交換。,,1997.10.30,1997.10.07</t>
  </si>
  <si>
    <t>912, 27030069,71510,PAD110-60L,19970905,19970820,電源投入後動作せず,電源投入しても通電されませんでした。,入力ﾋｭｰｽﾞが溶断しておりました。内部清掃及び点 検致しました。その他、CVﾗﾝﾌﾟ交換、電圧ﾁｪｯｸ  端子用ﾋｭｰｽﾞ交換致しました。,ﾗﾝﾌﾟ波異常の為、ﾊﾝﾁﾝｸﾞ発生。                  R329を82OHMから68OHMに変更。,1997.09.05,1997.08.20</t>
  </si>
  <si>
    <t>2313, 10110222,71549,PAD250-8LS,19971006,19970930,ｽｲｯﾁONしない,電源入らない。,一次ﾋｭｰｽﾞ断線　交換。                          ﾋｰﾄｼﾝｸ溶着　手直し。                           表示ﾗﾝﾌﾟ断　交換。,,1997.10.06,1997.09.30</t>
  </si>
  <si>
    <t>4426, 25080081,71549,PAD250-8LS,19971205,19971128,ｽｲｯﾁ ONしない,電源入らない。,一次ﾋｭｰｽﾞ断、ﾌｧﾝ回転せず。制御ﾄﾗﾝｼﾞｽﾀ短絡  DOM用ｽﾗｲﾄﾞｽｲｯﾁ腐蝕、それぞれ部品交換し各部、 点検しました。,,1997.12.05,1997.11.28</t>
  </si>
  <si>
    <t>3736,  1820021,71720,PAD35-50LP,19971114,19971107,ブレーカー落ちる,ﾌﾞﾚｰｶｰが入りませんでした。,ﾌﾞﾚｰｶｰ不良の為、部品交換致しました。その他、ＣＶﾗﾝﾌﾟとﾌｧﾝﾓｰﾀ不良の為、交換。,A200基板のﾄﾞﾗｲﾌﾞ回路2SD381のﾋｰﾄｼﾝｸとR56(  0ｵｰﾑ)が基板上で接触不良となっていた為、電流が半 分しかとれず。,1997.11.14,1997.11.07</t>
  </si>
  <si>
    <t>5042, 29020692,71940,PAR80A,19980112,19971215,表示不良                              校正,電源入らず。, ACｺｰﾄﾞ断線手直しﾃﾞｰﾀ取りしました。,,1998.01.12,1997.12.15</t>
  </si>
  <si>
    <t>1654,  1230015,72000,PAL16-20,19970909,19970908,出力電圧．電流不安定,パワー入らず,・ＡＣコード断線．ＦＡＮ不良の為交換            ・点検．調整,,1997.09.09,1997.09.08</t>
  </si>
  <si>
    <t>1959,  1230016,72020,PAL16-60,19971006,19970917,出力でず,電源入らず。,電源ﾋｭｰｽﾞ切れ及びｽｲｯﾁﾝｸﾞﾄﾗﾝｼﾞｽﾀｰとﾋｭｰｽﾞの 一部ﾊﾟﾝｸの為　交換。埃詰まり清掃。            各部点検、致しました。,,1997.10.06,1997.09.17</t>
  </si>
  <si>
    <t>2195,  1840350,72040,PAL35-20,19971002,19970925,電源ＳＷ不良,パワー入らず,パワースイッチ不良の為　交換                    清掃　点検　調整,,1997.10.02,1997.09.25</t>
  </si>
  <si>
    <t>4363, 29121130,72040,PAL35-20,19971215,19971127, 電源スイッチ不良,ﾊﾟﾜｰｽｲｯﾁ不良。, ﾊﾟﾜｰｽｲｯﾁが不良のため交換。                     各部点検、致しました。,,1997.12.15,1997.11.27</t>
  </si>
  <si>
    <t>2876, 49054405,72230,PAB32-1.2A,19971031,19971015,スイッチを入れると、ヒュ－ズがとぶ。,同上,客先希望により見積り後。修理中止とさせて頂きます,,1997.10.31,1997.10.15</t>
  </si>
  <si>
    <t>1050,  2940057,72260,PAB110-0.6A,19970910,19970825,電源入らず,電源入らず。,ＡＣ入力回路のヒューズが断線の為交換後          電気特性試験を行ないました。,,1997.09.10,1997.08.25</t>
  </si>
  <si>
    <t>2270, 11040352,72500,PAK10-150,19971106,19970926,入力スイッチはいらず,ブレーカー不良,ブレーカー交換致しました。点検を行い異常ありませんでした。,,1997.11.06,1997.09.26</t>
  </si>
  <si>
    <t>2323, 29020053,72560,PAK35-100T,19971027,19970930,POW-ONせず,電源入らず。,整流部のダイオード、入力ＡＣヒューズ            切れの為、交換。                                点検・調整。,,1997.10.27,1997.09.30</t>
  </si>
  <si>
    <t>4687, 29110686,72710,PCU200-100E,19981206,19971204,動作不良,電源立ち上がらず。,ﾊﾞｯﾃﾘｰ不良の為、全数(4個)交換致しました。,部品欄の処置内容で１のところを２に変更。定額料金の修理なのに部品代が印字されてしまうため。,1998.12.06,1997.12.04</t>
  </si>
  <si>
    <t>1325, 28050144,72810,PCR1000,19970910,19970829,ﾌﾞﾚｰｶｰが上がらない。,ﾌﾞﾚｰｶｰが上らない。, ｱﾗｰﾑﾋｭｰｽﾞを交換し、各部点検しました。,,1997.09.10,1997.08.29</t>
  </si>
  <si>
    <t>2314, 11010922,72810,PCR1000,19971017,19970930,ﾊﾟﾜｰSW交換                            ｵｰﾊﾞｰﾎｰﾙ,ﾊﾟﾜｰSW ﾛｯｸせず。, ﾌﾞﾚｰｶｰ交換し各部点検しました。,,1997.10.17,1997.09.30</t>
  </si>
  <si>
    <t>3372, 11010933,72810,PCR1000,19971205,19971029,ブレーカーＯＮしない,電源入らず。,入力ﾋｭｰｽﾞ断線の為電源入らず。交換。           交換後点検、調整を致しました。,ﾋｭｰｽﾞをﾒｰｶｰにて解析中,1997.12.05,1997.10.29</t>
  </si>
  <si>
    <t>1768, 10010683,72820,PCR2000,19971021,19970910,電源入らず,電源入らず。,"ｱﾅﾛｸﾞ基板内のIC,ﾀﾞｲｵｰﾄﾞ,ﾌｫﾄｶﾌﾟﾗ不良の為交換   交換後点検、調整を致しました。",,1997.10.21,1997.09.10</t>
  </si>
  <si>
    <t>2081, 29080547,72820,PCR2000,19971120,19970919,"出力出ず,ﾌﾞﾚ-ｶ-が落ちる",ﾌﾞﾚｰｶON後数秒でOFFしてしまう。,"ｱﾅﾛｸﾞ基板内のIC,ﾀﾞｲｵｰﾄﾞ,ﾄﾗﾝｼﾞｽﾀ,抵抗及び      ﾊﾟﾜｰﾕﾆｯﾄ(ﾏｽﾀｰ)不良の為交換。交換後点検、調整    を致しました。",見積りの関係でA844はﾕﾆｯﾄ交換しましたが      部品代は請求していません。,1997.11.20,1997.09.19</t>
  </si>
  <si>
    <t>4651, 27110081,72820,PCR2000,19980126,19971204,電源ｽｲｯﾁを入れOUTPUTﾎﾞﾀﾝを      押したところ発爆した,電源入らず。," ﾊﾟﾜｰﾕﾆｯﾄ内のﾄﾗﾝｼﾞｽﾀ,IC,抵抗不良の為交換。     ｱﾅﾛｸﾞ基板内のﾄﾗﾝｼﾞｽﾀ,抵抗不良の為交換。      交換後、点検調整を致しました。",,1998.01.26,1997.12.04</t>
  </si>
  <si>
    <t>4963, 10010669,72820,PCR2000,19980122,19971212,電源ON出来ず                        （後部ファンは微少に回る。）          修理後動作確認願います。,フ゛レーカが入らず。,出力リレー不良の為　交換。                      交換後、点検調整を致しました。,,1998.01.22,1997.12.12</t>
  </si>
  <si>
    <t>1972, 12020132,74630,PAX35-10,19971021,19970918,電源入れても立ち上がらず,ﾌﾞｻﾞｰが鳴っぱなしになり立ち上らない。,LCD(ﾃﾞｲｽﾌﾟﾚｲ)が不良の為交換。交換後点検、       調整を致しました。,,1997.10.21,1997.09.18</t>
  </si>
  <si>
    <t>2119, 12010025,74660,PBX20-5,19971021,19970922,電源入らず,電源入らず。,入力ヒューズ断線の為、交換。                    予備用ヒューズ添付。,,1997.10.21,1997.09.22</t>
  </si>
  <si>
    <t>2945, BB000072,74680,PBX20-20,19971020,19971017,電源が動作しない,電源入らず。,入力側ﾋｭｰｽﾞが断線していましたので交換しました 入力側消費電流ﾁｪｯｸOK､動作ﾁｪｯｸOK｡,,1997.10.20,1997.10.17</t>
  </si>
  <si>
    <t>2521, 14050062,74700,PBX40-5,19971020,19971003,出力出ず．（大至急）,電源入らず。,入力ﾋｭｰｽﾞ断線。交換後各部点検を行ないました   が入力ﾋｭｰｽﾞを断線させる要因は、機器単体では   ありませんでした。,,1997.10.20,1997.10.03</t>
  </si>
  <si>
    <t>702, BE001054,74800,PMC18-2,19970808,19970807,電圧指示しても出力でず、電源ヒューズ  飛ぶ。,入力ヒューズ断線,入力ヒューズ交換後、動作点検しましたが、異常は確認できませんでした。,,1997.08.08,1997.08.07</t>
  </si>
  <si>
    <t>5152, AK001920,74869,PMC18-3AS,19980227,19971217,POWER入らず．,電源入らず。,電源ﾄﾗﾝｽ断線交換。                            内部ﾎﾞｰﾄﾞ腐蝕手直し。,,1998.02.27,1997.12.17</t>
  </si>
  <si>
    <t>2454, BA001121,74890,PMC35-2A,19971110,19971002,,電源入らず。,ヒューズ交換。,,1997.11.10,1997.10.02</t>
  </si>
  <si>
    <t>4413, AM001873,74890,PMC35-2A,19971201,19971128,電源入らない,同上,ﾋｭｰｽﾞﾎﾙﾀﾞｰが、外れていたため電源が入りませんでした。ﾋｭｰｽﾞﾎﾙﾀﾞｰの手直しを行い動作点検致しました,,1997.12.01,1997.11.28</t>
  </si>
  <si>
    <t>3304, 11011546,75020,PAK20-18A,19971029,19971027,出力でず,電源入らず,ACｹｰﾌﾞﾙが端子台のところで緩んでいたため、電源が 入ったり入らなかったりしていました。ヒ゛スの締めつけを行い内部点検いたしました。,,1997.10.29,1997.10.27</t>
  </si>
  <si>
    <t>3834, 13043336,75020,PAK20-18A,19971209,19971111,C.Cがつかずﾌﾞﾚｰｶｰが落ちる,電源入らず。,Ａ１０１８基板焼損の為、交換。調整後、出力      確認にて完了致しました。,,1997.12.09,1997.11.11</t>
  </si>
  <si>
    <t>4734, 15106133,75020,PAK20-18A,19971226,19971208,電源が入らない,電源が入らない。,ヒュース゛が切れている。ヒュース゛交換後、      出力確認にて完了致しました。,,1997.12.26,1997.12.08</t>
  </si>
  <si>
    <t>5205, 13040198,75020,PAK20-18A,19971225,19971218,ＰＯＷＥＲＳＷ不良,ハ゜ワースイッチ不良。,ハ゜ワースイッチ不良の為、交換。                点検・調整。,,1997.12.25,1997.12.18</t>
  </si>
  <si>
    <t>234, 15112775,75100,PAK20-36A,19970807,19970723,出力でず,内部ヒューズ断線により、電源入らず。,ヒューズ交換を行い、動作点検致しました,平滑コンデンサ、ケースにてショートによる        ヒューズ断線、マイラーシートにて処理。,1997.08.07,1997.07.23</t>
  </si>
  <si>
    <t>437, 13071698,75100,PAK20-36A,19970807,19970729,ファン動かず                          ｐｏｗｅｒ　ｓｗ　ｏｎ　せず,パワーオンせず,パワースイッチの不良の為交換                    ファン不良の為交換                              清掃　点検　調整,,1997.08.07,1997.07.29</t>
  </si>
  <si>
    <t>3731, 11020853,75100,PAK20-36A,19971110,19971107,FAN回らず                             ﾃﾞｼﾞﾀﾙ表示NG                          出力NG,電源入らず。,サブ電源不良により上記不良となっていました。    不良部品の交換を行い動作点検致しました。,,1997.11.10,1997.11.07</t>
  </si>
  <si>
    <t>3732, 12121528,75100,PAK20-36A,19971110,19971107,電源入らず,電源入らず。,ACｺｰﾄﾞﾌﾟﾗｸﾞが断線していた為、上記症状となってい ました。手直しを行い動作点検致しました。,,1997.11.10,1997.11.07</t>
  </si>
  <si>
    <t>4008, 29100424,75110,PAK35-20A,19971212,19971114,電源入らず,電源はいらず。POWER ON ｽｲｯﾁ動作不良,SUB電源不良により電源が立ち上がりませんでした。 不良部品の交換を致しました。ﾌﾞﾚｰｶｰが固いため  交換し、動作点検致しました。,,1997.12.12,1997.11.14</t>
  </si>
  <si>
    <t>3807, 12100075,75780,PCR4000L,19971117,19971110,電源入らないﾗｲﾝﾗﾝﾌﾟ点灯しない,電源入らず。,INPUT端子盤上側のﾋﾞｽ取付不良でした。上側のﾋﾞｽ は通電に使用してますので正規に取付け、動作確認しました。又、ﾗﾝﾌﾟ欠品してましたので取付けました,,1997.11.17,1997.11.10</t>
  </si>
  <si>
    <t>2210, 27111151,G0779A18,KOJIHI2(S-91806 TOS8850S),19971009,19970925,電源入らず,サブＦＵＳＥ断線により、電源入らず。,サブＦＵＳＥ断線の為交換し、各部動作点検・校正を行いました。,,1997.10.09,1997.09.25</t>
  </si>
  <si>
    <t>1162,  3970001,K0019,REPAIR PARTS,19970926,19970826,ＰＯＷ入らず,パワー入らず,中止,,1997.09.26,1997.08.26</t>
  </si>
  <si>
    <t>2735,  1210006,K0019,REPAIR PARTS,19971117,19971009,OCP動作 ｺｹﾞﾀ様なにおいがした。,電源入らず,ｻﾌﾞﾄﾗﾝｽ(T102)､ﾋﾕｰｽﾞ(F103)､ｲﾝﾀｰﾛﾂｸ回路内         ｺﾝﾃﾞﾝｻ(C1､C5～8)､IC(MC3)不良の為交換、修理致しました。,,1997.11.17,1997.10.09</t>
  </si>
  <si>
    <t>441,  1020021,T0999,S-81327,19970806,19970729,入力側ショートする,パワー入らず,ＡＣ入力端子台破損の為交換                     ＡＣケーブル劣化の為交換                       点検　調整,,1997.08.06,1997.07.29</t>
  </si>
  <si>
    <t>4347,  1350011,10560,1041,19971217,19971127,つまみ不良  その他点検,ツマミゆるみ、ロータリースイッチ　ロック        機構不良。,ツマミゆるみ修理。ロータリースイッチ２桁目      ロック機構破損修理。各部点検・校正を行ない      ました。,,1997.12.17,1997.11.27</t>
  </si>
  <si>
    <t>3830, AK003369,10670,165A,19971202,19971111,落下させた,メーター破損していました。,メーター破損していましたので交換し、点検調整後  試験表作成致しました。,,1997.12.02,1997.11.11</t>
  </si>
  <si>
    <t>4260, 13092696,10980,149-10A,19971202,19971125,背面パネルがへこんでいる。電源コード  に亀裂が入っている。背面から強い力がかった様子,リヤーパネル変形。,リャーパネル変形とコード巻破損していました。    不良部品交換し、パネル変形手直しを行ない、点検  調整を致しました（電源コードは正常です）。,,1997.12.02,1997.11.25</t>
  </si>
  <si>
    <t>4147, 16021214,10990,149-30A,19971201,19971119,ﾊﾟﾜSW破損                             大至急, ﾊﾟﾜｰｽｲｯﾁﾚﾊﾞｰ折れ。, ﾊﾟﾜｰｽｲｯﾁを交換、各部点検　校正致しました。,,1997.12.01,1997.11.19</t>
  </si>
  <si>
    <t>4820,,10990,149-30A,19971225,19971209,ﾊﾟﾜｰﾚﾊﾞｰ折れ,ハ゜ワーＳＷ破損。,ハ゜ワーＳＷ破損していました。                  不良部品交換し、点検調整致しました。,,1997.12.25,1997.12.09</t>
  </si>
  <si>
    <t>1539, BA001961,11120,AVM15,19970911,19970904,メーター不良,メータ破損,メーター交換                                    点検　調整,,1997.09.11,1997.09.04</t>
  </si>
  <si>
    <t>4210, 10069002,21040,TOS8650,19980113,19971121,メータ破損                            ターミナル取り付け,同上,メーター交換、ターミナルの取付けを行い動作点検  調整を行いました。,,1998.01.13,1997.11.21</t>
  </si>
  <si>
    <t>5005, 25103564,21040,TOS8650,19971222,19971215,内部リーク有り（データ付）,各部ゆるみあり。                                 ACｺｰﾄﾞ劣化。,高圧出力端子取付ゆるみ、ﾊﾟﾜｰSW､ｽﾗｲﾄﾞﾄﾗﾝｽ取付  ゆるみを手直し。ｹｰｽ側部、底部小変形あり手直し  ACｺｰﾄﾞ交換。校正ﾃﾞｰﾀ取り致しました。,,1997.12.22,1997.12.15</t>
  </si>
  <si>
    <t>3501, 10102744,21070,TOS7100L,19971117,19971104,ﾘｾｯﾄﾎﾞﾀﾝ折れ。点検、調整ﾃﾞｰﾀ付き。  事前見積り要。, ﾘｾｯﾄｽｲｯﾁ破損。, ﾘｾｯﾄﾎﾞﾀﾝ交換しﾃﾞｰﾀ取り致しました。,,1997.11.17,1997.11.04</t>
  </si>
  <si>
    <t>1778, AG002149,21120,TOS8850,19971006,19970911,背面破損．先見積要．,背面部品破損。,背面部、破損部品を交換、各部点検致しました。,,1997.10.06,1997.09.11</t>
  </si>
  <si>
    <t>1863, AE003951,21120,TOS8850,19970926,19970912,全面ﾊﾟﾈﾙSW破損　,ＦＵＮＣＴＩＯＮ　ＳＷ破損,ＦＡＮＣＴＩＯＮ　ＳＷを交換し、各部動作点検    校正を行ないました。,,1997.09.26,1997.09.12</t>
  </si>
  <si>
    <t>2366, 15320960,21120,TOS8850,19971009,19971001,ｸﾞﾗﾝﾄﾞ指込部へこみ,ＧＮＤ端子破損。                                ＲＥＳＥＴ　ＳＷネジ部破損。,ＧＮＤ端子破損に依り交換、ＧＮＤ端子部サブパネル曲がり修理、ＲＥＳＥＴ　ＳＷネジ部破損の為交換を行い、各部動作点検・校正を行いました。,,1997.10.09,1997.10.01</t>
  </si>
  <si>
    <t>3327, 13077933,21120,TOS8850,19971028,19971028,ＧＮＤ端子破損,ＧＮＤ端子　変形。,ＧＮＤ端子変形の為、交換。                      動作チェック・点検。,,1997.10.28,1997.10.28</t>
  </si>
  <si>
    <t>4216, 10064422,21120,TOS8850,19971210,19971121,校正データ付き,タイマー不良,タイマー不良の為、部品交換を行い、試験表の作成を致しました。,,1997.12.10,1997.11.21</t>
  </si>
  <si>
    <t>4439, 15049818,21120,TOS8850,19971210,19971201,接触不良                               ﾌｧﾝｸｼｮﾝﾎﾞﾀﾝ切り替わらず,ファンクションスイッチ破損の為、動作不良。      耐圧測定時、絶縁計が振れる。,ファンクションスイッチ破損の為交換し、絶縁側    高圧リレー劣化の為交換し、各部点検・校正を      行いました。,,1997.12.10,1997.12.01</t>
  </si>
  <si>
    <t>4832, 28081872,21120,TOS8850,19971211,19971209,ファンクションＳＷ                    破損,スイッチ破損。,ＥＵＮＣＴＩＯＮスイッチ破損の為、交換。        点検調整。,,1997.12.11,1997.12.09</t>
  </si>
  <si>
    <t>2112, 14089135,21129226,S-87828B(TOS8850S),19971013,19970922,テストランプ点灯せず。,テストランブ破損。,テストランプの交換を行い、動作点検調整を致しました。,,1997.10.13,1997.09.22</t>
  </si>
  <si>
    <t>753, 12121494,21210,TOS6100,19970822,19970818,落下によるﾂﾏﾐ割れ                   他点検,ＯＵＴＰＵＴ　Ｈｉ側　ＨＩＧＨ端子，            ＳＥＮＳＩＮＧ端子　破損要交換。,ＨＩＧＨＳＥＮＳＩＮＧ端子、ＯＵＴＰＵＴ        ＨＩＧＨ端子　破損交換。サブパネルの曲がり      修正、各部動作点検調整を行いました。,,1997.08.22,1997.08.18</t>
  </si>
  <si>
    <t>1874, 29070216,21210,TOS6100,19970918,19970916,,出力端子                                        破損,校正　出力端子交換,,1997.09.18,1997.09.16</t>
  </si>
  <si>
    <t>2809, 13031616,21210,TOS6100,19971027,19971014,メーターの０調整ができない．          校正（データ付）                      ﾄﾚｰｻﾋﾞﾘﾃｨ付,電流計ｾﾞﾛ調不良。                              HIGH端子ﾉﾌﾞ破損。, Aﾒｰﾀｰ ｾﾞﾛ調ﾂﾒ破損につきｶﾊﾞｰを交換。         HIGH出力端子ﾉﾌﾞ破損のため交換。              各部点検、校正ﾃﾞｰﾀ取り致しました。97.10.24,,1997.10.27,1997.10.14</t>
  </si>
  <si>
    <t>3647, 15112786,21210,TOS6100,19971117,19971106,電源SW破損, ﾊﾟﾜｰｽｲｯﾁ不良。, ﾊﾟﾜｰｽｲｯﾁが折れていた為、交換。                 各部点検、致しました。,,1997.11.17,1997.11.06</t>
  </si>
  <si>
    <t>916, 15040709,21240,TOS9000,19970901,19970820,SIGNAL I/0のV+(16ﾋﾟﾝ)とCOM(34ﾋﾟﾝ) 間のインヒ゜ータンスがひくい為、外部ＤC24Vﾀﾞｳﾝしてしまう。,ＳＩＧＮＡＬ　Ｉ／ＯのＶ＋，ＣＯＭ間のインピーダンスが約７オ－ム。ＳＩＧＮＡＬ　Ｉ／Ｏ回路のＩＣが焼損及びパターンが焼損しておりました。,ＩＣ交換及び、パターン手直し致しました。修理後、動作チェックも行いました。,ＲＭＴ２ＥＮをＩＳＯＬ　ＧＮＤに接続しないと、  ＲＥＡＤＹ信号が出力されないことが判明。        取説にでてない。,1997.09.01,1997.08.20</t>
  </si>
  <si>
    <t>1320, BB004527,21270,TOS5050,19970904,19970829,ＳＷの交換                            機能チェック                          見積り要す,出力端子カバー破損。,出力端子カバー交換を行い、動作点検致しました。,,1997.09.04,1997.08.29</t>
  </si>
  <si>
    <t>4701, 14070918,21270,TOS5050,19980109,19971204,前面パネル破損                        要動作確認,ハ゜ネル破損,フロントフレーム破損及び高圧出力端子ヘ゛ース破損の為交換。動作点検、調整、試験表作成致しました。,,1998.01.09,1997.12.04</t>
  </si>
  <si>
    <t>3530, 15040959,21280,TOS5051,19971114,19971104,STARTﾎﾞﾀﾝを押すとFAILが点灯する     STOPﾎﾞﾀﾝ不良,溶剤がかかった為、ｽﾄｯﾌﾟﾎﾞﾀﾝ､ON/OFF SW動かず。, ﾌﾛﾝﾄﾊﾟﾈﾙ交換。                                  ｽﾄｯﾌﾟﾎﾞﾀﾝ交換。                                 ON/OFF SW交換。,,1997.11.14,1997.11.04</t>
  </si>
  <si>
    <t>4994, 13120024,21280,TOS5051,19980109,19971215,ＳＴＯＰボタン、戻りが悪い,STOP ｷｰ戻りが悪い,STOP ｷｰひっかかりの為交換。ﾌﾞｻﾞｰ音量調整用可変抵抗器ｽﾄｯﾊﾟｰ破損の為交換。,,1998.01.09,1997.12.15</t>
  </si>
  <si>
    <t>4523, BG000395,21380,TOS8850A,19971205,19971201,Vﾒｰﾀ故障,Vﾒｰﾀｰ破損。,ﾒｰﾀｰの交換を行、動作点検致しました。,,1997.12.05,1997.12.01</t>
  </si>
  <si>
    <t>4814, BG000602,21390,KJM6235A,19971215,19971209,ＩＮＰＵＴ　ＢＮＧ                破損,ＢＮＣ破損。,入力ＢＮＣコネクタを交換し、動作確認致しました。,,1997.12.15,1997.12.09</t>
  </si>
  <si>
    <t>4447, 11020446,34589,KSG4500TS,19971204,19971201,ﾂﾏﾐ ｽｲｯﾁ類の破損                      MOD-INPUT端子ぐらつき,ＭＯＤ－ＩＮＰＵＴ端子破損。,ＭＯＤ－ＩＮＰＵＴ端子交換致しました。          その他動作特性正常です。,オフ゜ションの水晶がいじょう異常発振。コンテ゛ンサ追加により解消。（OPTION OUT-GND間に1000PF  のセラミックコンテ゛ンサ取りつけ。）,1997.12.04,1997.12.01</t>
  </si>
  <si>
    <t>2463, 10090775,34820,S-89318,19971112,19971002,フ゛レーカスイッチ破損　              スイッチ交換　,ﾌﾞﾚｰｶｰﾚﾊﾞｰの破損。,ﾌﾞﾚｰｶｰを交換し動作確認致しました。,,1997.11.12,1997.10.02</t>
  </si>
  <si>
    <t>3935,  0942447,40250,418B,19971208,19971113,前面入力ﾀｰﾐﾅﾙ曲がっている           その他ｵｰﾊﾞｰﾎｰﾙ,パネル変形。,パネル変形とＡＣコード・ジョイントが破損していました。不良部品交換した後、点検調整致しました。,,1997.12.08,1997.11.13</t>
  </si>
  <si>
    <t>1597, 28110268,47799,KSG4500S,19970911,19970905,OUTPUT端子破損,ＢＮＣコネクタ及びコート゛ホルタ゛ー破損していました。,ＢＮＣコネクタ及びコート゛ホルタ゛ー交換致しました。動作及び特性正常なのを確認しました。,,1997.09.11,1997.09.05</t>
  </si>
  <si>
    <t>4871, 10050068,47819,KSG4700S,19980107,19971209,RF出力せず．PLLのアンロックに       よるものと思われる, RF出力ｱﾝﾛｯｸ等発生せず異常ありません。他、RF  出力ｺﾈｸﾀ部変形有り。又、電源回路ｺﾝﾃﾞﾝｻ劣化、 ｷｰｽｲｯﾁ接触不良。, RF出力ｺﾈｸﾀ交換しました。又、電源回路ｺﾝﾃﾞﾝｻ   劣化の為交換、ｷｰｽｲｯﾁ接触不良の為交換しました。動作・特性正常となった事を確認しました。,,1998.01.07,1997.12.09</t>
  </si>
  <si>
    <t>141, 10120398,47830,KSG4500T,19970829,19970722,,指摘事項については、異常ありませんでした。      電源スイッチ破損していました。,電源スイッチ部一部破損していたため、交換いたしました。その他動作特性正常なのを確認しました。,,1997.08.29,1997.07.22</t>
  </si>
  <si>
    <t>147, 30014330,50740,COS5041,19970729,19970722,波形不良,フィルター破損。                                ＶＡＴＴ　ＳＷ，スイーフ゜ＳＷ接触不良。,フィルター破損していましたので交換し            ＶＡＴＴ　ＳＷ，スイーフ゜ＳＷ等の接触不良の    手直しを行い点検調整致しました。,,1997.07.29,1997.07.22</t>
  </si>
  <si>
    <t>2832, 28023087,50830,COS6100A,19971110,19971014,ＣＨ１ツマミ不良,ツマミ　ロックせず。,ＣＨ１，ＣＨ２　ＶＡＲツマミのジョイント手直し。垂直増幅部のトリマー不良の為、交換。            点検・調整。,,1997.11.10,1997.10.14</t>
  </si>
  <si>
    <t>3280, 11058574,51000,COS5020TM,19971104,19971024,再修理（直っていない）                輝線おかしい                          ソースＳＷきかない,レバーＳＷ破損。, ﾚﾊﾞｰSW破損していましたので交換した後、点検調整 致しました。輝線は入力電圧変動等種々のﾃｽﾄを行 いましたが異常ありませんでした。再度ご使用下さい,,1997.11.04,1997.10.24</t>
  </si>
  <si>
    <t>1552, 26070435,51110,COM7201,19970922,19970904,ＴＲＩＧＧＥＲ　ＣＯＵＰＬＥレハ゛ー  折れ。ＣＨ２ケ゛イン、ＣＨ１波形みだれる。不安定。,トリカ゛ーカッフ゜リンク゛レハ゛ー破損。        ＣＨ１，２　リレー劣化の為、波形不安定。        ＣＨ３，４　リレー劣化。,レハ゛ーＳＷ　交換。                            ＣＨ１－ＣＨ４　ＡＴＴリレー交換。,,1997.09.22,1997.09.04</t>
  </si>
  <si>
    <t>4743, 27030091,51210,COM7201A,19980114,19971208,管面保護ｶﾊﾞｰが割れている             ｱｰﾑ(左）が外れている                 本体内外れたﾈｼﾞ5本有り,ＣＲＴフィルター，ハント゛ルストッハ゜ー破損。  ネシ゛本体混入。イルミネーションランフ゜切れ。  全ＣＨリレー劣化。コ゛ム足欠損。,フィルター，ハント゛ルストッハ゜ー，            ＡＴＴリレー，イルミネーションランフ゜交換。    コ゛ム足取り付け。本体内部のネシ゛除去。,,1998.01.14,1997.12.08</t>
  </si>
  <si>
    <t>1479, 15030617,51220,COM7100A,19970929,19970902,前面アクリル板破損,CRTﾌｨﾙﾀｰ破損                                    時々画面が垂直にちぢむ。                        CH3 GNDﾊﾟﾈﾙSW接触不良,ﾌｨﾙﾀｰ交換。                                     VERT FINALAMP(A5)のHIC劣化の為交換。          ﾊﾟﾈﾙCH3のGND SW劣化の為交換。,,1997.09.29,1997.09.02</t>
  </si>
  <si>
    <t>4957, 11010584,51220,COM7100A,19980123,19971212,ｽｸﾘｰﾝ交換                             点検,ＣＲＴフィルター破損。ハント゛ル取り付け部ネシ゛外れ及びハント゛ルキャッフ゜破損。ＣＨ１　ＡＴＴリレー交換。イルミネーションランフ゜切れ。,フィルター，ハント゛ルキャッフ゜交換。          ハント゛ルストッハ゜ー　ネシ゛締め付け。ＡＴＴ  リレー交換。イルミネーションランフ゜交換。,,1998.01.23,1997.12.12</t>
  </si>
  <si>
    <t>526, 15122206,51230,COM7101A,19970807,19970801,ＲＥＤ　ＯＵＴ　ＳＷ　不良            カーソルＮＧ                           校正データ付き,リードアウトＳＷ破損の為、カーソル動作せず。,リードアウトＳＷ交換後、校正（データ付）。,,1997.08.07,1997.08.01</t>
  </si>
  <si>
    <t>2175, 29031393,51230,COM7101A,19971028,19970925,ﾊﾝﾄﾞﾙ破損　,ハンドル変形。                                  ＣＨ１　ＡＴＴリレー劣化。,ハンドル変形の為、手直し。                      ＣＨ１　リレー交換。,,1997.10.28,1997.09.25</t>
  </si>
  <si>
    <t>2901, 28060785,51230,COM7101A,19971203,19971016,時間軸設定（ＴＩＭ／ＤＩＶ）のバーニアを押した時にロックしないため          ＣＡＬ状態にならない," TIME/DIV ｴﾝｺｰﾀﾞSW破損の為、VAR ﾛｯｸせず。      CH1,CH2 ｴﾝｺｰﾀﾞ劣化の為VOLT ﾚﾝｼﾞ切り換え不良。 ｲﾙﾐﾈｰｼｮﾝﾗﾝﾌﾟ切れ。"," TIME,CH1,CH2 ｴﾝｺｰﾀﾞSW交換。                     ｲﾙﾐﾈｰｼｮﾝﾗﾝﾌﾟ交換。",,1997.12.03,1997.10.16</t>
  </si>
  <si>
    <t>4128, 28040122,51300,COM3050,19971222,19971119, ｶﾊﾞｰ修理,メニューハ゜ネル破損。,メニューハ゜ネル交換後、校正（テ゛ータ付）。,,1997.12.22,1997.11.19</t>
  </si>
  <si>
    <t>4129, 28070289,51300,COM3050,19980123,19971119, ｶﾊﾞｰ修理,本体リヤー破損・変形。                          ＣＲＴフィルター破損。                          ト゛アラッチ欠損。,破損・欠損部品交換，取り付け、本体カハ゛ー変形  の為手直し後、校正（テ゛ータ付）。,,1998.01.23,1997.11.19</t>
  </si>
  <si>
    <t>2743,,51310,COM3051,19971209,19971009,落下破損,ＣＲＴフィルター，メニューパネル破損。          ストレージ動作せず。パネルＳＷ動作せず。,フィルター，メニューパネル交換。                Ａ２６ボードのコネクター接触不良の為、手直し。  パネルＳＷ不良の為、交換。,,1997.12.09,1997.10.09</t>
  </si>
  <si>
    <t>754, 29040145,51320,COM3100,19970826,19970818,ﾌﾛﾝﾄ取手破損                          校正,ハンドル破損。                                  ＣＲＴフィルター無し。,ハンドル交換。                                  フィルター取付後、校正（データ付）。,,1997.08.26,1997.08.18</t>
  </si>
  <si>
    <t>2541, 28040019,51320,COM3100,19971119,19971003,,ﾊﾝﾄﾞﾙ破損。CH1 BNCゆるみ。,ﾊﾝﾄﾞﾙ交換。CH1 BNCしめつけ手直し。,,1997.11.19,1997.10.03</t>
  </si>
  <si>
    <t>1686, 10070805,51330,COM3101,19970929,19970909,２００Ｖ配電盤より、プロークで測定した ところ、とけた。点検お願いします,CH1 BNCゆるみ。ﾒﾆｭｰﾊﾟﾈﾙ破損。その他異常なし,CH1 BNCしめつけ。ﾒﾆｭｰﾊﾟﾈﾙ交換。,,1997.09.29,1997.09.09</t>
  </si>
  <si>
    <t>1971, 11061092,51330,COM3101,19971007,19970918,再修理 先日修理した物               返ってきたら画面のﾌｨﾙﾀｰ               が割れていた,ﾌｨﾙﾀｰｽｸﾘｰﾝ破損。,ﾌｨﾙﾀｰｽｸﾘｰﾝ交換。交換後点検、                    調整。,,1997.10.07,1997.09.18</t>
  </si>
  <si>
    <t>714, 14100992,51620,COR5501,19971017,19970808,落下による背面ハ゜ネルス゛レ          輝線調整,シャーシ中央，シャーシ右側　変形。              入力波形が出ない。,各シャーシ　交換。                              Ａ４ボード　Ｐ４０９外れの為　手直し後、        校正（データ付）。,,1997.10.17,1997.08.08</t>
  </si>
  <si>
    <t>1438, 11100510,51620,COR5501,19971006,19970902,CURのツマミの故障                     PRINT OUT時に画面とPRINTOUTの不一致　　　　　　　　　　　　　　　　　　　　,CURゆるみ破損。PRINT OUT症状確認出来ず。,CURｴﾝｺｰﾀﾞｽｲｯﾁ交換。,,1997.10.06,1997.09.02</t>
  </si>
  <si>
    <t>3118, 16021192,51650,COR5521,19971121,19971022,落下による破損,中央、右側ｼｬｰｼ変形、ﾌﾛﾝﾄﾊﾟﾈﾙ外枠変形。      ﾘｰﾄﾞｱｳﾄVR、ﾌｨﾙﾀｰ破損。,ｼｬｰｼ、ﾌﾛﾝﾄ外枠、ﾘｰﾄﾞｱｳﾄVR、ﾌｨﾙﾀｰ交換。,,1997.11.21,1997.10.22</t>
  </si>
  <si>
    <t>5107, 11090486,51650,COR5521,19980127,19971216,ＣＨ１入力部　破損　                  大至急,ＣＨ１　ＢＮＣ破損。                            イルミネーションランフ゜切れ。,ＣＨ１　ＢＮＣ交換。                            イルミネーションランフ゜交換。,,1998.01.27,1997.12.16</t>
  </si>
  <si>
    <t>2489,   642117,60160,7025,19971017,19971003,出力ﾂﾏﾐ破損,バインデングポスト破損。,出力バインデングポスト破損していたので          交換した後、点検調整致しました。,,1997.10.17,1997.10.03</t>
  </si>
  <si>
    <t>329,  1400212,60400,PAC20-5,19970806,19970725,メータ取付け破損,ﾒｰﾀｰ取付破損。,ﾒｰﾀｰ取付ﾌﾟﾗｽﾃｨｸ金具　手直し　点検調整。,,1997.08.06,1997.07.25</t>
  </si>
  <si>
    <t>493,  1210043,60420,PAC35-5,19970819,19970731,OUTPUTｽｲｯﾁの故障                      校正(ﾃﾞｰﾀ･ﾄﾚｰｻﾋﾞﾘﾃｨ付),OUT PUT SW破損。,OUT PUT SW交換。,,1997.08.19,1997.07.31</t>
  </si>
  <si>
    <t>3907, 26055803,60420,PAC35-5,19971121,19971112,OUT PUT ﾄｸﾞﾙ SW不良,ＳＷ破損。,出力切替ＳＷ破損していましたので交換し、点検調整致しました。,,1997.11.21,1997.11.12</t>
  </si>
  <si>
    <t>3373,  1520012,60460,PAC110-1,19971121,19971029,電源ＯＮせず,パワーＳＷ破損。,パワーＳＷ破損していましたので交換し、点検調整  致しました。,,1997.11.21,1997.10.29</t>
  </si>
  <si>
    <t>3934,  1910613,70000,PAD35-10L,19971121,19971113,ﾂﾏﾐ不良,白バインデングポスト破損。,白バインデングポスト破損していましたので交換し、点検調整致しました。,,1997.11.21,1997.11.13</t>
  </si>
  <si>
    <t>2970, 13321132,70120,PAD35-20L,19971028,19971020,ﾌﾛﾝﾄﾊﾟﾈﾙ落下の為変形 ﾂﾏﾐ破損        出力電圧は正常,パネル変形。                                    バインデングポスト破損。,パネル変形、バインデングポスト破損していました。不良部品交換し、変形手直しを行い、点検調整致し  ました。,,1997.10.28,1997.10.20</t>
  </si>
  <si>
    <t>4414, 16222858,70120,PAD35-20L,19971209,19971128,出力電圧不安定,依頼内容に関しまして。症状を確認する事が出来ませんでした。その他、ﾘﾓｰﾄ端子台用ｽﾍﾟｰｻｰ折れ。,ﾘﾓｰﾄ端子台用ｽﾍﾟｰｻｰを交換致しました。動作点検、調整及び内部清掃致しました。異常なしの為、返却させて頂きます。,,1997.12.09,1997.11.28</t>
  </si>
  <si>
    <t>4846,  1540398,70120,PAD35-20L,19971218,19971209,ＰＯＷＥＲＳＷ不良,パワースイッチ破損。,パワースイッチ不良の為、交換。                  点検調整。,,1997.12.18,1997.12.09</t>
  </si>
  <si>
    <t>873, 27030705,70140,PAD160-3.5L,19970901,19970819,ＡＣ２００Ｖ入力　破損,入力ヒューズ断、サージアブソーバ焼損しておりました。,入力ヒューズ及び、サージアブソーバを交換致しました。修理後、点検、調整を行いました。,,1997.09.01,1997.08.19</t>
  </si>
  <si>
    <t>445, 14103172,70150,PAD55-10L,19970806,19970729,動作ﾁｪｯｸ･総合調整,ﾒｰﾀｰ調整基板　破損,Vﾒｰﾀｰ取付金具ゆるみ、手直し                     基板手直し　点検調整。,,1997.08.06,1997.07.29</t>
  </si>
  <si>
    <t>640, 15090750,70160,PAD55-60L,19970902,19970806,電子負荷に30A(10V)を入力し運転させたら２分程で電源が落ちる。AC INPUTｶﾊﾞｰ  及び前面ﾊﾝﾄﾞﾙ部ﾌﾟﾗｽﾁｯｸ破損している,前面ハンドルカバー破損。,前面ハンドルカバー交換。,,1997.09.02,1997.08.06</t>
  </si>
  <si>
    <t>4993, 14080713,70160,PAD55-60L,19971226,19971215,ＣＵＲＲＥＮツマミ破損                前面へこみ有り,電流設定ＶＲ破損。                              ハ゜ネルへこみ。,電流設定ＶＲ破損の為交換し　又、ノフ゛無しの為  取り付け、前面ハ゜ネルへこみ手直し致しました。  点検致しました。,,1997.12.26,1997.12.15</t>
  </si>
  <si>
    <t>1842, 28090939,70180,PAD35-60L,19970918,19970912,修理,フロントパネルの右の取手変形,取手交換致しました。その他、動作確認致しましたが、異常ありませんでした。その他、ＣＶランプ交換。,,1997.09.18,1997.09.12</t>
  </si>
  <si>
    <t>4151, 14051484,70180,PAD35-60L,19971202,19971119,100V仕様に変更尚内部トランス付近に焼け跡あり(200V仕様に１００Ｖ電源入力   したため）,ブレーカー破損している。,ブレーカーが破損していた為、交換。又、内部      サージアブソーバー破裂の為、交換致しました。,,1997.12.02,1997.11.19</t>
  </si>
  <si>
    <t>1298,  1990071,70190,PAD16-30L,19970929,19970829,ｵｰﾊﾞｰﾎｰﾙ,破損,メーターフレーム、ハ゛インテ゛インク゛ホ゜スト、Ａメータ、フ゛レーカ破損。不良部品交換後、点    検調整致しました。,,1997.09.29,1997.08.29</t>
  </si>
  <si>
    <t>2646, 14054207,70190,PAD16-30L,19971009,19971008,全面アルミパネル変形                  Ａメーター動作ＮＧ　                  ヒューズオールダーＮＧ　全機能チェック,パネル変形他,パネル手直し　電流計交換                        点検　調整,,1997.10.09,1997.10.08</t>
  </si>
  <si>
    <t>3410, 29051214,70210,PAD16-100L,19971031,19971030,電源ブレーカーがトリップする。,依頼内容に関しましては、症状を確認できませんでたその他、電流メーターカバー破損、電流リミット不良一次側、二次側共に絶縁不良。,見積り回答により、修理中止とさせて頂きます。,,1997.10.31,1997.10.30</t>
  </si>
  <si>
    <t>3657,  1150207,70340,PAB18-1,19971118,19971107,落下の為電流計破損,メーター・バインデングポスト破損。,Ａメーター・バインデングポスト破損していました。不良部品交換した後、点検調整致しました。,,1997.11.18,1997.11.07</t>
  </si>
  <si>
    <t>5147,  3911723,70390,PAB32-2,19980129,19971217,出力端子マイナス側不良,出力端子破損。,端子破損の為　交換。                            点検・調整。,,1998.01.29,1997.12.17</t>
  </si>
  <si>
    <t>408, 27112344,70560,PLZ150W,19970807,19970728,前回修理時、背面端子台が修理されていない（再修理）,後面端子台仕切り板破損。,端子台破損の為交換後、動作試験を行いました。,,1997.08.07,1997.07.28</t>
  </si>
  <si>
    <t>2529,  1040020,71240,PCC2K-200,19971125,19971003,OUT.SW不良                          JOBNO.A3215分,出力ＳＷ不良（破損）。,出力ＳＷ破損とパワーＯＮランプ断線していました。不良部品交換した後、点検調整致しました。,,1997.11.25,1997.10.03</t>
  </si>
  <si>
    <t>403,  1040101,71320,PAD35-5L,19970822,19970728,全面端子破損                           取手交換                             先見積要,端子破損,出力端子ベース．取手．メータカバー破損の為交換  点検．調整,,1997.08.22,1997.07.28</t>
  </si>
  <si>
    <t>2320, 28057082,71320,PAD35-5L,19971016,19970930,Ｖメーター不良                        出力端子不良                          点検,Ｖメーター破損。,Ｖメーター交換。                                出力端子ツマミ取付。                            点検・調整。,,1997.10.16,1997.09.30</t>
  </si>
  <si>
    <t>1024, 11009404,71370,PAD16-10L,19970828,19970822,AC200V入力した為，破損,入力ヒューズ断、サージアブソーバ焼損しておりました。,入力ヒューズ及びサージアブソーバを交換いたしました。動作点検を行いました。,,1997.08.28,1997.08.22</t>
  </si>
  <si>
    <t>4533, 26050672,71390,PAD110-1.5L,19971219,19971202,後日連絡,Ａメーター，バインデングポスト破損。,Ａメーター，バインデングポスト破損していました。不良部品交換した後、点検調整致しました。,,1997.12.19,1997.12.02</t>
  </si>
  <si>
    <t>216, 10114611,71400,PAD160-1L,19970724,19970723,不明,電圧計、電流計、破損。ﾌﾛﾝﾄﾊﾟﾈﾙ変形。,電圧計、電流計破損、フロントパネル変形。部品交換及び手直し。動作チェック、内部清掃。            １６０Ｖ、１Ａ負荷にて１Ｈエージング済。ＯＫ。,,1997.07.24,1997.07.23</t>
  </si>
  <si>
    <t>562,  1630171,71400,PAD160-1L,19970808,19970804,点検,メーターカハ゛ー破損。,各部動作試験・点検。,,1997.08.08,1997.08.04</t>
  </si>
  <si>
    <t>559, 16011894,71419B01,S-96234 (PAD70-2.5LS),19970805,19970804,最大まで出力出ず。                    メ－タ破損,"入力100Vに200Vを加えた為、ｻｰｼﾞｱﾌﾞｿｰﾊﾞｰ,      ﾒｰﾀｰが故障していた。", ｻｰｼﾞｱﾌﾞｿｰﾊﾞｰ正規品に交換致しました。,,1997.08.05,1997.08.04</t>
  </si>
  <si>
    <t>560, 14061757,71419B01,S-96234 (PAD70-2.5LS),19970805,19970804,最大まで出力出ず。                    メ－タ破損,"入力100Vに200Vを加えた為、ｻｰｼﾞｱﾌﾞｿｰﾊﾞｰ,      ﾒｰﾀｰが故障していた。", ｻｰｼﾞｱﾌﾞｿｰﾊﾞｰ正規品に交換致しました。,,1997.08.05,1997.08.04</t>
  </si>
  <si>
    <t>2172, 13061038,71700,PAD35-20LP,19970926,19970925,ブレーカー破損の為、交換。            ブレーカー客先支給,入力ﾌﾞﾚ-ｶのﾚﾊﾞ-部分の折損。                 入力端子台ｶﾊﾞ-なし。出力端子台ｽﾍﾟ-ｻ変形及び 端子台ｶﾊﾞ-なし。,不良部品交換、取付け。内部清掃、点検調整。      35V 20A負荷で1Hｴ-ｼﾞﾝｸﾞ済。OK｡,,1997.09.26,1997.09.25</t>
  </si>
  <si>
    <t>2422, 10121174,71940,PAR80A,19971006,19971001,端子破損,端子台　破損。                                   ﾈｼﾞ折れ。, 4P端子台　交換しました。,,1997.10.06,1997.10.01</t>
  </si>
  <si>
    <t>2657,  1650071,72010,PAL16-40,19971224,19971008,,出力端子台破損。                                ネームフ゜レートなし。,出力端子台交換及びネームフ゜レート取付け後、    校正・点検を行いました。,,1997.12.24,1997.10.08</t>
  </si>
  <si>
    <t>229,  1840469,72030,PAL35-10,19970829,19970723,電圧が時々、とぎれる。                ツマミ交換,症状確認できませんした。,内部清掃、シャーシ手直し、ＡＣケーブル交換し    動作点検致しました。,,1997.08.29,1997.07.23</t>
  </si>
  <si>
    <t>230,  1840416,72040,PAL35-20,19970829,19970723,入力ブレーカー破損                    ＶＲツマミ交換,ACﾌﾞﾚｰｶｰ破損,ACﾌﾞﾚｰｶｰ､POWERﾗﾝﾌﾟ､VRﾂﾏﾐの交換を行い、内部清掃  を行い動作点検致しました。,,1997.08.29,1997.07.23</t>
  </si>
  <si>
    <t>4567, 25100498,72089501,PAL16-40D,19971215,19971202,電源スイッチ破損, ﾊﾟﾜｰｽｲｯﾁ破損。, ﾊﾟﾜｰｽｲｯﾁが破損につき交換。OUT PUT３連ｽｲｯﾁが接触不良につき交換。各部点検ｵｰﾊﾞｰﾎｰﾙ致しました,,1997.12.15,1997.12.02</t>
  </si>
  <si>
    <t>4261,  1440299,72210,PAB18-1.8A,19971209,19971125,電圧微調整ﾂﾏﾐ破損,電圧微調整ボリューム破損。,不良部品交換後　調整。                          出力確認にて完了致しました。,,1997.12.09,1997.11.25</t>
  </si>
  <si>
    <t>3345,  1550211,72230,PAB32-1.2A,19971126,19971028,端子破損,出力端子破損。,出力端子を交換し、動作試験を行ないました。,,1997.11.26,1997.10.28</t>
  </si>
  <si>
    <t>2014,  1140370,72240,PAB32-2A,19971008,19970918,出力端子破損                          ケース変形                            見積り要,端子台破損。,端子台交換を行い、ケ－ス手直しをし、動作点検    致しました。,,1997.10.08,1997.09.18</t>
  </si>
  <si>
    <t>2799, AG003262,74530,PLZ153W,19980120,19971014,落下事故,フロントハ゜ネル変形、カハ゛ー変形。,破損部品を交換後、機能確認にて完了致しました。,,1998.01.20,1997.10.14</t>
  </si>
  <si>
    <t>2092, BJ001274,74800,PMC18-2,19971027,19970922,端子折れ．, ﾀｰﾐﾅﾙ折れ。, ﾀｰﾐﾅﾙ交換。,,1997.10.27,1997.09.22</t>
  </si>
  <si>
    <t>2670, 14061088,74839,PMC35-2S,19971017,19971008,背面ﾊﾟﾈﾙのﾎﾞﾘｳﾑ破損,後面取付ﾎﾞﾘｭｰﾑ変形。, ﾎﾞﾘｭｰﾑ交換。                                   内部ﾄﾗﾝｽ取付部曲り手直し。,,1997.10.17,1997.10.08</t>
  </si>
  <si>
    <t>3245, 13110792,74890,PMC35-2A,19971027,19971024,物理的破損。端子,破損、変形。, ﾌﾛﾝﾄﾌﾚｰﾑ､端子台　交換しました。,,1997.10.27,1997.10.24</t>
  </si>
  <si>
    <t>3294, BH002389,74910,PMC35-3,19981113,19971027,出力端子切れ．,ﾀｰﾐﾅﾙ折れ。, ﾀｰﾐﾅﾙ交換。,,1998.11.13,1997.10.27</t>
  </si>
  <si>
    <t>3249, 15040047,74930,PMC35-3A,19971027,19971024,落下による破損と、動作不良。,変形。, ｹｰｽｶﾊﾞｰ変形手直し。                             ｱｸﾘﾙ表示部許される範囲と判断して交換していませ ん。,,1997.10.27,1997.10.24</t>
  </si>
  <si>
    <t>533, AK003895,75020,PAK20-18A,19970825,19970804,出力VVR部破損                     出力不定,フロントパネル及びＣ．Ｖ用ボリューム破損。,破損部品を交換後、出力その他確認にて完了。,,1997.08.25,1997.08.04</t>
  </si>
  <si>
    <t>2968, 29080353,75020,PAK20-18A,19971104,19971020,,フロントパネル・ＲＶ０１・ＲＶ０２　破損。,フロンパネル・ＲＶ０１・ＲＶ０２交換後、        調整・出力確認にて完了致しました。,,1997.11.04,1997.10.20</t>
  </si>
  <si>
    <t>3832, 13043341,75020,PAK20-18A,19971209,19971111,C.Cがつかずﾌﾞﾚｰｶｰが落ちる,フロントパネル交換、ＤＰＭその他不良部品        交換後　調整、出力確認にて完了致しました。,フロントパネル交換、ＤＰＭその他不良部品        交換後　調整。                                  出力確認にて完了致しました。,,1997.12.09,1997.11.11</t>
  </si>
  <si>
    <t>2610, 11081059,75100,PAK20-36A,19971014,19971007,フロントパネル破損,フロントパネル破損,不良部品の交換を行い、動作点検致しました。,,1997.10.14,1997.10.07</t>
  </si>
  <si>
    <t>3142, 12070535,75120,PAK60-12A,19971112,19971022,調整があった場合、前後データ無い場合、データの上に無調整と記入,フロントパネル破損。,フロントパネル交換後、校正。,,1997.11.12,1997.10.22</t>
  </si>
  <si>
    <t>1702, 15061547,75190,PAK35-30A,19970926,19970909,表示が全く出ない,表示部異常・スイッチ破損,ＤＰＭ基板不良の為、交換。                      交換後、出力確認にて異常ありまん。,,1997.09.26,1997.09.09</t>
  </si>
  <si>
    <t>3086, BD001072,75769,PCR1000LS,19971023,19971021,フロント下部カバー破損,カバー破損。,フロント下部カバー破損の為、交換。              点検。,,1997.10.23,1997.10.21</t>
  </si>
  <si>
    <t>450, 15040897,75770,PCR2000L,19970821,19970729,背面ＡＣＬＩＮＥランプ破損。左側後部の足が回らない。前前面ＯＵＴＰＵＴ左側が出力できない。,外部より衝撃のため各部破損,破損部を交換、変形部を修正の上、正常動作を確認  致しました。,,1997.08.21,1997.07.29</t>
  </si>
  <si>
    <t>2450, 11110017,75770,PCR2000L,19971009,19971001,背面の１００Ｖ／２００Ｖ入力切換スイッチ折れの為交換希望,スイッチ破損,入力切換スイッチを交換し、正常動作を確認        致しました。,,1997.10.09,1997.10.01</t>
  </si>
  <si>
    <t>4150, 13090455,75770,PCR2000L,19971208,19971119,キャスター破損                        本体左側面傷あり,キャスタ破損（２ケ）。                          本体側面へこみ（上下２ケ所）。,キャスタ交換とへこみ修正の上、正常動作を確認    致しました。,（Ａ１２００，１２０２，リレー対策，端子交換）  ＝＞（２ユニット，２Ｄ＝＞３Ｂ）                へこみ修正はユーザー了解,1997.12.08,1997.11.19</t>
  </si>
  <si>
    <t>5196, BJ002743,76130,PMM25-1TR,19980302,19971218,落下による破損                        見積り要,ﾘｱﾊﾟﾈﾙ変形,ﾘｱﾊﾟﾈﾙの交換を行い、動作点検致しました。,,1998.03.02,1997.12.18</t>
  </si>
  <si>
    <t>940, BB004427,76270,PAN35-10,19970821,19970820,AC200V投入,ヒューズ断、アブソーバ焼損,ヒューズ交換、アブソーバの交換を行い動作点検致しました。,,1997.08.21,1997.08.20</t>
  </si>
  <si>
    <t>2067, AF001921,76280,PAN55-6,19971222,19970919,本体背面の電源電圧入力端子台のＬと表示されている部分とファンガードが一部焼けている又出力端子台及びカバーが破損,,下記部品を交換し、動作確認致しました。,,1997.12.22,1997.09.19</t>
  </si>
  <si>
    <t>1115, AJ001048,76330,PAN35-20,19970924,19970826,出力端子板破損,出力端子台・リモートコントロール端子台破損。,出力端子台・リモートコントロール端子台破損の為  交換。,,1997.09.24,1997.08.26</t>
  </si>
  <si>
    <t>4396, AJ001178,76350,PAN70-8,19980126,19971128,POWER S/W 破損,ハ゜ワースイッチ破損。,ハ゜ワースイッチを交換し、動作確認致しました。,,1998.01.26,1997.11.28</t>
  </si>
  <si>
    <t>393,,91780,HTP-1.5A,19970807,19970728,低圧側　修理,DIN5Pﾌﾟﾗｸﾞ部破損。,DIN5Pﾌﾟﾗｸﾞ付ｺｰﾄﾞ交換の為、本体の配線やりかえました。,,1997.08.07,1997.07.28</t>
  </si>
  <si>
    <t>3260,  1050045,96080,RC01-AVM,19971118,19971024,動作せず,動作せず。,リモートパネルＳＷが破損していました。          不良部品交換した後、点検を致しました。,,1997.11.18,1997.10.24</t>
  </si>
  <si>
    <t>3261,  1050039,96080,RC01-AVM,19971111,19971024,動作せず,リモート／ハ゜ネルＳＷ　破損。,リモート／ハ゜ネルＳＷ破損で動作しませんでした。不良部品交換した後、点検調整致しました。,,1997.11.11,1997.10.24</t>
  </si>
  <si>
    <t>3532,   642029,K0019,REPAIR PARTS,19971212,19971105,+側端子不良　,バインデングポスト破損。,バインデングポスト破損していました。            不良部品交換した後、点検調整致しました。,,1997.12.12,1997.11.05</t>
  </si>
  <si>
    <t>183, 48081669,51040,COS5042TM,19970729,19970723,,レハ゛ーＳＷツマミ欠品。                        ＶＡＴＴ　ＳＷ接触不良。,レハ゛ーＳＷツマミ欠品でしたので取り付けました。ＶＡＴＴ　ＳＷ接触不良の手直しを行い点検調整    致しました。,,1997.07.29,1997.07.23</t>
  </si>
  <si>
    <t>3978, 29030454,51330,COM3101,19980114,19971114,ﾄｯﾃﾈｼﾞ紛失ﾌﾟﾛｰﾌﾞ接触不良,動作点検異常なし。                              ハント゛ル取り付けネシ゛なし。,ハント゛ル取り付け後、校正（テ゛ータ付）を      致しました。,,1998.01.14,1997.11.14</t>
  </si>
  <si>
    <t>474, 11030186,51340,COM7202A,19970808,19970730,ｆ特不良（校正）,ＣＨ１のＦ特が不足していました。,調整ス゛レ（経時変化）と思われます。            再調整を行いました。,,1997.08.08,1997.07.30</t>
  </si>
  <si>
    <t>2957, 12080423,51660,COR5500,19971023,19971017,修理．校正,ＣＨ１　ＢＮＣ外れ。,ＣＨ１　入力ＢＮＣ、取付。                      点検・調整・校正（データ付）。,,1997.10.23,1997.10.17</t>
  </si>
  <si>
    <t>3348,  1940123,70200,PAD250-2.5L,19971216,19971028,ｽｲｯﾁ取付,スイッチ欠品でした。,サーキットブレーカー欠品になっていましたので    取付た後、点検調整致しました。,,1997.12.16,1997.10.28</t>
  </si>
  <si>
    <t>3745,  1430897,71370,PAD16-10L,19971114,19971107,,異常なし、出力端子なし,出力端子を取付けて、動作点検致しました。,,1997.11.14,1997.11.07</t>
  </si>
  <si>
    <t>2594, 10043050,72030,PAL35-10,19971104,19971007,取り手破損                            負荷をかけると電流が安定しない。,取手ﾈｼﾞなし。                                 症状出ず。                                       ﾌｧﾝ摩耗。,取手ﾈｼﾞ取付。ﾌｧﾝ摩耗している為　交換。      電流不安定症状なし。各部点検致しました。,,1997.11.04,1997.10.07</t>
  </si>
  <si>
    <t>355, 29010341,72300,PAB18-2.5DU,19971021,19970725,動作不良,パネルメーター欠品。,パネルメーター欠品でしたので　パネルメーター    取り付けた後、点検調整致しました。,,1997.10.21,1997.07.25</t>
  </si>
  <si>
    <t>1600, 14050958,74830,PMC35-2,19970909,19970905,C.V.ﾎﾞﾘｳﾑ取付,ツマミ無し,・ＣＶツマミ取り付．ＣＣツマミ手直し            ・点検．調整,,1997.09.09,1997.09.05</t>
  </si>
  <si>
    <t>3143, 15041025,75120,PAK60-12A,19971112,19971022,調整があった場合、前後データ          ない場合、データの上に無調整と記入,フロントハ゜ネル　出力端子　ＲＥＤノフ゛無し。,ＲＥＤノフ゛を取り付け後、校正。,,1997.11.12,1997.10.22</t>
  </si>
  <si>
    <t>2603, 28090379,98710,RC01-PCR,19971021,19971007,点検、校正, ｺｰﾄﾞｽﾄｯﾊﾟｰなし。, ｽﾄｯﾊﾟｰ手直し各部点検しました。,,1997.10.21,1997.10.07</t>
  </si>
  <si>
    <t>1964,  0830119,10090,115,19971006,19970917,入力を短絡しても、０にならない。      指針プラス、マイナスに振り切れる。    校正,症状出ず。,ﾁｮｯﾊﾟｰｱﾝﾌﾟ内､結合ｺﾝﾃﾞﾝｻｰを交換。           ﾁｮｯﾊﾟｰｺｲﾙ接続ｺｰﾄﾞを交換。各部点検            校正ﾃﾞｰﾀ取り致しました。,,1997.10.06,1997.09.17</t>
  </si>
  <si>
    <t>2076,  1220008,10560,1041,19971020,19970919,出力しない,御指摘の症状　確認出来ず                        動作正常です,各部動作点検・校正を行い、正常動作確認致しました,,1997.10.20,1997.09.19</t>
  </si>
  <si>
    <t>3040, 11012677,10670,165A,19971028,19971021,ﾚﾝｼﾞ調整,特に異常無し。,レンヂＳＷ接触等の点検を行い、調整致しました。,,1997.10.28,1997.10.21</t>
  </si>
  <si>
    <t>3600,  2090034,10670,165A,19971118,19971106,電圧計からの雑音の影響をうける      （ラジオ等）,異状なし,点検　調整　                                    異状なし,,1997.11.18,1997.11.06</t>
  </si>
  <si>
    <t>2754, 29085567,11110,AVM13,19971111,19971013,300MVﾚﾝｼﾞの時零点に指示しない　,仕様内です（雑音，Ｆ．Ｓの４％以下）。,各部の点検を行ないましたが、特に異常では有り    ませんでした。エージングを行ない、点検調整致し  ました。,,1997.11.11,1997.10.13</t>
  </si>
  <si>
    <t>4878, 15047614,11110,AVM13,19971217,19971210,表示不良（低い方）,異状なし,規格内　点検　再調整,,1997.12.17,1997.12.10</t>
  </si>
  <si>
    <t>4886, 25112749,11220,DME1400,19980113,19971210,測定不可,異常なし。,特に異常見られませんでしたので、各部の点検を    行い調整致しました。,,1998.01.13,1997.12.10</t>
  </si>
  <si>
    <t>1948,  0110088,20640,863,19971023,19970917,,動作正常、校正。,各部動作点検・校正を行い、データ作成致しました。,,1997.10.23,1997.09.17</t>
  </si>
  <si>
    <t>1663,  1000025,20670,875Z,19971023,19970909,,異常無し　校正,各部点検行い，校正テ゛ータ付きを行ないました。,,1997.10.23,1997.09.09</t>
  </si>
  <si>
    <t>2516,  4350132,20670,875Z,19971029,19971003,動作不良                               耐圧器内ｼｮｰﾄ,動作正常、症状確認出来ず,各部動作点検・校正を行い、正常動作確認致しました,,1997.10.29,1997.10.03</t>
  </si>
  <si>
    <t>2025, 48030010,20860,FCO1120,19971016,19970918,,症状見られず,動作点検、エーシ゛ンク゛等を行ないましたが異常  症状は見られませんでした。,,1997.10.16,1997.09.18</t>
  </si>
  <si>
    <t>3696, 49101031,20860,FCO1120,19980106,19971107,表示不良,故障症状見られず,お客様ご指摘の故障症状は見られないため、不良と思われるところを推察点検し調整を行い異常の無いことを確認致しました。,,1998.01.06,1997.11.07</t>
  </si>
  <si>
    <t>1949,  1010005,20870,602,19971007,19970917,ﾜｳ ﾌﾗｯﾀ数値規格外別紙,上記の件については異常見られませんでしたが、    ＳＷ接触不良でした。,ワウ・フラッター誤差については異常有りませんでしたが、ＳＷ等の接触不良が有りましたので手直しを  行ない、再調整致しました。,,1997.10.07,1997.09.17</t>
  </si>
  <si>
    <t>4816, 13031486,20880,KJM6135,19971215,19971209,ｼﾞｯﾀｰOUT信号出ず,異常なし。,御指摘のＪＩＴＴ　ＯＵＴ信号は、正常に出力されております。点検・校正を行ないましたので、再度    御使用下さい。,,1997.12.15,1997.12.09</t>
  </si>
  <si>
    <t>4900, 13091609,20880,KJM6135,19971217,19971210,表示値不良,異常なし,シ゛ッタ測定確度は仕様を満足していました。      点検、校正を行い、試験表を作成致しました。,,1997.12.17,1997.12.10</t>
  </si>
  <si>
    <t>2374, 14080550,20890,KJM6135A,19971012,19971001,ｼﾞｯﾀｰ値　2.0表示                良すぎで変,異常なし,シ゛ッタ測定確度、シ゛ッタ周波数特性は仕様内で  したが、調整、校正を行い、正常動作を確認致しま  した。,,1997.10.12,1997.10.01</t>
  </si>
  <si>
    <t>1391,  8100052,20900,866Z,19970910,19970901,,,点検　調整　清掃,,1997.09.10,1997.09.01</t>
  </si>
  <si>
    <t>1859,  1200011,20910,865A,19971028,19970912,動作不良　タイマー動作せず,動作正常,各部動作点検・校正を行い、正常動作を確認しました,,1997.10.28,1997.09.12</t>
  </si>
  <si>
    <t>1798,  3510121,20960,860A,19970919,19970911,校正データ付き,正常に動作しています。,校正してデ－タ表を作成しました。,,1997.09.19,1997.09.11</t>
  </si>
  <si>
    <t>5049,  2540540,20960,860A,19980121,19971215,耐圧レベルメータ振れない,症状出ず。２日間エーシ゛ンク゛を行いましたが確認出来ませんでした。,内部点検、動作点検致しました。                  再度現象確認できましたら修理依頼お願いします。,,1998.01.21,1997.12.15</t>
  </si>
  <si>
    <t>742, 28012587,21030,TOS8750,19970819,19970808,出力出ず,異状なし,各部　点検　調整                                ヒートラン　１８Ｈ,,1997.08.19,1997.08.08</t>
  </si>
  <si>
    <t>989, 25121484,21030,TOS8750,19970828,19970821,タイマー設定で測定しているが測定が    OFFにならない,動作正常、校正。,症状確認出来ませんでした。                      各部動作点検校正を行いました。,,1997.08.28,1997.08.21</t>
  </si>
  <si>
    <t>2771, 11055354,21030,TOS8750,19971014,19971013,出張校正,異常無し,動作点検、試験表作成致しました。,,1997.10.14,1997.10.13</t>
  </si>
  <si>
    <t>2773, 11045237,21030,TOS8750,19971014,19971013,出張校正,異常無し,動作点検、試験表作成致しました。,,1997.10.14,1997.10.13</t>
  </si>
  <si>
    <t>2774, 13076345,21030,TOS8750,19971014,19971013,出張校正,異常無し,動作点検、試験表作成致しました。,,1997.10.14,1997.10.13</t>
  </si>
  <si>
    <t>2959, 10064566,21030,TOS8750,19971027,19971017,,動作正常、校正。,各部動作点検・校正を行い、データ作成致しました。,,1997.10.27,1997.10.17</t>
  </si>
  <si>
    <t>1185, 13302950,21040,TOS8650,19970908,19970826,ﾘﾓｰﾄ入力のｽﾀｰﾄ信号受付せず．        修理完了後，校正（データ付）,, ﾘﾓｰﾄ接続機能ﾁｪｯｸし、動作正常でした。         各部点検、校正ﾃﾞｰﾀ表を作成致しました。,,1997.09.08,1997.08.26</t>
  </si>
  <si>
    <t>1465, 11280748,21040,TOS8650,19970909,19970902,２次側電圧もれる。校正データ付き。    トレーサビリティ証明書付き。,依頼内容は再現致しません。,内部点検　動作チェック済。                      校正してデ－タ表を作成いたしました。,,1997.09.09,1997.09.02</t>
  </si>
  <si>
    <t>1831, 10068952,21040,TOS8650,19971007,19970912,校正依頼．ﾄﾚｰｻﾋﾞﾘﾃｨ付き             大至急,動作正常、校正,各部動作点検・校正を行ない、データ作成致しました,,1997.10.07,1997.09.12</t>
  </si>
  <si>
    <t>1832, 29077850,21040,TOS8650,19971007,19970912,校正依頼．ﾄﾚｰｻﾋﾞﾘﾃｨ付き             大至急,動作正常、校正,各部動作点検・校正を行ない、データ作成致しました,,1997.10.07,1997.09.12</t>
  </si>
  <si>
    <t>2036, 11311200,21040,TOS8650,19971007,19970918,,動作正常、校正,各部動作点検・校正を行い、データ作成致しました。,,1997.10.07,1997.09.18</t>
  </si>
  <si>
    <t>2090, 28035802,21040,TOS8650,19970918,19970922,,異常無し,動作点検、試験表作成いたしました,,1997.09.18,1997.09.22</t>
  </si>
  <si>
    <t>2110, 28116938,21040,TOS8650,19971007,19970922,出力ＮＧ                              見積り要,異常なし。CUT OFF CUPRENTの設定は、１００ｍＡ 以上出来ません。                                MULTIPLIERのつまみが回っていました。,動作点検を行いました。,,1997.10.07,1997.09.22</t>
  </si>
  <si>
    <t>2348,  6441461,21040,TOS8650,19971007,19971001,修理発生の場合事前に金額教えて下さい。,動作正常、校正。,各部動作点検・校正を行ない　正常動作を確認し、  試験表作成致しました。,,1997.10.07,1997.10.01</t>
  </si>
  <si>
    <t>3677, 27075020,21040,TOS8650,19971117,19971107,印加電圧表示の確認（誤差大）          接地抵抗値の確認,異常なし。,校正し前後のﾃﾞｰﾀ取り致しました。ｱｰｽ端子性能  に、異常はありませんでした。,,1997.11.17,1997.11.07</t>
  </si>
  <si>
    <t>4170, 11250365,21040,TOS8650,19971201,19971120,ｶｯﾄｵﾌｶｰﾚﾝﾄ値誤差大                    （データ付）,異常なし。,各部点検、校正ﾃﾞｰﾀ取り致しました。            元の誤差はﾏﾙﾁﾌﾟﾗｲｱﾂﾏﾐが回されていた為と思われ ます。,,1997.12.01,1997.11.20</t>
  </si>
  <si>
    <t>4272, 11250388,21040,TOS8650,19971125,19971125,電源ＯＮと同時にＮＧランプ。点灯及びブザーガ鳴る。リセットを押している間は  止まる。,症状出ず,ｴｰｼﾞﾝｸﾞを行い、電源ＯＮ／ＯＦＦを繰り返し行いま したが、症状確認できませんでした。動作点検致しました。,,1997.11.25,1997.11.25</t>
  </si>
  <si>
    <t>4677, 12272001,21040,TOS8650,19971215,19971204,電流制限のﾘｰｸ電流の検出不良．       修理完了後校正．ﾄﾚｰｻﾋﾞﾘﾃｨ付．,異常なし。,各部点検しましたが異常なし。                    校正ﾃﾞｰﾀ取り致しました。97.12.12,,1997.12.15,1997.12.04</t>
  </si>
  <si>
    <t>4919, 26104400,21049,TOS8650S,19971216,19971211,精度不良                              1.5KVﾚﾝｼﾞ-1.08KV                        5KVﾚﾝｼﾞ-4.08KV,"異常なし                                        5KV  ﾚﾝｼﾞ,  5KV指示の時4.971KV                  1.5KVﾚﾝｼﾞ,1.5KV指示の時1.490KV",再調整をし動作点検を行いました。,,1997.12.16,1997.12.11</t>
  </si>
  <si>
    <t>1335, 28081233,21050,TOS8651,19970908,19970829,電圧低く出る。判定がおかしい。,異常なし。,点検し電圧計、ｶｯﾄｵﾌｶﾚﾝﾄ判定に大きい誤差なし｡  校正を行ないﾃﾞｰﾀ表を作成致しました。           ｶﾚﾝﾄﾓﾆﾀｰﾀｰﾐﾅﾙﾉﾌﾞ破損を交換。,,1997.09.08,1997.08.29</t>
  </si>
  <si>
    <t>2390,  1350139,21050,TOS8651,19971007,19971001,"校正ﾄﾚｻﾋﾞﾘﾃｲ,ﾃﾞ-ﾀ-",動作正常、校正,各部動作点検・校正を行ない、データ作成致しました,,1997.10.07,1997.10.01</t>
  </si>
  <si>
    <t>2408,  3540148,21050,TOS8651,19971007,19971001,校正ﾃﾞ-ﾀ-,動作正常、校正,各部動作点検・校正を行ない、試験表作成致しました,,1997.10.07,1997.10.01</t>
  </si>
  <si>
    <t>1834, 29081997,21060,TOS7100M,19971015,19970912,校正依頼．ﾄﾚｰｻﾋﾞﾘﾃｨ付き             大至急,動作正常、校正。,各部動作点検・校正後、データ作成致しました,,1997.10.15,1997.09.12</t>
  </si>
  <si>
    <t>1835, 26070850,21060,TOS7100M,19971015,19970912,校正依頼．ﾄﾚｰｻﾋﾞﾘﾃｨ付き             大至急,動作正常、校正。,各部動作点検・校正後、データ作成致しました。,,1997.10.15,1997.09.12</t>
  </si>
  <si>
    <t>2770, 15023709,21060,TOS7100M,19971021,19971013,ﾒｰﾀｰが内部に入ってしまった            修理後、動作確認願います,動作正常。                                      メーターフレーム破損。,メーターフレーム破損交換を行い、各部動作点検    校正を行いました。,,1997.10.21,1997.10.13</t>
  </si>
  <si>
    <t>1055, 15094269,21070,TOS7100L,19970828,19970825,指針不安定,異常なし,長時間動作試験チェックいたしましたが異常ありませ内部点検　調整,,1997.08.28,1997.08.25</t>
  </si>
  <si>
    <t>2295, 11053087,21070,TOS7100L,19971014,19970929,,異常なし。,各部動作点検し、校正テ゛ータ取り致しました。,,1997.10.14,1997.09.29</t>
  </si>
  <si>
    <t>2347, 12013371,21070,TOS7100L,19971021,19971001,破損,動作正常。                                      メーターフレーム破損。,メーターフレーム破損交換を行い、各部動作点検    校正を行いました。,,1997.10.21,1997.10.01</t>
  </si>
  <si>
    <t>690, BD000530,21079201,S-87809(TOS7100LS),19970819,19970807,同じワークにて、ＯＫ、ＮＧ、両方      判定する。,異常確認出来ませんでした。,動作確認を行い、別紙（改造仕様書）の６項ｂのを  ＮＯＲＭＡＬに切り換えしておきました。,,1997.08.19,1997.08.07</t>
  </si>
  <si>
    <t>4021, 10111036,21080,TOS7010L,19971121,19971114,リーク測定不良,異状なし,各部点検異状ありません,,1997.11.21,1997.11.14</t>
  </si>
  <si>
    <t>673, 11035326,21090,TOS8630,19970819,19970807,電源ＳＷが入らない時がある　,動作正常、校正。,動作確認後、校正（データ付）致しました。,,1997.08.19,1997.08.07</t>
  </si>
  <si>
    <t>2487, 12025995,21090,TOS8630,19971023,19971003,,動作正常、校正。,各部動作点検・校正を行い、データ作成致しました。,,1997.10.23,1997.10.03</t>
  </si>
  <si>
    <t>2577, 11085778,21090,TOS8630,19971023,19971007,,動作正常、校正。,各部動作点検・校正を行い、データ作成致しました。,,1997.10.23,1997.10.07</t>
  </si>
  <si>
    <t>2624,29023211,21090,TOS8630,19971023,19971007,,動作正常、校正。,各部動作点検・校正を行い、データ作成致しました。,,1997.10.23,1997.10.07</t>
  </si>
  <si>
    <t>1081, 13067793,21120,TOS8850,19970901,19970825,ﾘﾓｰﾄ動作不良。,異常なし。,詳しく点検しましたが、ﾘﾓｰﾄ動作に異常ありませ  んでした。各部点検、校正致しました。            (ﾘﾓｰﾄｿｹｯﾄ接続の注意書ｺﾋﾟｰ添付しました）,,1997.09.01,1997.08.25</t>
  </si>
  <si>
    <t>1492, 28031447,21120,TOS8850,19970925,19970903,"校正ﾃﾞ-ﾀ-,ﾄﾚｻﾋﾞﾘﾃｲ付き",動作正常,各部動作点検・校正を行い　試験表を作成致しました,,1997.09.25,1997.09.03</t>
  </si>
  <si>
    <t>1560, 11015190,21120,TOS8850,19971006,19970904,,,動作点検、試験表作成致しました。,,1997.10.06,1997.09.04</t>
  </si>
  <si>
    <t>1631, 11106505,21120,TOS8850,19970925,19970908,校正・データ・トレーサビリティ,動作正常,各部動作点検・校正を行い　試験表を作成致しました,,1997.09.25,1997.09.08</t>
  </si>
  <si>
    <t>1717, 15270264,21120,TOS8850,19970922,19970910,"校正ﾃﾞ-ﾀ-,ﾄﾚｻﾋﾞﾘﾃｲ付き",異常無し,動作点検、試験表作成致しました。,,1997.09.22,1997.09.10</t>
  </si>
  <si>
    <t>1752, 11065950,21120,TOS8850,19970911,19970910,動作不良,異状無し,・点検の結果異状ありませんでしたが安全の為      高圧リレーを交換しました。                      ・動作チック．調整,,1997.09.11,1997.09.10</t>
  </si>
  <si>
    <t>1892, 29103594,21120,TOS8850,19970924,19970916,時々ＯＫ信号が出ない．                 97/9/1修理分．,症状出ず。,ﾌｧﾝｸｼｮﾝのﾓｰﾄﾞでW.I ﾀｲﾏｰ設定1秒とし500   回ずつ計2000回GOOD出力信号ﾁｪｯｸを行ない    ましたが、異常ありませんでした。,,1997.09.24,1997.09.16</t>
  </si>
  <si>
    <t>1938, 27121217,21120,TOS8850,19970926,19970917,,動作正常,各部動作点検を行いテ゛ータ作成しました。,,1997.09.26,1997.09.17</t>
  </si>
  <si>
    <t>1939, 27020343,21120,TOS8850,19971015,19970917,,動作正常、校正。,各部動作点検・校正後、データ作成致しました。,,1997.10.15,1997.09.17</t>
  </si>
  <si>
    <t>2050, 15290480,21120,TOS8850,19970926,19970919,,動作正常　校正,各部動作点検校正を行い、テ゛ータ作成しました。,,1997.09.26,1997.09.19</t>
  </si>
  <si>
    <t>2192, 29053082,21120,TOS8850,19971015,19970925,"校正ﾃﾞ-ﾀ-,ﾄﾚｻﾋﾞﾘﾃｲ付き",動作正常、校正。,各部動作点検・校正後、データ作成致しました。,,1997.10.15,1997.09.25</t>
  </si>
  <si>
    <t>2344, 13077933,21120,TOS8850,19971015,19971001,,動作正常、校正。,各部動作点検・校正を行い、データ作成致しました。,,1997.10.15,1997.10.01</t>
  </si>
  <si>
    <t>2358, 14089133,21120,TOS8850,19971028,19971001,"ﾃﾞｰﾀ,校正証明書，ﾄﾚｻﾋﾞﾘﾃｨ付",動作正常、校正。,各部動作点検・校正を行い、データ作成致しました。,,1997.10.28,1997.10.01</t>
  </si>
  <si>
    <t>2508, 29103665,21120,TOS8850,19970801,19971003,校正．ﾄﾚｰｻﾋﾞﾘﾃｨ付き                 ﾃﾞｰﾀ日付8月1日でお願いします,動作正常、校正。,各部動作点検・校正後、テ゛ータ作成致しました。,,1997.08.01,1997.10.03</t>
  </si>
  <si>
    <t>2519, 11106511,21120,TOS8850,19971020,19971003,,動作正常、校正。,各部動作点検・校正を行い、データ作成致しました。,,1997.10.20,1997.10.03</t>
  </si>
  <si>
    <t>2983, 11015190,21120,TOS8850,19971112,19971020,絶縁試験、動作不良,御指摘の症状確認出来ず正常,各部動作点検校正を行い、正常動作を確認致しました,,1997.11.12,1997.10.20</t>
  </si>
  <si>
    <t>3015, 10104893,21120,TOS8850,19971027,19971020,ﾘｾｯﾄからｽﾀｰﾄｽｲｯﾁをかなり早くしないとｽﾀｰﾄしない,異常無し,ﾓ-ﾄﾞSWの１番がONされﾀﾞﾌﾞﾙｱｸｼｮﾝ動作してい    たので元にもどし、各部点検しました。,,1997.10.27,1997.10.20</t>
  </si>
  <si>
    <t>3054, 14089054,21120,TOS8850,19971028,19971021,耐圧部絶縁部ﾘﾚｰ交換               各部点検,異常無し。,絶縁・高圧部　高圧リレー交換し、各部動作点検    校正を行いました。,,1997.10.28,1997.10.21</t>
  </si>
  <si>
    <t>3055, 14089169,21120,TOS8850,19971028,19971021,耐圧部絶縁部ﾘﾚｰ交換               各部点検,異常無し。,絶縁・耐圧部　高圧リレー交換し、各部動作点検    校正を行いました。,,1997.10.28,1997.10.21</t>
  </si>
  <si>
    <t>3864, 28081947,21120,TOS8850,19971117,19971111,,異常なしCUTOFF CURRENTのLOWERが設定されてい た為、無負荷でTEST ONするとNGになります。,動作点検致しました。,,1997.11.17,1997.11.11</t>
  </si>
  <si>
    <t>3865, 28092081,21120,TOS8850,19971117,19971111,無負荷時、耐圧試験を行うとＮＧ判定する,異常なしCUTOFF CURRENTのLOWERが設定されてい た為、無負荷でTEST ONするとNGになります。,動作点検致しました。,,1997.11.17,1997.11.11</t>
  </si>
  <si>
    <t>4667, 15290511,21120,TOS8850,19971215,19971204,改造(5ｵｰﾑ20W取付け),異常なし。,抵抗をｽﾗｲﾄﾞﾄﾗﾝｽ一次側に挿入し100MAﾚﾝｼﾞの    使用を禁止する様改造。各部点検致しました。,,1997.12.15,1997.12.04</t>
  </si>
  <si>
    <t>4668, 11045618,21120,TOS8850,19971215,19971204,改造(5ｵｰﾑ 20W取付け),異常なし。,抵抗をｽﾗｲﾄﾞﾄﾗﾝｽの一次側に挿入し、100MAﾚﾝｼﾞの使用を禁止するように改造。各部点検、致しました。,,1997.12.15,1997.12.04</t>
  </si>
  <si>
    <t>4693, 11015190,21120,TOS8850,19971205,19971204,再点検,同上,絶縁試験部抵抗計等を確認致しましたが、        異常ありませんでした。,,1997.12.05,1997.12.04</t>
  </si>
  <si>
    <t>2107, 27060645,21129207,S-87812(TOS8850S),19971009,19970922,絶縁計部タイマー動かず。              入力ＡＣ２００Ｖ不可の為ＮＧ          データ付き,異常なし,テ゛ータ取りを行い試験表の作成を行いました。,,1997.10.09,1997.09.22</t>
  </si>
  <si>
    <t>697, 28031438,21129224,S-90802(TOS8850S) 100V,19970822,19970807,電圧計不良。誤差大,異常なし,点検を行ない、耐圧試験電圧の調整を行ないました。別紙にて調整前後のデータを添付します。,客先より添付データが異常だった為、調整をした。  ５ポイント、データをとり試験表を作成した。,1997.08.22,1997.08.07</t>
  </si>
  <si>
    <t>2506, 14089049,21129B05,S-97801(TOS8850S),19971006,19971003,耐圧．絶縁．各高圧                    ﾘﾚｰ交換　10月8日千葉便までに      完了依頼,高圧リレー交換。,動作点検後、高圧リレー交換・動作チェック。,,1997.10.06,1997.10.03</t>
  </si>
  <si>
    <t>2507, 14089053,21129B05,S-97801(TOS8850S),19971006,19971003,耐圧．絶縁．各高圧　ﾘﾚｰ交換         10月8日千葉便までに完了依頼,高圧リレー交換。,動作点検後、高圧リレー交換・動作チェック。,,1997.10.06,1997.10.03</t>
  </si>
  <si>
    <t>1790, 11040936,21210,TOS6100,19971009,19970911,"校正ﾃﾞ-ﾀ-,ﾄﾚｻﾋﾞﾘﾃｲ付き",動作正常、校正。,各部動作点検・校正を行ない、                    データ作成致しました。,,1997.10.09,1997.09.11</t>
  </si>
  <si>
    <t>1876, 28100004,21210,TOS6100,19970922,19970916,"校正ﾃﾞ-ﾀ-,ﾄﾚｻﾋﾞﾘﾃｲ付き",異常無し,動作点検、試験表作成いたしました。,,1997.09.22,1997.09.16</t>
  </si>
  <si>
    <t>2293, 13081736,21210,TOS6100,19971009,19970929,,動作正常、校正。,各部動作点検・校正を行ない、                    データ作成致しました。,,1997.10.09,1997.09.29</t>
  </si>
  <si>
    <t>2576, 13011555,21210,TOS6100,19971028,19971007,,動作正常、校正。,各部動作点検・校正を行い、データ作成致しました。,,1997.10.28,1997.10.07</t>
  </si>
  <si>
    <t>1515, BB002296,21240,TOS9000,19971111,19970903,"時々、REMOTE-2 LINE CONFUSED          CHECK MACHINE CONDITION""の           メッセーシ゛がでてくる。再修理""",症状でず,　　　　　　　　　　　　　　　　　　　　　　　　　　　　　　　　　　　　　　　　　　　　　,ｼｸﾞﾅﾙ I/O ｹｰｽとISO GND間にｻｰｼﾞｱﾌﾞｿｰﾊﾞｰ        を取付。,1997.11.11,1997.09.03</t>
  </si>
  <si>
    <t>1866, 13080446,21240,TOS9000,19971017,19970912,,異常無し,動作点検後、試験表作成致しました。,,1997.10.17,1997.09.12</t>
  </si>
  <si>
    <t>4239, 11110215,21240,TOS9000,19971128,19971121,本体内部背面よりパチパチ音がする,故障症状見られず,動作点検しましたが正常動作しております。,,1997.11.28,1997.11.21</t>
  </si>
  <si>
    <t>5204, 11110215,21240,TOS9000,19980107,19971218,出力不可,不良症状見られず（症状でず）。,動作点検しましたが不良症状は見られませんでした。,,1998.01.07,1997.12.18</t>
  </si>
  <si>
    <t>710, 14010132,21270,TOS5050,19970902,19970808,,動作点検，異常無し,調整後，試験表作成致しました．,,1997.09.02,1997.08.08</t>
  </si>
  <si>
    <t>1037, 14111550,21270,TOS5050,19970903,19970822,校正　テ゛ータ付　                     トレーサヒ゛リテイ証明書付　,動作点検，異常なし,点検，調整後試験表作成致しました．　,,1997.09.03,1997.08.22</t>
  </si>
  <si>
    <t>1661, 14091228,21270,TOS5050,19970919,19970909,ﾘﾓｺﾝ使ってﾃｽﾄｽﾀｰﾄするとﾘｾｯﾄ       される時がある,異常症状見られず,動作点検を行いましたが異常症状は見られませんで  した。ノイス゛対策を行いました。,,1997.09.19,1997.09.09</t>
  </si>
  <si>
    <t>1818, 16013300,21270,TOS5050,19970922,19970912,校正証明書　                          トレーサヒ゛リティ証明書付　,異常なし。,動作点検、試験表作成致しました。,,1997.09.22,1997.09.12</t>
  </si>
  <si>
    <t>1940, 13120083,21270,TOS5050,19970924,19970917,,異常無し,動作点検，試験表作成致しました,,1997.09.24,1997.09.17</t>
  </si>
  <si>
    <t>2297, 14091493,21270,TOS5050,19971014,19970929,,異常なし。,各部動作点検し、校正テ゛ータ取り致しました。,,1997.10.14,1997.09.29</t>
  </si>
  <si>
    <t>2480, 15042192,21270,TOS5050,19971031,19971002,ＳＩＧＮＡＬ　Ｉ／Ｏ使用時、時々出力  が出ない。Ｈ側、端子カバーなし,症状確認出来ませんでした。,正常動作する事を確認致しました。                TEST ON信号に確実に信号が来ているか確認して下さ い。,,1997.10.31,1997.10.02</t>
  </si>
  <si>
    <t>2564, 16023759,21270,TOS5050,19971017,19971006,リモート動作不良,症状出ず,各部点検を行ない正常動作です,,1997.10.17,1997.10.06</t>
  </si>
  <si>
    <t>3006, 15052359,21270,TOS5050,19971104,19971020,別紙参照願います。,異常なし。,動作点検し、異常なしの為返却させて頂きます。再度ご使用願います。（お客様に連絡済み）,,1997.11.04,1997.10.20</t>
  </si>
  <si>
    <t>283, AM002282,21280,TOS5051,19970820,19970724,表示せず,症状でず,当社にてシミュレーション試験実施しましたが、不良症状は確認できませんでした。各部動作点検し、正常なことを、確認致しました。,,1997.08.20,1997.07.24</t>
  </si>
  <si>
    <t>872, BC002521,21280,TOS5051,19970826,19970819,校正点検                              詳細資料添付確認して下さい,異常確認出来ません。,試験表の作成を行いました。,,1997.08.26,1997.08.19</t>
  </si>
  <si>
    <t>1824, 16021822,21280,TOS5051,19971029,19970912,,異常無し,動作点検後、試験表作成致しました。,,1997.10.29,1997.09.12</t>
  </si>
  <si>
    <t>2013, 15061107,21280,TOS5051,19970924,19970918,,異常無し,動作点検、試験表作成致しました。,,1997.09.24,1997.09.18</t>
  </si>
  <si>
    <t>2738, BE000820,21280,TOS5051,19971029,19971009,遮断電流誤差大                        AC0.5ﾐﾘAにて規格外,異常無し,動作点検しましたが異常は確認されませんでした。,,1997.10.29,1997.10.09</t>
  </si>
  <si>
    <t>2776, 14050292,21280,TOS5051,19971014,19971013,出張校正,異常無し,動作点検、試験表作成致しました。,,1997.10.14,1997.10.13</t>
  </si>
  <si>
    <t>3317, 14030181,21280,TOS5051,19971112,19971028,,異常なし。,各部動作点検、校正データ取り致しました。,,1997.11.12,1997.10.28</t>
  </si>
  <si>
    <t>3324, 15061086,21280,TOS5051,19971112,19971028,,異常なし。,各部動作点検、校正データ取り致しました。,,1997.11.12,1997.10.28</t>
  </si>
  <si>
    <t>3748, 15040951,21280,TOS5051,19971216,19971107,ＦＡＩＬになりっぱなしになる,症状でず,動作点検、温度試験、ショック試験、エーシ゛ンク゛等行ないましたが不良症状は見られませんでした。  試験表作成致しました。,,1997.12.16,1997.11.07</t>
  </si>
  <si>
    <t>809, 15060232,21290,TOS5101,19970922,19970819,,異常見られず。,動作点検、試験表作成致しました。,,1997.09.22,1997.08.19</t>
  </si>
  <si>
    <t>1642, 14040049,21290,TOS5101,19970910,19970908,耐圧試験中に電圧変動（上昇）する。,被試験物のシ－ト（客先の現品）にAC3.5KV 1.0MA   (NGｶﾚﾝﾄ 10MA)を流しましたが症状は再現致しません｡（客先の使用条件と同一にしました。）,ｽﾗｲﾀﾞｯｸの摺動面をｻﾝﾄﾞﾍﾟ-ﾊﾟ-で磨きました。     内部点検　動作ﾁｪｯｸ済。OK｡ AC100V入力が変動  してないかｵｼﾛｽｺ-ﾌﾟでﾓﾆﾀ-して下さい。,,1997.09.10,1997.09.08</t>
  </si>
  <si>
    <t>2426, 14070691,21300,TOS5030,19971021,19971001,DANGER点滅 針も触れて定まらない,異常症状でず,動作点検致しましたがDANGER表示部点滅及び指針  ふらつき等は見られませんでした。考えられるところを再点検致しました。,,1997.10.21,1997.10.01</t>
  </si>
  <si>
    <t>3298, AJ000724,21350,KJM2100,19981029,19971027,校正（データ付）,異常なし,校正を行い試験表を作成しました。,,1998.10.29,1997.10.27</t>
  </si>
  <si>
    <t>2315, BH000017,21390,KJM6235A,19971017,19970930,ｲﾝﾋﾟｰﾀﾞﾝｽが勝手に切り替わってしまう。 表示不良                              新品不良,異常発生せず。,種々のテストを行いましたが異常は発生しません    でした。内部点検の上　校正を行い、正常動作を    確認致しました。,,1997.10.17,1997.09.30</t>
  </si>
  <si>
    <t>593, 25090374,33100,S-84330,19971003,19970805,無負荷                                出力２０Ｖ位有る。,正常動作、無負荷にて出力14.2V,負荷変動、エーシ゛ンク゛等を行ないましたが異常は見られませんでした。,,1997.10.03,1997.08.05</t>
  </si>
  <si>
    <t>3060, 17061801,33290,S-84340,19971114,19971021,入力電圧24Vのところ48V印加　,過電圧を入力されたが通常動作には異常が出ない。,入力保護ﾀﾞｲｵｰﾄﾞ破損、部品交換後動作確認致し ました。,,1997.11.14,1997.10.21</t>
  </si>
  <si>
    <t>2143, 11061337,33920,S-86312,19971014,19970924,表のフ゛レーカーが落ちて電源が        落ちていた　,症状出ず。,エージング動作確認致しましたが、症状出ません    でした。再度御使用下さい。,,1997.10.14,1997.09.24</t>
  </si>
  <si>
    <t>2732, 28060122,33920,S-86312,19971021,19971009,電源ＳＷ断，PS CONT盤ALM発生　,症状出ず。,エージング動作確認致しましたが、御依頼の症状は  見られませんでした。再度御使用下さい。,,1997.10.21,1997.10.09</t>
  </si>
  <si>
    <t>1833, 10030716,34010,S-86304,19971208,19970912,OUT2のNFB断となる　再投入でOKでも 数分で又，断となる                    (営業支給のﾌｧﾝ取り寄せ中，後渡し),症状出ず。,全負荷ｴｰｼﾞﾝｸﾞ4Hでも症状出ず。                 FAN交換後、動作確認致しました。,,1997.12.08,1997.09.12</t>
  </si>
  <si>
    <t>80, 10120183,34530,COM7100AGP,19970806,19970717,ＣＲＴ不良                            校正デ－タ－付き                      見積り要す,症状出ず。,客先要求につき修理中止。,,1997.08.06,1997.07.17</t>
  </si>
  <si>
    <t>213, 12100413,34530,COM7100AGP,19970728,19970723,,異状なし,各部点検，調整，データ取り，清掃　　　,,1997.07.28,1997.07.23</t>
  </si>
  <si>
    <t>1436, 10040216,34589,KSG4500TS,19970926,19970902,出力不可出力不安定280HZ帯もれ     レヘ゛ル再現性なし,動作及び特性正常です。,MAINATT交換致しました。引続き御使用下さい。,,1997.09.26,1997.09.02</t>
  </si>
  <si>
    <t>3753, 10020179,34589,KSG4500TS,19971120,19971110,出力不可出力不安定                  PB PR鳴ったり鳴らなかったり,異常なし。,動作特性正常です。                              引続き御使用下さい。,客先連絡承知済。,1997.11.20,1997.11.10</t>
  </si>
  <si>
    <t>4446, 10030190,34589,KSG4500TS,19971212,19971201,周波数特性誤差不良                    出力周波数ずれる,異常なし。,動作特性正常です。引続き御使用ください。,,1997.12.12,1997.12.01</t>
  </si>
  <si>
    <t>279, 11020151,34970,KSG3400S (S-89415),19970821,19970724,ＥＯＮでハングアップしてしまう．,動作正常。, ハンク゛アッフ゜対策を致しました。,ﾉｲｽﾞ 対策。AC OFF検出回路追加。ソフト変更　   SA011701 V1.12 SA011801 V1.12 FL92022 1.12        1994/12/08,1997.08.21,1997.07.24</t>
  </si>
  <si>
    <t>4134, 11040193,34970,KSG3400S (S-89415),19971215,19971119,ヂィスプレイ不良                      ＳＴＯＲＥ　ＮＯ　００～９９出ない    ボタンきかない,異常なし。,動作及び特性正常です。内部点検致しました。      引続き御使用下さい。,,1997.12.15,1997.11.19</t>
  </si>
  <si>
    <t>226, 17010364,36050,S-88305A,19970805,19970723,SW入れても立ち上がらない,現象でず。,動作確認致しました。,,1997.08.05,1997.07.23</t>
  </si>
  <si>
    <t>245, 17258086,36460,S-93313 NEC IDOTSUSHIN,19970801,19970724,異音,ファンの羽にキス゛がありました。スロット内でﾌｧﾝ に何かが当っていたと推測します。,ファン交換                                      エーシ゛ンク゛、動作確認致しました。,,1997.08.01,1997.07.24</t>
  </si>
  <si>
    <t>3449, 17100047,36640,S-93703(PAK20-150TS),19971106,19971031,点検　,異常なし。,積算電流計のＶ／Ｆ変換のオフセット周波数を      確認しましたが、異常有りません。,,1997.11.06,1997.10.31</t>
  </si>
  <si>
    <t>519, 15060010,36700,S-94307A NEC IDOTSUSHIN (MPS-B-7314),19970820,19970801,PS SW 入力で電流大となる　　,電源投入、全負荷動作ｴｰｼﾞﾝｸﾞを行いましたが症状 でず。,動作確認致しましたが依頼の症状は全負荷状態でも見られませんでした。ｴｰｼﾞﾝｸﾞを行い異常ありません でした。,,1997.08.20,1997.08.01</t>
  </si>
  <si>
    <t>4148,  4491465,40250,418B,19971119,19971119,校正、デ－タなし,,OUTPUTの可変VRがCCW一杯にSETされていましたその為に出力しませんでした。                    点検、動作ﾁｪｯｸ済。  OK｡,,1997.11.19,1997.11.19</t>
  </si>
  <si>
    <t>4149,  5511874,40250,418B,19971119,19971119,校正、デ－タなし,,OUTPUTの可変VRがCCW一杯にSETされていましたその為に出力しませんでした。                    点検、動作ﾁｪｯｸ済。OK｡,,1997.11.19,1997.11.19</t>
  </si>
  <si>
    <t>5142,  2770352,40250,418B,19980206,19971217,電源時々切れる,異常なし。,清掃し、点検調整致しました。,,1998.02.06,1997.12.17</t>
  </si>
  <si>
    <t>2078, 25120431,47700,KSG4100,19971008,19970919,Ｆ不安定,異常なし。,動作特性正常です。故障を起こす可能性のある部品を交換致しました。引続き御使用下さい。,,1997.10.08,1997.09.19</t>
  </si>
  <si>
    <t>3387, 29101007,47700,KSG4100,19971031,19971030,,異常なし。（校正テ゛ータ付き）,校正を行いテ゛ータを作成致しました。,,1997.10.31,1997.10.30</t>
  </si>
  <si>
    <t>3293, 12021380,47710,KSG4110,19971112,19971027,ＳＩＮＧＬＥ　ＳＴＥＰしない,症状でず。,ｼﾝｸﾞﾙｽﾃｯﾌﾟ動作の確認及び各部動作確認を行い異常  ありませんでした。再度御使用お願いします。,,1997.11.12,1997.10.27</t>
  </si>
  <si>
    <t>480, 14090855,47730,KSG4300,19970926,19970731,出力レベル低めになる,動作および特性正常です。,MAIN ATT部リレー交換致しました。引続き御使用ください。,,1997.09.26,1997.07.31</t>
  </si>
  <si>
    <t>1572, 26050065,47730,KSG4300,19971001,19970905,POWER ON後しばらくすると              出力周波数不安定,動作特性正常です。,動作特性正常です。引続き御使用ください。,,1997.10.01,1997.09.05</t>
  </si>
  <si>
    <t>2218, 10040508,47730,KSG4300,19971016,19970926,,異常なし。,特性正常です。又、ケース内の黒い変色はケースとカハ゛ーが接触することにより起きた物で電食ではありません。（全て材質はアルミニウムです。）,,1997.10.16,1997.09.26</t>
  </si>
  <si>
    <t>2401, 25120033,47730,KSG4300,19971002,19971001,高周波　劣化　                        再修理　,特性仕様内です。,動作特性正常です。引続き御使用ください。,,1997.10.02,1997.10.01</t>
  </si>
  <si>
    <t>3227, 26050065,47730,KSG4300,19971117,19971024,周波数ｽﾞﾚ,異常なし。,御指摘の異常を確認出来ませんでした。電源回路に  一部故障がありましたので、交換致しました。      引続き御使用下さい。,,1997.11.17,1997.10.24</t>
  </si>
  <si>
    <t>4997, 27020018,47770,KSG3200,19971216,19971215,精度不良 ｾﾊﾟﾚｰｼｮﾝ規格外,異常なし。,セパレーション再調整致しました。                引続きご使用下さい。,,1997.12.16,1997.12.15</t>
  </si>
  <si>
    <t>1855, 27070004,47790,KSG4500,19971003,19970912,ＡＭ変調不可,異常なし。,動作及び特性正常です。,,1997.10.03,1997.09.12</t>
  </si>
  <si>
    <t>3531, 27080050,47790,KSG4500,19971117,19971105,"1M,10.7M,98M 出力レベル不安定　",異常なし。,お客様要望により、現状のまま返却致します。,,1997.11.17,1997.11.05</t>
  </si>
  <si>
    <t>4192, 29030321,47790,KSG4500,19971212,19971120,表示不安定　　時々888888.....,異常なし。,動作及び特性正常です。引続き御使用ください。,,1997.12.12,1997.11.20</t>
  </si>
  <si>
    <t>1047, 28060038,47810,KSG4700,19970926,19970825,RF-OFFｽｲｯﾁＯＦＦにしたあとONにしても出力出ない事が多い,動作及び特性正常です。,MAIN ATT交換致しました。引続き御使用ください。,,1997.09.26,1997.08.25</t>
  </si>
  <si>
    <t>1201, 12080577,47839102,S-89412(KSG4500TS),19970909,19970826,ＬＥＤ表示部一部が欠ける。校正データ付,動作及び特性正常です。,ＬＥＤ正常です。引続き御使用ください。          校正を行いテ゛ータを作成しました。,,1997.09.09,1997.08.26</t>
  </si>
  <si>
    <t>1954, JJ000013,47880,KSG3410,19970918,19970917,出力出ず,異常なし。,動作及び特性正常です。引き続き御使用下さい。なおク゛ルーフ゜シーケンスの番号が未設定だとテ゛ータは送出されません。設定して御使用ください。,,1997.09.18,1997.09.17</t>
  </si>
  <si>
    <t>3004,  8020029,50280,5830,19971027,19971020,出張完了分,出張校正。,出張校正（データ付）。,,1997.10.27,1997.10.20</t>
  </si>
  <si>
    <t>3008,  8020031,50280,5830,19971027,19971020,出張完了分,出張校正。,出張校正（データ付）。,,1997.10.27,1997.10.20</t>
  </si>
  <si>
    <t>3010,  8020035,50280,5830,19971027,19971020,出張校正分,出張校正。,出張校正（データ付）。,,1997.10.27,1997.10.20</t>
  </si>
  <si>
    <t>3011,  2720041,50280,5830,19971027,19971020,出張校正分,出張校正。,出張校正（データ付）。,,1997.10.27,1997.10.20</t>
  </si>
  <si>
    <t>3012,  1120005,50280,5830,19971027,19971020,出張校正分,出張校正。,出張校正（データ付）。,,1997.10.27,1997.10.20</t>
  </si>
  <si>
    <t>2999,  0240010,50320,5805,19971027,19971020,出張完了分,出張校正。,出張校正（データ付）。,,1997.10.27,1997.10.20</t>
  </si>
  <si>
    <t>3013,  0240005,50320,5805,19971027,19971020,出張完了分,出張校正。,出張校正（データ付）。,,1997.10.27,1997.10.20</t>
  </si>
  <si>
    <t>2790,  3610346,50500,5513,19971209,19971014,煙りが出た 使用不可,発煙に関しては、異常なし。                      垂直軸，水平軸のレンジスイッチ接触不良。,特に煙が出た様子は有りませんでした。内部清掃し  スイッチ接触の手直しを行い、点検調整致しました。,,1997.12.09,1997.10.14</t>
  </si>
  <si>
    <t>1486,  5720498,50730,COS5040,19970925,19970903,1分に1CMの垂直位置ずれ              時々急に上がったり下がったりする,異常ありません。,ユーサ゛ー指示により返品。,,1997.09.25,1997.09.03</t>
  </si>
  <si>
    <t>3572,  0140011,50760,COS5030A-PG,19971205,19971105,不明,異状なし,各部点検の結果異状ありませんでした              点検　清掃,,1997.12.05,1997.11.05</t>
  </si>
  <si>
    <t>3581,  3840175,50760,COS5030A-PG,19971205,19971105,不明,異状なし,各部点検の結果　異状ありませんでした            調整,,1997.12.05,1997.11.05</t>
  </si>
  <si>
    <t>426, 29033389,50830,COS6100A,19970827,19970729,波形が出ない。,動作正常。,各部動作点検を行い長時間エージングを行いましたが御指摘の症状が確認出来ませんでした。            再度御使用の程をお願い致します。,,1997.08.27,1997.07.29</t>
  </si>
  <si>
    <t>2500,  8441112,50830,COS6100A,19971021,19971003,ＣＨ．１．２　ｆ特不良,異状無し。,点検の結果　異状ありませんでした。              動作チェック。,,1997.10.21,1997.10.03</t>
  </si>
  <si>
    <t>3119, 15122969,50885,COS1610 220V,19971028,19971022,XYの走査範囲がおかしい,各部の点検、異常無し。,各部の点検を致しましたが、特に異常見られません  でした。エーシ゛ンク゛を行い、異常無い事を確認  致しました。,,1997.10.28,1997.10.22</t>
  </si>
  <si>
    <t>1226, 28052129,50950,5802,19970901,19970827,,動作正常、校正。,各部動作点検校正を行ないデータ作成致しました。,,1997.09.01,1997.08.27</t>
  </si>
  <si>
    <t>1613,  1000011,50950,5802,19971024,19970905,ﾄﾚｰｻﾋﾞﾘﾃｨ体系図,動作正常、校正。,各部動作点検・校正を行い、データ作成致しました。,,1997.10.24,1997.09.05</t>
  </si>
  <si>
    <t>1706,  6640462,50950,5802,19971027,19970909,ﾃｽﾄONせず,御指摘の症状確認出来ず                          動作正常,各部動作点検・校正を行い、正常動作確認致しました,,1997.10.27,1997.09.09</t>
  </si>
  <si>
    <t>1860, 13082890,50950,5802,19971007,19970912,校正証明書　トレ－サヒ゛リティ付　    客先直送　,動作正常、校正,各部動作点検・校正を行ない、データ作成致しました,,1997.10.07,1997.09.12</t>
  </si>
  <si>
    <t>2538, 14082930,50950,5802,19971024,19971003,垂直軸確度，水平確度において          動作不良　,動作正常。,御指摘の症状確認出来ませんでした。              各部動作点検・校正を行い、正常動作を確認        致しました。,,1997.10.24,1997.10.03</t>
  </si>
  <si>
    <t>3715, 26061793,50950,5802,19971121,19971107,校正用２４Ｖ下がる,異状なし。,各部点検の結果、異状ありませんでした。          動作チェック、調整。,,1997.11.21,1997.11.07</t>
  </si>
  <si>
    <t>4517, 11027339,51000,COS5020TM,19971208,19971201,トリガー不良,異状なし。,各部点検の結果、異状ありませんでした。          点検調整。,,1997.12.08,1997.12.01</t>
  </si>
  <si>
    <t>1799, 30084740,51050,COS5060TM,19971001,19970911,本体に水がかかって画面が出ない。,症状出ず。,画面出ない症状ありませんでした。CH1 1～５Ｖ    ATTが誤差大の為、抵抗を交換。CRT汚れの為     交換。各部点検、ｵｰﾊﾞｰﾎｰﾙ致しました。,,1997.10.01,1997.09.11</t>
  </si>
  <si>
    <t>676, 26070432,51110,COM7201,19970826,19970807,"POW SW OFFでAC100V入力したらﾋｭｰｽﾞ   が切れた。 CH1,CH2とも入力波形不良。",現象確認出来ず。　ＣＨ２　Ｆ特不良。            本体ハンドルストッパー破損。ＣＨ４　ＧＮＤ      ポジション不安定。ＣＨ４コネクター変形。,ＣＨ２リレー劣化の為交換。ハンドルストッパー    交換。ＣＨ４ポジションＶＲ劣化の為交換。        ＣＨ４ＢＮＣ手直し。,,1997.08.26,1997.08.07</t>
  </si>
  <si>
    <t>749, 27040420,51110,COM7201,19970922,19970818,再修理。ストレージをかけない時はスイッチＯＮより１時間位はＯＫだがその後は  写真のようになる。,症状確認出来ず。,症状確認出来ませんでした。考えられる箇所の部品・コネクタ等の接触の点検を行いました。,,1997.09.22,1997.08.18</t>
  </si>
  <si>
    <t>4409, 15060640,51220,COM7100A,19971208,19971128,F特NG再修理（前回受付NO.3120),異常無し, 各部点検の結果異常ありませんでした。           20MHZBWがONになっていましたので確認下さい。,,1997.12.08,1997.11.28</t>
  </si>
  <si>
    <t>3550, 11101494,51250,COM7061A,19980108,19971105,ｺﾝﾋﾟｭｰﾀｰによる自動測定において波形    をｽﾄﾚｰｼﾞして、読取を行う時に波      形が画面からはずれて読取出来ない　,御依頼内容確認出来ず。,御依頼内容確認出来ませんでした。再度御使用下    さい。その他の箇所を点検したところＡＴＴリレー  が劣化していました。全ＣＨ　ＡＴＴリレー交換。,,1998.01.08,1997.11.05</t>
  </si>
  <si>
    <t>849, 28110348,51300,COM3050,19970912,19970819,垂直ポジション動作不良,症状確認出来ず。,その他各部点検及び性能試験。,,1997.09.12,1997.08.19</t>
  </si>
  <si>
    <t>739, 28100253,51330,COM3101,19970905,19970808,しばらくするとﾘｰﾄﾞｱｳﾄがこきざみにゆ れる。,依頼内容の症状は確認できませんでした。          Ｆ特不良、水平感度の誤差大。,各部点検、Ｆ特、水平感度の調整。,,1997.09.05,1997.08.08</t>
  </si>
  <si>
    <t>2663, AG001641,51330,COM3101,19971203,19971008,内部より煙発生                        '96.12.16納入,エージング　内部点検を行ったが、症状確認出来ず。,動作点検及び性能試験を致しました。,,1997.12.03,1997.10.08</t>
  </si>
  <si>
    <t>2842, 28070161,51330,COM3101,19971222,19971015,1CHが表示しない                       ｵｰﾊﾞｰﾎｰﾙ,依頼内容　症状確認出来ず。                      メニューハ゜ネル破損。,メニューハ゜ネル交換後、校正（テ゛ータ付）。,,1997.12.22,1997.10.15</t>
  </si>
  <si>
    <t>2861, 28100290,51330,COM3101,19971112,19971015,垂直感度　安定せず,症状確認出来ず。,エージング・動作点検後、性能試験。,,1997.11.12,1997.10.15</t>
  </si>
  <si>
    <t>4819, 11070384,51340,COM7202A,19980114,19971209,READ OUT部つまみの故障,つまみ異常なし。                                キャラクタがゆれる。,垂直増幅回路部のＨＩＣ不良でしたので交換しました交換後、点検及び性能試験を行ないました。,,1998.01.14,1997.12.09</t>
  </si>
  <si>
    <t>516, 11120615,51620,COR5501,19970826,19970801,ﾄﾘｶﾞｰがとれない(ｵｰﾄﾄﾘｶﾞｰの様な状態) ｸﾞﾗﾝﾄﾞがとれない,現象確認出来ず。,その他各部点検。,,1997.08.26,1997.08.01</t>
  </si>
  <si>
    <t>979, AK001255,51620,COR5501,19971016,19970821,本体添付,異常確認出来ませんでした。,念の為ｴﾝｺｰﾀﾞを交換しました。,,1997.10.16,1997.08.21</t>
  </si>
  <si>
    <t>2368, 15041054,51620,COR5501,19971118,19971001,別紙　ﾄﾚｰｻﾋﾞﾘﾃｨ,症状確認出来ず。,校正（データ付）。,,1997.11.18,1997.10.01</t>
  </si>
  <si>
    <t>2542, 15061077,51620,COR5501,19971209,19971003,動作不良,症状確認出来ず。,エージング動作点検後、性能試験を致しました。,,1997.12.09,1997.10.03</t>
  </si>
  <si>
    <t>2380, 11080007,51640,COR5541,19971017,19971001,,異常なし,各部点検を行ない正常動作です,,1997.10.17,1997.10.01</t>
  </si>
  <si>
    <t>503, 13070692,51650,COR5521,19970909,19970801,1CH 使用できず時々2CHも使用出来ない　　　　　　　　　　　　　　　　　　　　　　　　　　　　　　　　　　　　　　　　,症状確認出来ず。,各部点検後、校正（データ付）。,,1997.09.09,1997.08.01</t>
  </si>
  <si>
    <t>2319, 13040638,51650,COR5521,19971001,19970930,画面表示不良,異状なし,点検の結果異状ありませんでした．                内部点検．調整,,1997.10.01,1997.09.30</t>
  </si>
  <si>
    <t>2907, 11100153,51680,COR5540,19971113,19971016,,異常なし,各部点検を行ない正常動作です                    フィルター取付内部清掃,,1997.11.13,1997.10.16</t>
  </si>
  <si>
    <t>203, AC000809,51800,COM7203A,19970806,19970723,新品不良。Ｆ特不良。                  データ付,電源投入直後２００ＭＨＺで－３ｄＢですが        エージング後－２．５ｄＢとなっています。内部    ５０ＯＨＭを御使用の上、再度測定をして下さい。,エージング動作試験後、校正（データ付）を        行ないました。,,1997.08.06,1997.07.23</t>
  </si>
  <si>
    <t>5018,  2990341,60160,7025,19980113,19971215,5V設定でﾒｰﾀｰ振り切れる,異常なし。,特に異常見られませんでした。各部ＳＷ等の接触    などチェックを行い、点検調整後試験表作成致し    ました。,,1998.01.13,1997.12.15</t>
  </si>
  <si>
    <t>1930,  2330225,60490,PAD35-10,19971006,19970916,電圧あがらず,動作チェックを行いましたが、異常ありませんでした,点検致しました。再度、御使用願います。,短絡時、ハンチングの為、ランプ波調整。,1997.10.06,1997.09.16</t>
  </si>
  <si>
    <t>4792, 29041300,60639,PAD500-0.6AS,19971211,19971208,オーハ゛ーホール,異常なし。,各部点検及び動作確認を行いました。尚、電源内部に消化剤が混入している為、長期的な性能は保証出来ません。,,1997.12.11,1997.12.08</t>
  </si>
  <si>
    <t>4793, 29041297,60639,PAD500-0.6AS,19971211,19971208,オーハ゛ーホール,異常なし。,各部点検及び動作確認を行いました。尚、電源内部に消化剤が混入している為、長期的な性能は保証出来ません。,,1997.12.11,1997.12.08</t>
  </si>
  <si>
    <t>4794, 29041294,60639,PAD500-0.6AS,19971211,19971208,オーハ゛ーホール,異常なし。,各部点検及び動作確認を行いました。尚、電源内部に消化剤が混入している為、長期的な性能は保証出来ません。,,1997.12.11,1997.12.08</t>
  </si>
  <si>
    <t>4795, 29041299,60639,PAD500-0.6AS,19971211,19971208,オーハ゛ーホール,異常なし。,各部点検及び動作確認を行いました。尚、電源内部に消化剤が混入している為、長期的な性能は保証出来ません。,,1997.12.11,1997.12.08</t>
  </si>
  <si>
    <t>4796, 29041292,60639,PAD500-0.6AS,19971211,19971208,オーハ゛ーホール,異常なし。,各部点検及び動作確認を行いました。尚、電源内部に消化剤が混入している為、長期的な性能は保証出来ません。,,1997.12.11,1997.12.08</t>
  </si>
  <si>
    <t>4797, 29041296,60639,PAD500-0.6AS,19971211,19971208,オーハ゛ーホール,異常なし。,各部点検及び動作確認を行いました。尚、電源内部に消化剤が混入している為、長期的な性能は保証出来ません。,,1997.12.11,1997.12.08</t>
  </si>
  <si>
    <t>4798, 29041295,60639,PAD500-0.6AS,19971211,19971208,オーハ゛ーホール,異常なし。,各部点検及び動作確認を行いました。尚、電源内部に消化剤が混入している為、長期的な性能は保証出来ません。,,1997.12.11,1997.12.08</t>
  </si>
  <si>
    <t>4799, 29041293,60639,PAD500-0.6AS,19971211,19971208,オーハ゛ーホール,異常なし。,各部点検及び動作確認を行いました。尚、電源内部に消化剤が混入している為、長期的な性能は保証出来ません。,,1997.12.11,1997.12.08</t>
  </si>
  <si>
    <t>4800, 29041291,60639,PAD500-0.6AS,19971211,19971208,オーハ゛ーホール,異常なし。,各部点検及び動作確認を行いました。尚、電源内部に消化剤が混入している為、長期的な性能は保証出来ません。,,1997.12.11,1997.12.08</t>
  </si>
  <si>
    <t>4801, 29041298,60639,PAD500-0.6AS,19971211,19971208,オーハ゛ーホール,異常なし。,各部点検及び動作確認を行いました。尚、電源内部に消化剤が混入している為、長期的な性能は保証出来ません。,,1997.12.11,1997.12.08</t>
  </si>
  <si>
    <t>3612, 27010989,60639210,S-78912(PAD500-0.6ADS) 100V,19971121,19971106,点検，校正,異常なし。,各部の点検を行い、異常ない事を確認致しました。,,1997.11.21,1997.11.06</t>
  </si>
  <si>
    <t>1941,  1570065,60760,PDM18-2.5,19970929,19970917,ﾌﾟﾗｽ側ｶﾚﾝﾄﾘﾐｯﾄがかかってしまう,上記症状確認できず,各部の点検を行ないました。電圧計誤差有りましたので調整致しました。,,1997.09.29,1997.09.17</t>
  </si>
  <si>
    <t>4574,1570051,60800,PAD500-0.6,19971211,19971202,電圧上がらず                          97.4.15完了分,依頼内容に関しまして、症状を確認する事ができませんでした。,動作確認し、異常ありませんでしたので返却させて頂きます。再度御使用願います。,S-78776。改造仕様書不明。CV回路をﾘﾌｧﾚﾝｽ可変 型に改造。ｺﾝﾄﾛｰﾙ基板はA001A｡,1997.12.11,1997.12.02</t>
  </si>
  <si>
    <t>1931, 25086611,70000,PAD35-10L,19971006,19970916,出力でず,動作ﾁｪｯｸを行いましたが異常はありませんでした。ちなみに、ﾘﾓ-ﾄｾﾝｼﾝｸﾞ端子のｼｮ-ﾄﾊﾞ-がはずれて いた為、35V付近でOVPにより遮断しておりました,点検致しました。再度、御使用願います。,,1997.10.06,1997.09.16</t>
  </si>
  <si>
    <t>2680, 29230301,70000,PAD35-10L,19971215,19971008,電圧不良,動作確認致しましたが、症状を確認する事が出来ませんでした。,点検、調整、内部清掃致しました。異常なしの為、返却させて頂きます。,,1997.12.15,1997.10.08</t>
  </si>
  <si>
    <t>3190,  1720786,70000,PAD35-10L,19971030,19971024,Ａメータ動かず,症状を確認する事が出来ませんでした。,動作点検を行い異常無いため返却させて頂きます。  又、ｺﾝﾄﾛｰﾙ端子のヒ゛スが緩んでおりましたので  締め付け致しました。,,1997.10.30,1997.10.24</t>
  </si>
  <si>
    <t>4349,  1720746,70000,PAD35-10L,19971205,19971127,出力異常,異常なし。,各部の点検を致しましたが、特に異常見られませんでしたが、清掃し　ＡＣコード取付手直しなどを行い、点検調整致しました。,,1997.12.05,1997.11.27</t>
  </si>
  <si>
    <t>4920, 11292784,70000,PAD35-10L,19980316,19971211,電圧不安定                            見積り要,症状確認出来ず。,内部基板の切換ｽｲｯﾁがﾘﾓｰﾄ側(電圧による出力 電流ｺﾝﾄﾛｰﾙ)になっておりました。CCｺﾝﾄﾛｰﾙであ れば電圧不安定になる場合があります。点検。,,1998.03.16,1997.12.11</t>
  </si>
  <si>
    <t>64,  1440214,70010,PAD35-30L,19970819,19970717,出力でず,動作チェックを行いましたが、症状を確認する事が出来ませんでした。,異常ありませんでしたので、再度御使用願います。,,1997.08.19,1997.07.17</t>
  </si>
  <si>
    <t>66, 13024968,70010,PAD35-30L,19970819,19970717,出力でず,動作チェックを行いましたが、症状を確認する事が  出来ませんでした。又、電流設定ホ゛リュームがゆるんでおりました。,異常ありませんでしたので、再度後使用願います。電流設定ボリュームの締めつけを致しました。,,1997.08.19,1997.07.17</t>
  </si>
  <si>
    <t>70, 13024971,70010,PAD35-30L,19970819,19970717,出力でず,動作チェックを行いましたが、症状を確認する事が出来ませんでした。,異常ありませんでしたので、再度後使用願います。,,1997.08.19,1997.07.17</t>
  </si>
  <si>
    <t>1095, 26012738,70010,PAD35-30L,19970926,19970825,動作不良                              標準動作可能な事,異常ありません,各部点検後、異常ありません。,,1997.09.26,1997.08.25</t>
  </si>
  <si>
    <t>2631,  1440170,70010,PAD35-30L,19971106,19971008,出力不安定,症状確認できず。,校正（テ゛ータ無）を致しました。,,1997.11.06,1997.10.08</t>
  </si>
  <si>
    <t>1803,28051213,70020,PAD55-20L,19970925,19970911,動作不良,異状無し,・点検の結果異状ありませんでした                 ・内部点検．調整．エージング,,1997.09.25,1997.09.11</t>
  </si>
  <si>
    <t>4561,  1090007,70020,PAD55-20L,19971203,19971202,校正、ﾄﾚｰｻﾋﾞﾘﾃｲ付,同上, 校正、ﾃﾞｰﾀを取得致しました。,,1997.12.03,1997.12.02</t>
  </si>
  <si>
    <t>316,  1790089,70040,PAD35-50L,19970902,19970725,出力でず                              端子カバー紛失,御依頼内容に関しまして、症状を確認出来ませんでした。入力端子カバーなし、パワー及び、ＣＶランプ切れ。,製品に異常はありません。再度、御使用願います。  入力端子ｶﾊﾞｰは、部品入手困難の為、取付け出来ま せん。御了承下さい。その他、ランプ交換。,,1997.09.02,1997.07.25</t>
  </si>
  <si>
    <t>4595, 15012364,70040,PAD35-50L,19980210,19971203,200/100から240/120V仕様に変更　     ｷｬｽﾀｰ交換　,異常なし。,キャスター破損の為、交換。２００／１００Ｖから  ２４０／１２０Ｖ仕様に変更の為、トランス交換    致しました。,,1998.02.10,1997.12.03</t>
  </si>
  <si>
    <t>4596, 15052403,70040,PAD35-50L,19980210,19971203,200/100V-240/120V仕様に変更           ｷｬｽﾀｰ交換,異常なし。,キャスター破損の為、交換。２００／１００Ｖから  ２４０／１２０Ｖ仕様に変更の為、トランス交換    致しました。,,1998.02.10,1997.12.03</t>
  </si>
  <si>
    <t>4364, 29061155,70090,PAD16-50L,19971210,19971127,振り切れてブレーカ落ちる。,依頼内容に関しまして、症状を確認出来ませんでした,動作点検を行い、異常ありませんでしたので、返却させて頂きます。その他、出力端子台割れ、ｶﾊﾞｰなしの為、部品交換。ﾘﾓｰﾄ用ｼｮｰﾄﾋﾟｰｽ(3ｹ)取付け。,,1997.12.10,1997.11.27</t>
  </si>
  <si>
    <t>4182, 29070941,70140,PAD160-3.5L,19971209,19971120,点検,異常なし。,動作確認、点検、調整及び内部清掃を行いました。  異常なしの為、返却させて頂きます。,,1997.12.09,1997.11.20</t>
  </si>
  <si>
    <t>314,  1480028,70180,PAD35-60L,19970902,19970725,出力でず,御依頼内容に関しまして、症状を確認出来ませんでした。入力端子ｶﾊﾞｰなし、ﾊﾟﾜｰ及びCVﾗﾝﾌﾟ切れ、電圧ﾁｪｯｸ端子用ﾋｭｰｽﾞ切れ。,製品に異常はありませんでした。再度、御使用願います。入力端子ｶﾊﾞｰは、部品入手困難の為取付け出来ません。御了承下さい。その他、ﾗﾝﾌﾟ､ﾋｭｰｽﾞ交換。,,1997.09.02,1997.07.25</t>
  </si>
  <si>
    <t>101, 15120440,70260,PAD35-200L,19970929,19970718,出力ＮＧ,症状確認出来ませんでした。,動作確認し、異常が見られない為返却させて頂きます,,1997.09.29,1997.07.18</t>
  </si>
  <si>
    <t>4121, 45118634,70320,PAB32-1.2,19971202,19971118,出力せず,症状が確認出来ませんでした。,同上,,1997.12.02,1997.11.18</t>
  </si>
  <si>
    <t>2012,  1440671,7039011,PAB32-2,19971028,19970918,GND不良,症状が確認出来ませんでした。                      出力端子板割れ, 出力端子板を交換致しました。,GND線追加,1997.10.28,1997.09.18</t>
  </si>
  <si>
    <t>1051,  3930013,70550,PLZ50-100A,19971015,19970825,ｽﾗｲﾄﾞﾎﾞﾘｭｳﾑ不良,動作試験                                        異常なし,電流設定用ホ゛リューム及びファンクション切替用  ロータリースイッチを見込交換後、動作試験・電気  特性試験を行いました,,1997.10.15,1997.08.25</t>
  </si>
  <si>
    <t>1052,  3930021,70550,PLZ50-100A,19970924,19970825,ｽﾗｲﾄﾞﾎﾞﾘｭｳﾑ不良,異常なし。,性能試験を行ない正常動作している事を確認        致しましたが、見込交換としてボリュームを        交換致しました。,,1997.09.24,1997.08.25</t>
  </si>
  <si>
    <t>3110, 27012195,70560,PLZ150W,19971120,19971022,電源入らず,症状出ず。,動作点検し、異常なしの為、返却させて頂きます。  点検、調整を行いました。,,1997.11.20,1997.10.22</t>
  </si>
  <si>
    <t>153, 49102993,70570,PLZ300W,19970805,19970722,負荷が取れない。表示がおかしい。,現象出ず。,正常動作しておりました。,,1997.08.05,1997.07.22</t>
  </si>
  <si>
    <t>3959, 28112659,70570,PLZ300W,19980320,19971113,負荷が安定しない時がある,症状確認出来ず。,異常なしの為、点検し返却させて頂きます。再度、ご確認願います。,,1998.03.20,1997.11.13</t>
  </si>
  <si>
    <t>4850,  1650390,70570,PLZ300W,19971215,19971209,W標示不良(6A RNG),異常無し,本器は性能試験エーシ゛ンク゛試験を行ないましたが症状が出ませんでした。内部清掃及びＩＣソケットを清掃点検を行ないました。,,1997.12.15,1997.12.09</t>
  </si>
  <si>
    <t>4948, 10030026,70570,PLZ300W,19971224,19971212,9月に修理した個所が直っていない,症状出ず。,動作試験，ｴｰｼﾞﾝｸﾞ試験，ｼｮｯｸ試験を行いました が症状が出ず、見込交換としてﾘﾚｰ(K001)を交換し ましたので再度御使用頂きますようお願い致します。,,1997.12.24,1997.12.12</t>
  </si>
  <si>
    <t>1089, 27041680,7057011,PLZ300W,19970901,19970825,ON/OFFｽｲｯﾁ接触不良。                  電源が入ったり、入らなかったりする。,症状再現せず。,ｽｲｯﾁの未使用接点側へ接続を変更。                ｶﾚﾝﾄIﾀﾞｲｱﾙ空回りの為、手直し。,,1997.09.01,1997.08.25</t>
  </si>
  <si>
    <t>3809, 10123459,7057011,PLZ300W,19971117,19971110,修理,異常なし。,各部点検しましたが異常ありませんでした。        従機側と２台で0～10V入力対０～60A ﾘﾆｱ調整 致しました（使用法について参考資料添付）,,1997.11.17,1997.11.10</t>
  </si>
  <si>
    <t>3810, 11023549,7057011,PLZ300W,19971117,19971110,0-10Vで0-60Aパラ運転,異常なし。,各部点検し異常ありませんでした。                主機側と２台ﾊﾟﾗﾚﾙ運転で0～10V入力　対      0～60A ﾘﾆｱ調整致しました。,,1997.11.17,1997.11.10</t>
  </si>
  <si>
    <t>4005, 12014053,70579,PLZ300WS,19971125,19971114,S-87250                                 電流不良,異常なし。,基板上ｽｲｯﾁS09がEXTになってCURRENT､I外部   抵抗ﾘﾓｰﾄになっていたのでINTに戻し、又       出力端子ｼｮｰﾄﾊﾞｰを締め付け。各部点検。,,1997.11.25,1997.11.14</t>
  </si>
  <si>
    <t>1968, 29080876,70580,PLZ700W,19971013,19970918,,動作確認異常無し,外観及び内部目視点検後校正点検を行いテ゛ータ    取得後試験表を作成しました。,,1997.10.13,1997.09.18</t>
  </si>
  <si>
    <t>3430, 28100733,70580,PLZ700W,19971204,19971031,ﾉｲｽﾞがはいる,症状出ず。,各部点検及び動作試験を行ないました。,,1997.12.04,1997.10.31</t>
  </si>
  <si>
    <t>129, 15069390,70720,PLZ72W,19970804,19970722,,異常なし。,各部動作試験を行い、正常動作を確認致しました。,,1997.08.04,1997.07.22</t>
  </si>
  <si>
    <t>981,  1440165,70720,PLZ72W,19970910,19970821,外部コントロールが出来ない,異常無し。,外部抵抗及び外部電圧による電流コントロール試験を行ないましたが正常に動作しておりました。        再度御使用頂きますようお願いします。,,1997.09.10,1997.08.21</t>
  </si>
  <si>
    <t>743, 11066780,7072011,PLZ72W,19970825,19970808,負荷とれず．,異常なし,INT/EXTｽｲｯﾁがEXTになっていた為。              各部点検し異常ありませんでした。,,1997.08.25,1997.08.08</t>
  </si>
  <si>
    <t>1793, 26122253,7072011,PLZ72W,19970929,19970911,+端子よりも-端子の電圧があがる．,症状出ず。,症状出ず、異常ありませんでした。                各部点検、ｵｰﾊﾞｰﾎｰﾙ致しました。,,1997.09.29,1997.09.11</t>
  </si>
  <si>
    <t>249, 15073680,70730,PLZ152W,19970910,19970724,,,内部清掃                                        各部点検を行ない正常作動です,,1997.09.10,1997.07.24</t>
  </si>
  <si>
    <t>424, 25120410,71220,PCC500-100,19970822,19970729,電流出力規格外,故障内容点検致しましたが異常見られませんでした。,各部の点検を致しましたが特に上記に関しても      異常見られませんでしたのでエーシ゛ンク゛を      行い再調整致しました。,,1997.08.22,1997.07.29</t>
  </si>
  <si>
    <t>1909, 12262937,71320,PAD35-5L,19971015,19970916,ＤＰＯ２２１２Ａで通信異常となる。    見積り要,動作チェックを行いましたが、症状を確認することが出来ませんでした。,点検致しました。因に、ﾃﾞｨｯﾌﾟｽｲｯﾁの６番がﾘｽﾝｵﾝﾘｰ側になっており、５番が０側であるところ、１側に なっておりました。,,1997.10.15,1997.09.16</t>
  </si>
  <si>
    <t>2672,  1940204,71340,PAD55-6L,19971009,19971008,電流計の表示はするが、電流出力が出ない,依頼内容は再現致しませんでした。,ｶﾚﾝﾄ･ﾎﾞﾙﾄ ﾘﾐｯﾄｽｲｯﾁの接触不良（寿命）と思われます･･･部品交換。内部点検、動作ﾁｪｯｸ済。           55V 6A負荷で､1Hｴ-ｼﾞﾝｸﾞ済｡OK｡,,1997.10.09,1997.10.08</t>
  </si>
  <si>
    <t>5170, 10058434,71379201,S-88230(PAD16-10LSC),19971224,19971217,出力電圧10V時に､1-2分経つと0V   まで降下している。,依頼内容は、再現致しませんでした。,不良の可能性の有る部品を交換致しました。        内部点検、調整、動作ﾁｪｯｸ済｡                   16V 10A負荷で、2Hｴ-ｼﾞﾝｸﾞ済｡OK｡,,1997.12.24,1997.12.17</t>
  </si>
  <si>
    <t>815,  1620023,71430,PAD500-2L,19970827,19970819,電流制御不能,症状出ず。,動作確認致しましたが不具合症状は出ませんでした  （ローカルのみの場合は後面端子台の６－７を      ショートした方が安定動作致します）。,,1997.08.27,1997.08.19</t>
  </si>
  <si>
    <t>1227, 27110568,71430,PAD500-2L,19971003,19970827,出力がショートしているﾌｧﾝ音がしていな　　　　　　　　　　　　　　　　　　　　　　　　　　　　　　　　　　　　　　　　,動作確認致しましたが、異常は有りませんでした。,"全負荷4H,短絡8H,無負荷24Hのｴｰｼﾞﾝｸﾞを行いましたが異常有りませんでした。再度御使用をお願いします（尚この製品はAC200Vに電変されています）",,1997.10.03,1997.08.27</t>
  </si>
  <si>
    <t>3149, BK001544,71430,PAD500-2L,19971024,19971023,客先要求によりS-89701Qに改造,正常動作しています。,S-89701Qに改造しました。動作ﾁｪｯｸ済｡OK｡,,1997.10.24,1997.10.23</t>
  </si>
  <si>
    <t>3151, BK001545,71430,PAD500-2L,19971024,19971023,客先要求によりS-89701Qに改造,正常動作しています。,S-89701Qに改造しました。動作ﾁｪｯｸ済｡OK｡,,1997.10.24,1997.10.23</t>
  </si>
  <si>
    <t>3152, BK001546,71430,PAD500-2L,19971024,19971023,客先要求によりS-89701Qに改造,正常動作しています。,S-89701Qに改造しました。動作ﾁｪｯｸ済｡OK｡,,1997.10.24,1997.10.23</t>
  </si>
  <si>
    <t>4790, 29030734,71439B01,S-81231 (PAD500-2LS) 220V,19971211,19971208,オーハ゛ーホール,異常なし。,各部点検及び動作確認を行いました。尚、電源内部に消化剤が混入している為、長期的な性能は保証出来ません。,,1997.12.11,1997.12.08</t>
  </si>
  <si>
    <t>4791, 29030736,71439B01,S-81231 (PAD500-2LS) 220V,19971211,19971208,オーハ゛ーホール,異常なし。,各部点検及び動作確認を行いました。尚、電源内部に消化剤が混入している為、長期的な性能は保証出来ません。,,1997.12.11,1997.12.08</t>
  </si>
  <si>
    <t>647, 27100075,71560,PAD250-15L,19970916,19970806,電圧低下する。事前見積り要, 異常ありません。,各部点検致しました。,,1997.09.16,1997.08.06</t>
  </si>
  <si>
    <t>404, 10120242,71650,PAD16-18LP,19970822,19970728,出力出ず                              先見積要,異状無し,各部点検の結果異状ありませんでしたが安全の為ＣＶボリュームを交換しました．                      調整．清掃,,1997.08.22,1997.07.28</t>
  </si>
  <si>
    <t>1670,  1230096,71680,PAD16-100LP,19971027,19970909,電圧がかかるが不負できない          ｼｮｰﾄしている,症状出ず。ファン異音。,ファン交換。,,1997.10.27,1997.09.09</t>
  </si>
  <si>
    <t>2086, 29090229,71710,PAD35-30LP,19971029,19970922,営業技術部高橋様より修理依頼書添付,症状出ず。,正常動作確認致しました。,,1997.10.29,1997.09.22</t>
  </si>
  <si>
    <t>891, 27120154,71910,PAE35-20,19971113,19970820,,症状出ず,パワースイッチ交換                              入力端子台不良交換                              点検,,1997.11.13,1997.08.20</t>
  </si>
  <si>
    <t>4485, 27090845,72009501,PAL16-20D,19971209,19971201,電圧値が安定しない,異常なし。,本機は動作試験・性能試験を行いましたが、正常動作していましたが、見込み交換としてプッシュスイッチを交換しました。,,1997.12.09,1997.12.01</t>
  </si>
  <si>
    <t>3451,  1840473,72030,PAL35-10,19971110,19971031,ﾎﾞﾙﾄﾘﾐｯﾄがかかる。                    前回8/E修理完了分。無償修理願います,異常なし。,各部点検し特に異常なし。O.V.P設定が30Vに    なっており出力30Vで動作し正常でした。         設定をMAXにしておきました。,,1997.11.10,1997.10.31</t>
  </si>
  <si>
    <t>4142, 25101602,72030,PAL35-10,19971224,19971119,出力不良,症状出ず。,点検しましたが出力不良症状出ず。                各部点検しﾃﾞｰﾀ取りしました。,,1997.12.24,1997.11.19</t>
  </si>
  <si>
    <t>4569, 10043050,72030,PAL35-10,19971215,19971202,"本体参照下さい。                       97,10,30完了                          至急",異常なし。,電圧による出力電圧のﾘﾓｰﾄｺﾝﾄﾛｰﾙが出来ない件に  つき、各部点検しましたが動作が正常でした。取説  該当頁を複写添付致しましたのでご参照下さい。,,1997.12.15,1997.12.02</t>
  </si>
  <si>
    <t>1679,  1040096,72049,PAL35-20S,19971105,19970909,出力出ず。,異常なし。,後面の出力用端子台破損していた為に交換し、その後動作試験特性試験を行いました。,,1997.11.05,1997.09.09</t>
  </si>
  <si>
    <t>149, 49017287,72220,PAB18-3A,19970805,19970722,出力不安定                            ＯＵＴ　ＰＵＴ　つまみ不良,現象出ず。,動作試験及び電気的特性試験を行ないましたが      正常に動作しておりました。,,1997.08.05,1997.07.22</t>
  </si>
  <si>
    <t>938, 46093618,72220,PAB18-3A,19970826,19970820,表示出力不良                          見積り要す,設定がリモートになっていた為、動作しませんでした,お客様の希望により、見積り後修理中止と致しました,,1997.08.26,1997.08.20</t>
  </si>
  <si>
    <t>1711, 49047912,72220,PAB18-3A,19970925,19970910,ＣＣランプ点灯しっぱなし,異状無し,・長時間の点検の結果異状ありませんでした。       ・内部点検．調整,,1997.09.25,1997.09.10</t>
  </si>
  <si>
    <t>3913, 11262061,72220,PAB18-3A,19971117,19971112,点検,異状なし。,点検の結果、異状ありませんでした。              リモート状態ですので御注意下さい。              動作チェック・調整。,,1997.11.17,1997.11.12</t>
  </si>
  <si>
    <t>1017, 47072490,72230,PAB32-1.2A,19970826,19970822,ﾘﾓｰﾄｺﾝﾄﾛｰﾙできず,異常なし,動作点検致しました。,,1997.08.26,1997.08.22</t>
  </si>
  <si>
    <t>1021, 47092631,72230,PAB32-1.2A,19970826,19970822,ﾘﾓｰﾄNG,異常なし,動作点検致しました。,,1997.08.26,1997.08.22</t>
  </si>
  <si>
    <t>4062, 30085825,72230,PAB32-1.2A,19971205,19971117,電流値が高めに出る．                  データーなし．,異状なし。,各部点検の結果、異状ありませんでした。          点検・調整。,,1997.12.05,1997.11.17</t>
  </si>
  <si>
    <t>3714, 11224183,72240,PAB32-2A,19971117,19971107,ＣＣモードのまま,ＣＣ異状無し。,ＣＶボリューム接触不良の為、交換。              点検調整。                                      ＣＣに関しては異状ありませんでした。,,1997.11.17,1997.11.07</t>
  </si>
  <si>
    <t>4211,  1830383,72240,PAB32-2A,19971210,19971121,出力ＮＧ,異常なし,動作点検致しました。,,1997.12.10,1997.11.21</t>
  </si>
  <si>
    <t>2690, 10090253,72800,PCR500,19971017,19971008,ｵｰﾊﾞｰﾛｰﾄﾞ点燈,異状なし。, OVP設定電圧120Vで200Vﾚﾝｼﾞになっていたので   (2.5A MAX) ｵｰﾊﾞｰﾛｰﾄﾞが点灯したものと思われる。  100V ﾚﾝｼﾞで使用して下さい。(5A MAX),,1997.10.17,1997.10.08</t>
  </si>
  <si>
    <t>4309, 10010912,72800,PCR500,19971209,19971126,出力１００Ｖ、２．８Ａ以上出力できない,異常なし,全負荷取れることを確認し、内部清掃致しました。,,1997.12.09,1997.11.26</t>
  </si>
  <si>
    <t>2877, 28080228,72810,PCR1000,19971107,19971015,電源ブレーカーが無負荷で落ちる,症状確認出来ませんでした。,各部点検を行いましたが異常確認出来ませんでした。,,1997.11.07,1997.10.15</t>
  </si>
  <si>
    <t>674, 28050165,72820,PCR2000,19970919,19970807,ﾊﾟﾜｰ入らず,異常確認出来ず。                                ハ゜ワー入ります。,各部点検を行いましたが異常確認出来ませんでした。再度御使用下さい。,,1997.09.19,1997.08.07</t>
  </si>
  <si>
    <t>1760, 10040751,72820,PCR2000,19970925,19970910,POWERONでヒューズが切れる,異状無し                                        キーロックスイッチ破損,・点検の結果異状ありませんでした                ・10Aﾋｭｰｽﾞでは切れます（突入で350A以上）    ・スイッチ交換．点検．調整,,1997.09.25,1997.09.10</t>
  </si>
  <si>
    <t>2515, 10070840,72820,PCR2000,19971009,19971003,負荷入れると配電盤のﾌﾞﾚｰｶｰが落ちる,異常なし。,各部点検しました。OK   入力側の消費電流は      AC100VﾚﾝｼﾞではMAX65A RMSで8A負荷で30A      以上の電流が流れます。,,1997.10.09,1997.10.03</t>
  </si>
  <si>
    <t>4305, BF003460,74530,PLZ153W,19971203,19971126,                                        調査,異常なし,動作チェックも行いましたが、異常個所はありませんでした。点検及び、調整致しました。再度、御使用願います。,,1997.12.03,1997.11.26</t>
  </si>
  <si>
    <t>127, 14120680,74540,PLZ303W,19970818,19970722,フ゛レ－カ－がOFFする。, 動作及び特性正常です。,各ハ゜ワーホ゛ート゛洗浄後、防食コーティンク゛致 しました。,,1997.08.18,1997.07.22</t>
  </si>
  <si>
    <t>1878, 16021089,74549,PLZ303WS,19970924,19970916,ﾋｭ-ｽﾞ切れ,症状が確認出来ませんでした,同上,,1997.09.24,1997.09.16</t>
  </si>
  <si>
    <t>1879, 16021088,74549,PLZ303WS,19970924,19970916,ﾋｭ-ｽﾞ切れ,症状が確認出来ませんでした,同上,,1997.09.24,1997.09.16</t>
  </si>
  <si>
    <t>3905, 15101038,74560,PLZ1003W,19980108,19971112,,異常なし。,各部点検を行い、校正（テ゛ータ付）致しました。,,1998.01.08,1997.11.12</t>
  </si>
  <si>
    <t>3949, 15121128,74569B04,S-96203(PLZ1003WS) 200V,19971118,19971113,電流値ずれ,動作正常,"外部電圧コントロールの結果,外部電圧１．５Ｖ   入力しても電流が流れませんでした。ＯＦＦ　ＳＥＴ電圧再調整。背面のOFF SET VRにて調整できます",,1997.11.18,1997.11.13</t>
  </si>
  <si>
    <t>3950, 15121127,74569B04,S-96203(PLZ1003WS) 200V,19971118,19971113,電流値ずれ,動作正常,外部電圧コントロールの結果０．１５Ｖまで入力しても電流が流れませんでした。背面のＯＦＦ　ＳＥ T ﾎﾞﾘｭｰﾑにて調整できます,,1997.11.18,1997.11.13</t>
  </si>
  <si>
    <t>3409, 11090030,74630,PAX35-10,19971125,19971030,出力でず,症状出ず。,内部点検、動作試験及びｴｰｼﾞﾝｸﾞを行い異常ありま せんでしたので、返却させて頂きます。再度、ご使用願います。,ﾄﾞﾗｲﾌﾞｱﾝﾌﾟﾎﾞｰﾄﾞ(A1184)とﾊﾟﾜｰﾎﾞｰﾄﾞ(A1173､A1174)とのｺﾈｸﾀ接触不良対策。,1997.11.25,1997.10.30</t>
  </si>
  <si>
    <t>1516, 14090108,74650,PAX35-30,19971002,19970903,ＯＶＰアラ－ムの後異状動作をする,WHOLE SYSTEM GND UNSTABLE DUE TO CONTROLLING FROM EXT CONTROLLER NOT ISOLATED FROM GND.,セット自体に異常はありません　動作点検　別紙参照,,1997.10.02,1997.09.03</t>
  </si>
  <si>
    <t>3439, 15080198,74680,PBX20-20,19971215,19971031,連続運転中に途中で停止し              初期状態にもどる,異常確認出来ませんでした。,長期ｴｰｼﾞﾝｸﾞを行ないましたが異常確認出来ませ   んでした。再度御使用下さい。,故障の原因とは関係ありませんがD/Aｺﾝﾊﾞｰﾀを     交換致しました。（ﾛｯﾄ不良の可能性あり、       調査中）,1997.12.15,1997.10.31</t>
  </si>
  <si>
    <t>4731, 14060067,74700,PBX40-5,19980114,19971208,出力出ず,動作確認致しましたが異常有りませんでした。,,,1998.01.14,1997.12.08</t>
  </si>
  <si>
    <t>4828, 15050147,74760,PFX40W-08,19971209,19971209,ＧＰＩＢ通信異常,症状確認できず, ROM 交換,,1997.12.09,1997.12.09</t>
  </si>
  <si>
    <t>2691, 14040911,74830,PMC35-2,19971006,19971008,Ｖノブを回しても、電圧上がらず。,正常動作しています。,動作点検を行いました。,,1997.10.06,1997.10.08</t>
  </si>
  <si>
    <t>2524, 15041354,74840,PMC18-1A,19971016,19971003,出力ＮＧ,異状無し。,点検の結果、異状有りませんでした。              リモート状態ですので御注意下さい                （ＡＬＭが出る）。,,1997.10.16,1997.10.03</t>
  </si>
  <si>
    <t>26, 13070363,74860,PMC18-3A,19970826,19970717,負荷変動試験においてリップルが大きくなる。規格0.5MVRMSが25MVRMSになる。,現象確認出来ず。,校正データ付。,,1997.08.26,1997.07.17</t>
  </si>
  <si>
    <t>2685, 14051213,74890,PMC35-2A,19971210,19971008,電源落ちる。                          見積り要。,異常なし,動作点検致しました。,,1997.12.10,1997.10.08</t>
  </si>
  <si>
    <t>1595, 15040061,74910,PMC35-3,19971002,19970905,ショートした為                        使用できず,異常確認出来ませんでした。,内部清掃点検、動作点検を行いました。,,1997.10.02,1997.09.05</t>
  </si>
  <si>
    <t>1671, BJ001964,74920,PMC18-5A,19970911,19970909,電流ボリウムしぼっても、ＣＣランプつかない。,ＣＣボリュームを０にしても、ＣＣランプが点灯しない。,本機は、CCｵﾌｾｯﾄの調整が出来ない様になっており､異常ではありません。今回の依頼に関してましては、CC回路のｵﾍﾟｱﾝﾌﾟを交換することで改善致しました,,1997.09.11,1997.09.09</t>
  </si>
  <si>
    <t>252, AD001410,74940,PMC70-1A,19970801,19970724,,アラーム表示,症状確認出来ませんでした                        点検,,1997.08.01,1997.07.24</t>
  </si>
  <si>
    <t>5060, 15040301,74950,PMC110-0.6A,19971216,19971215,"校正ﾃﾞ-ﾀ-,ﾄﾚｻﾋﾞﾘﾃｲ付き",同上,校正、試験表を作成致しました。,,1997.12.16,1997.12.15</t>
  </si>
  <si>
    <t>821, AF001300,75020,PAK20-18A,19970828,19970819,C.Cリモートにならない,症状は確認出来ませんでした。                    リヤパネル変形。,定格負荷にて１Ｈエージング後、出力及びリモート  関係確認にて完了。,Ａ１０３３とＡ１０５８の半田付部が未半田の為    ＦＡＮ及びブリーダー回路が働いていませんでした。,1997.08.28,1997.08.19</t>
  </si>
  <si>
    <t>2969, 13043329,75020,PAK20-18A,19971104,19971020,表示不安定,異常なし。                                      症状出ず。,出力その他機能を確認致しましたが、異常は        有りませんでした。,,1997.11.04,1997.10.20</t>
  </si>
  <si>
    <t>3835, 15106235,75020,PAK20-18A,19971202,19971111, ﾘﾓｰﾄ不良,症状が確認出来ませんでした。,同上,,1997.12.02,1997.11.11</t>
  </si>
  <si>
    <t>984, 10111484,75030,PAK35-10A,19970826,19970821,電源入らず,症状確認できませんでした。,動作点検を行い、内部清掃致しました。,,1997.08.26,1997.08.21</t>
  </si>
  <si>
    <t>1468, BA003222,75030,PAK35-10A,19970905,19970902,表示出ない                            出力でない,症状確認できませんでした,内部点検、動作点検を行い異常ない事を確認致しました。,,1997.09.05,1997.09.02</t>
  </si>
  <si>
    <t>2693, 29060384,75030,PAK35-10A,19971014,19971008,"約300MAの漏電,大地間絶縁0M OHM  の為,点検修理願います",症状が確認出来ませんでした。,  負出力端子ノブがありませんでしたので取り付      けてあります。,,1997.10.14,1997.10.08</t>
  </si>
  <si>
    <t>4568, AF003304,75030,PAK35-10A,19971226,19971202,表示不良,症状確認できませんでした。,長時間エーシ゛ンク゛試験しましたが異常ありませんでした。動作点検致しました。,,1997.12.26,1997.12.02</t>
  </si>
  <si>
    <t>4589, BA003343,75030,PAK35-10A,19971209,19971203,電源がすぐ落ちてしまう,異常なし。,出力１４Ｖ位の近くでブレーカーが落ちるのは、    ＯＶＰセットの為と思われます。機能その他確認    致しましたが異状ありません。,,1997.12.09,1997.12.03</t>
  </si>
  <si>
    <t>1578, BH003364,75100,PAK20-36A,19970912,19970905,タイマー取付け。,ﾀｲﾏ-取付け｡PAK20-36Aは正常に動作しています｡,客先支給のﾀｲﾏ-(H5CR-L､AC100-AC240V)の接点で、 PAK20-36Aの出力ON/OFFｺﾝﾄﾛ-ﾙを実施するようにJ1 の2番と12番に配線しました｡,,1997.09.12,1997.09.05</t>
  </si>
  <si>
    <t>1877, BF003658,75100,PAK20-36A,19970924,19970916,初期不良,症状が確認出来ませんでした,同上,,1997.09.24,1997.09.16</t>
  </si>
  <si>
    <t>3668, 15032466,75100,PAK20-36A,19971126,19971107,表示不良,症状出ず。,表示，出力その他確認しましたが、異常発見されま  せんでした。,,1997.11.26,1997.11.07</t>
  </si>
  <si>
    <t>311, 16013213,75110,PAK35-20A,19970808,19970725,過電流流れる,異常確認　出来ませんでした。,動作点検を行い、異常ない事を確認致しました。,,1997.08.08,1997.07.25</t>
  </si>
  <si>
    <t>2216, 15093045,75110,PAK35-20A,19971003,19970926,電圧不安定,症状出ず。                                      異常無し。,通常点検を致しました。,,1997.10.03,1997.09.26</t>
  </si>
  <si>
    <t>4536, 11021115,75110,PAK35-20A,19971226,19971202,1時間位たつとDC電源のﾒｲﾝﾌﾞﾚｰｶｰ      がﾄﾘｯﾌﾟする,症状出ず。,定格入出力にてエーシ゛ンク゛１２時間異常が      有りませんでした。,,1997.12.26,1997.12.02</t>
  </si>
  <si>
    <t>4537, 11021119,75110,PAK35-20A,19971226,19971202,1時間位たつとDC電源のﾒｲﾝﾌﾞﾚｰｶｰ      がﾄﾘｯﾌﾟする,症状出ず。,定格入出力にてエーシ゛ンク゛１２時間異常が      有りませんでした。,,1997.12.26,1997.12.02</t>
  </si>
  <si>
    <t>124, 14110934,75120,PAK60-12A,19970805,19970722,ｼｭﾂﾘｮｸ ｾｽﾞ,故障内容再現しません。,出力関係のチェックをしましたが                  異状ありませんでした。,,1997.08.05,1997.07.22</t>
  </si>
  <si>
    <t>9, 11020714,75190,PAK35-30A,19970807,19970716,出力でず,症状確認できませんでした。,内部清掃、動作点検致しました。,,1997.08.07,1997.07.16</t>
  </si>
  <si>
    <t>1359, AH000829,75190,PAK35-30A,19970919,19970829,電流がさがつてしまう,症状が確認出来ませんでした,同上,,1997.09.19,1997.08.29</t>
  </si>
  <si>
    <t>2028, 14051353,75190,PAK35-30A,19970926,19970918,負荷接続すると電圧がDOWNする      大至急修理願います,症状でず,定格出力にて確認、異常は認められませんでした｡,,1997.09.26,1997.09.18</t>
  </si>
  <si>
    <t>5035, 12010998,75190,PAK35-30A,19971216,19971215,電源ＯＮせず,異常なし,動作点検致しました。,,1997.12.16,1997.12.15</t>
  </si>
  <si>
    <t>2800, 11050199,75240,PAK6-60AM,19971112,19971014,抵抗入力なのに電圧かけてしまった,異常なし。                                      不良症状出ず。,予防の為ＨＩＣを交換・調整後、出力確認にて      完了致しました。,,1997.11.12,1997.10.14</t>
  </si>
  <si>
    <t>1463, 16021029,75760,PCR1000L,19970911,19970902,点検、校正データなし。                修理が発生した場合は、校正データ付きにして下さい。,特に異常なし。,内部点検　動作ﾁｪｯｸ済。                        AC64V 60HZ 10A負荷で1H､AC100V 60HZ 4.9A負荷で 1Hｴ-ｼﾞﾝｸﾞ済｡OK｡,ﾊﾞｽﾊﾞ- 6ｺ､ｺﾝﾀｸﾄ･ﾊﾞｽﾊﾞ- 6ｺ､ﾌｳｲﾝｼ-ﾙ 4ｺ交換しました,1997.09.11,1997.09.02</t>
  </si>
  <si>
    <t>3061, 15040767,75760,PCR1000L,19971027,19971021,アラーム２が出る．                    　(97.02.24.JL792修理完了品）,症状出ず。,種々のテストを行いましたが、異常は発生しません  でした。内部点検を行いコンタクト部を確実に接触  させましたので、再度御使用下さい。,コンタクト部電圧ドロップ無し。                  新コンタクトニ変更（３Ａ＝＞３Ｂ）。,1997.10.27,1997.10.21</t>
  </si>
  <si>
    <t>4885, 15040746,75760,PCR1000L,19971222,19971210,表示が出ない,異常なし。,種々のテストを行いましたが、異常は発生しません  でした。内部点検を行い、コネクタ類の再確認を    行い、正常動作を確認致しました。,Ａ１２００，Ａ１２０２　端子交換                ３Ａ＝＞３Ｂ                                    ハ゜ワーユニット後面カ゛イト゛棒折れ。,1997.12.22,1997.12.10</t>
  </si>
  <si>
    <t>157, AD002798,75770,PCR2000L,19970730,19970722,ｱﾗｰﾑ1ﾋｮｳｼﾞ," 100V-20A, 200V-10A 10H ｴｰｼﾞﾝｸﾞ異常発生せず。    ﾊﾞｽﾊﾞｰとｺﾝﾀｸﾄ間 12 ｹ所全てAC 0.01V以下。",種々のﾃｽﾄを行いましたが異常発生しませんでした｡ ｱﾗｰﾑ(NO.1)検出回路の点検・清掃後ｺｰﾃｨﾝｸﾞ処理を行い動作確認致しました。再度ご使用願います。,,1997.07.30,1997.07.22</t>
  </si>
  <si>
    <t>1396, 14090705,75770,PCR2000L,19970904,19970901,OVER LOAD点灯でアラームNO.3を発信,依頼内容は再現致しませんでした。,本体のﾊﾞｽﾊﾞ-とﾕﾆｯﾄのｺﾝﾀｸﾄ･ﾊﾞｽﾊﾞ-を交換。  内部点検　動作ﾁｪｯｸ済。AC100V 60HZ 11.3A負荷 で1.5Hｴ-ｼﾞﾝｸﾞ済。OK｡,,1997.09.04,1997.09.01</t>
  </si>
  <si>
    <t>2174, 14090527,75770,PCR2000L,19970902,19970925,ｼｰｹﾝｽ動作時中途停止する,ハ゜ワーユニット、コンタクト部接触不良,ハ゜ワーユニット部の接触部、部品を交換し、正常  動作を確認致しました。,,1997.09.02,1997.09.25</t>
  </si>
  <si>
    <t>4410, 15111083,75770,PCR2000L,19971121,19971128,ｱﾗｰﾑ発生,症状が確認出来ませんでした。,同上                                            前面ﾀﾞｽﾄﾌｲﾙﾀの清掃                          ﾕﾆﾂﾄのﾁｴﾂｸを行いました。,,1997.11.21,1997.11.28</t>
  </si>
  <si>
    <t>4411, 14110553,75770,PCR2000L,19971121,19971128,ｱﾗｰﾑ発生,症状が確認出来ませんでした。,同上                                             前面ﾀﾞｽﾄﾌｲﾙﾀの清掃                         ﾕﾆﾂﾄのﾁｴﾂｸを行いました。,,1997.11.21,1997.11.28</t>
  </si>
  <si>
    <t>3806, 14090214,75780,PCR4000L,19971117,19971110,電源投入後ｾﾙﾌﾃｽﾄﾓｰﾄﾞから抜けない    内部で音が鳴る,異常なし。,種々のテストを行いましたが、異常は発生しません  でした。充分エージングを行い、正常動作を確認    致しました。,,1997.11.17,1997.11.10</t>
  </si>
  <si>
    <t>3652, 13070109,75810,PCR12000L,19971105,19971106,ｴﾗ-2発生,症状が確認出来ませんでした。,ｺﾝﾄﾛｰﾙﾕﾆﾂﾄ内ｺﾈｸﾀのかん合を再確認致しました。,,1997.11.05,1997.11.06</t>
  </si>
  <si>
    <t>1558, BE002661,75910,PAD35-500LET,19970910,19970904,アナログモニター出力でず,症状が確認出来ませんでした,後面コネクタJ2にてCVモニタチェックを行い    正常動作確認しました　但し神鋼電機様改造基板    パターン焼損本田様御要求により手直,,1997.09.10,1997.09.04</t>
  </si>
  <si>
    <t>1559, BE002660,75910,PAD35-500LET,19970910,19970904,アナログモニター出力でず,症状が確認出来ませんでした,後面コネクタ　J2にてCVモニタチェックを行    ない正常動作確認しました　但し神鋼電機様改造    基板パターン焼損　本田様御要求により手直,,1997.09.10,1997.09.04</t>
  </si>
  <si>
    <t>5187, BB000095,76140,PCR2000W,19971225,19971218,出力でず,症状出ず、異常なし,症状確認できませんでした。しばらくこのまま御使用ください。                                      動作点検致しました。,,1997.12.25,1997.12.18</t>
  </si>
  <si>
    <t>4120, BE000360,76150,PCR4000W,19971120,19971118,アラ－ム点灯　入力ＡＣ１００Ｖで使用　,異常なし。,入力ﾗｲﾝｲﾝﾋﾟｰﾀﾞﾝｽが高い所で供給すると、突入電流で入力電圧が下がり電源内部保護回路が動作する場合がある。本機は突入電流を少なくする様に対策済。,番号：４７０５５　　　９７，１１．２０          突入電流防止対策,1997.11.20,1997.11.18</t>
  </si>
  <si>
    <t>1208, BG000154,76200,PAN16-10,19970827,19970826,,動作正常。,入力電圧１００Ｖを２００Ｖに変更。,,1997.08.27,1997.08.26</t>
  </si>
  <si>
    <t>1209, BG000155,76200,PAN16-10,19970827,19970826,,動作正常。,入力電圧１００Ｖを２００Ｖに変更。,,1997.08.27,1997.08.26</t>
  </si>
  <si>
    <t>1210, BG000156,76200,PAN16-10,19970827,19970826,,動作正常。,入力電圧１００Ｖを２００Ｖに変更。,,1997.08.27,1997.08.26</t>
  </si>
  <si>
    <t>1211, BG000157,76200,PAN16-10,19970827,19970826,,動作正常。,入力電圧１００Ｖを２００Ｖに変更。,,1997.08.27,1997.08.26</t>
  </si>
  <si>
    <t>1212, BH002791,76200,PAN16-10,19970827,19970826,,動作正常。,入力電圧１００Ｖを２００Ｖに変更。,,1997.08.27,1997.08.26</t>
  </si>
  <si>
    <t>1213, BH002792,76200,PAN16-10,19970827,19970826,,動作正常。,入力電圧１００Ｖを２００Ｖに変更。,,1997.08.27,1997.08.26</t>
  </si>
  <si>
    <t>1214, BH002793,76200,PAN16-10,19970827,19970826,,動作正常。,入力電圧１００Ｖを２００Ｖに変更。,,1997.08.27,1997.08.26</t>
  </si>
  <si>
    <t>1215, BH002794,76200,PAN16-10,19970827,19970826,,動作正常。,入力電圧１００Ｖを２００Ｖに変更。,,1997.08.27,1997.08.26</t>
  </si>
  <si>
    <t>3339,,76240,PAN110-1.5,19971105,19971028,フルシステムによる出張校正　,異常無し,"PIA3200,SH10Sと組合せｷｬﾘﾌﾞﾚｰｼｮﾝ致しました。",,1997.11.05,1997.10.28</t>
  </si>
  <si>
    <t>3340, BH001160,76240,PAN110-1.5,19971029,19971028,フルシステムによる校正　,異常なし,"PIA3200,TU02-PIA,SH10Sと組合せキャリフ゛レーション致しました。",,1997.10.29,1997.10.28</t>
  </si>
  <si>
    <t>2475, BC003268,76270,PAN35-10,19971003,19971002,外部リモートが働かない。              ＶによりＣＶコントロール,動作確認致しましたが、症状を確認する事が出来ませんでした。,ﾛｰｶﾙ､ﾘﾓｰﾄ共に正常動作を確認致しました。又、ﾘﾓｰﾄ ｾﾝｼﾝｸﾞに関しても異常は見られませんでした。（お客様に連絡済み）。再度、ご使用願います。,,1997.10.03,1997.10.02</t>
  </si>
  <si>
    <t>3972, BA001879,76330,PAN35-20,19980306,19971113,出力ＯＦＦ（ブレーカー落ちる,依頼内容に関しまして、症状を確認する事が出来ませんでした。,内部回路及び出力波形をﾁｪｯｸ致しましたが、問題視される点は見当たりませんでした。単体での異常は見られない為現場での調査をさせて頂きたいと思います,,1998.03.06,1997.11.13</t>
  </si>
  <si>
    <t>4267, AJ001235,76380,PAN250-2.5,19971202,19971125,ﾊﾟﾈﾙの表示が出ない,現象出ず。                                      異常なし。,各部点検・動作試験行ないましたが、本機は正常    動作しておりました。,１２／１　内容については客先とＴＥＬにて了解。,1997.12.02,1997.11.25</t>
  </si>
  <si>
    <t>4268, BB000265,76380,PAN250-2.5,19971202,19971125,ﾊﾟﾈﾙの表示が出ない,現象出ず。                                      異常なし。,各部点検・動作試験行ないましたが、本機は正常    動作しておりました。,１２／１　内容について客先とＴＥＬにて了解。,1997.12.02,1997.11.25</t>
  </si>
  <si>
    <t>4601, BA000198,76380,PAN250-2.5,19971226,19971203,表示ﾊﾟﾈﾙが途中で切れる            出力が正常かどうかは不明,内部点検・動作確認致しましたが異常有りません    でした。,,,1997.12.26,1997.12.03</t>
  </si>
  <si>
    <t>3369,,82000,S-92908,19971031,19971029,ボルメット通信システム                年間保守契約による。                  ９月分,異常なし。,定期点検。,,1997.10.31,1997.10.29</t>
  </si>
  <si>
    <t>3370,,82000,S-92908,19971031,19971029,ボルメット通信システム                年間保守契約による。                  ８月分,異常なし。,定期点検。,,1997.10.31,1997.10.29</t>
  </si>
  <si>
    <t>3371,,82000,S-92908,19971031,19971029,ボルメット通信システム                年間保守契約による。                  ７月分,異常なし。,定期点検。,,1997.10.31,1997.10.29</t>
  </si>
  <si>
    <t>1932, 12100270,82520,RC02-PCR-L,19970918,19970916,「ＥＳＣ」キー不良．その他全体チエック,異常なし,点検の結果、症状確認出来ませんでしたが安全の為  スイッチを交換しました,,1997.09.18,1997.09.16</t>
  </si>
  <si>
    <t>634, 15020231,82960,HP02A-TOS,19970818,19970806,導通せず,異状無し,点検の結果異状ありませんでした．                先端キャップ破損の為交換．                      白色．黄色線の接続点の接触にご注意下さい．,,1997.08.18,1997.08.06</t>
  </si>
  <si>
    <t>2066, 11050924,96250,S-83903,19971001,19970919,ダイヤルを回しても抵抗値が変わらない  校正　データ付,異状なし,校正,,1997.10.01,1997.09.19</t>
  </si>
  <si>
    <t>1911, 29054093,98200,DPO2212A,19971015,19970916,ＰＡＤ３５ー５Ｌと組み合わせ          通信異常となる。,動作チェックを行いましたが、症状を確認する事が  出来ませんでした。,点検を行いました。異常なしの為、このまま返却させて頂きます,,1997.10.15,1997.09.16</t>
  </si>
  <si>
    <t>3058, 16038359,98200,DPO2212A,19971023,19971021,ｵﾌｾｯﾄ電圧2V出る（調整不可）         どのCHかわからず,,ＣＨ１－ＣＨ３　動作確認致しましたが、          異常有りませんでした。,,1997.10.23,1997.10.21</t>
  </si>
  <si>
    <t>3980, 11010265,98900,PS01-COM,19971125,19971114,波形が何も出ない,症状出ず。,電源回路部の電解コンテ゛ンサが劣化していましたので交換しました。その他点検、性能試験を行い、信頼性向上対策を行ないました。,,1997.11.25,1997.11.14</t>
  </si>
  <si>
    <t>2534,  1910011,K0019,REPAIR PARTS,19971117,19971003,出力出ず,症状が確認出来ませんでした。,同上,,1997.11.17,1997.10.03</t>
  </si>
  <si>
    <t>2736,  1800257,K0019,REPAIR PARTS,19971015,19971009,ｺｹﾞﾀ様なにおいがした。,  症状が確認出来ませんでした。,同上,,1997.10.15,1997.10.09</t>
  </si>
  <si>
    <t>3440,,K0019,REPAIR PARTS,19971031,19971031,点検作業,同上, 総数62台点検致しました。（内1台出力不良 の為持ち帰りました。）,,1997.10.31,1997.10.31</t>
  </si>
  <si>
    <t>3443,,K0019,REPAIR PARTS,19971031,19971031,点検作業,同上, 総数62台点検致しました。（内1台出力不良 の為持ち帰りました。）,,1997.10.31,1997.10.31</t>
  </si>
  <si>
    <t>4220,,K0019,REPAIR PARTS,19971031,19971121,点検作業,同上,総台数21台点検致しました。　,,1997.10.31,1997.11.21</t>
  </si>
  <si>
    <t>4222,,K0019,REPAIR PARTS,19971031,19971121,点検作業,同上,総台数21台点検致しました。,,1997.10.31,1997.11.21</t>
  </si>
  <si>
    <t>3997, 13060191,R4939,S-93715 200V,19971121,19971114,充電不能,確認出来ません。,各部点検しました。,,1997.11.21,1997.11.14</t>
  </si>
  <si>
    <t>3998, 13060135,R4939,S-93715 200V,19971121,19971114,放電不能                              (100A-90A下がる),確認出来ません。,各部点検、及び清掃しました。,,1997.11.21,1997.11.14</t>
  </si>
  <si>
    <t>3999, 13060125,R4939,S-93715 200V,19971121,19971114,ｱﾗｰﾑ点灯,確認出来ません。,各部点検しました。,,1997.11.21,1997.11.14</t>
  </si>
  <si>
    <t>2536,  1340003,U4029,S-83359,19980204,19971003,16A程度で5Aﾋｭ-ｽﾞが切れる,症状が確認出来ませんでした。,･予防処置としてﾄﾗﾝｼｽﾀ(Q105～107)を交換      してあります。,,1998.02.04,1997.10.03</t>
  </si>
  <si>
    <t>2830,,U6329,S-86718,19971015,19971014,AV761,動作確認致しましたが、異常有りませんでした。,ＣＨ０～ＣＨ１４のアナログ電圧（０，５，１０Ｖ）及びデジタル出力を確認致しましたが、異常有りま  せんでした。,,1997.10.15,1997.10.14</t>
  </si>
  <si>
    <t>1442, 28122476,21120,TOS8850,19970903,19970902,,絶縁計無負荷でも０オームになりＮＧになる。,耐圧側高圧リレー劣化不良の為　動作不良でした。  高圧リレー交換後、各部動作点検校正を行いました。,,1997.09.03,1997.09.02</t>
  </si>
  <si>
    <t>1268, 16023631,21270,TOS5050,19970902,19970828,,絶縁不良,高圧トランス部配線間不良のため手直しました      点検を行ない正常作動を確認いたしました,,1997.09.02,1997.08.28</t>
  </si>
  <si>
    <t>4681,  0240009,50320,5805,19971210,19971204,スライト゛トランス絶縁不良　,スライドトランス絶縁不良。,スライドトランス交換し、各部動作点検・校正を行いデータ作成致しました。,,1997.12.10,1997.12.04</t>
  </si>
  <si>
    <t>255,  1420083,70050,PAD250-4.5L,19970819,19970724,,絶縁不良他,各部清掃手直し　絶縁不良部品交換他不良部品交換  点検　調整,,1997.08.19,1997.07.24</t>
  </si>
  <si>
    <t>256, 27070782,70050,PAD250-4.5L,19970819,19970724,,電源入らず　絶縁不良　ファン動作しない          出力出ず,絶縁不良　全体的に清掃　絶縁不良の部品及び不良  部品交換修理　　各部点検調整,,1997.08.19,1997.07.24</t>
  </si>
  <si>
    <t>258, 27070763,70050,PAD250-4.5L,19970819,19970724,,電源入らず　絶縁不良,絶縁不良　全体的に清掃　絶縁不良部品及び不良部品交換　修理　各部点検調整,,1997.08.19,1997.07.24</t>
  </si>
  <si>
    <t>259, 27070780,70050,PAD250-4.5L,19970819,19970724,,電源入らず絶縁不良,絶縁不良　全体的に清掃　絶縁不良の各部及び不良  交換　修理　　各部点検調整,,1997.08.19,1997.07.24</t>
  </si>
  <si>
    <t>4187,  1640092,70050,PAD250-4.5L,19971209,19971120,,絶縁不良,絶縁不良　清掃及び下記不良部品交換　手直し      点検　調整,,1997.12.09,1997.11.20</t>
  </si>
  <si>
    <t>4188,  1540047,70050,PAD250-4.5L,19971209,19971120,,絶縁不良,絶縁不良　清掃及び下記不良部品交換　手直し      点検　調整,,1997.12.09,1997.11.20</t>
  </si>
  <si>
    <t>4190,  1420066,70050,PAD250-4.5L,19971209,19971120,,絶縁不良,修理辞退,,1997.12.09,1997.11.20</t>
  </si>
  <si>
    <t>1965, 14093165,70150,PAD55-10L,19970929,19970918,＋接地出来ず,－側ライン、ケースに接触,－側ラインを修正。出力側のコンテ゛ンサ不良でしたので交換後、点検調整致しました。,,1997.09.29,1997.09.18</t>
  </si>
  <si>
    <t>877, 15060745,72540,PAK20-100T,19970908,19970819,ＰＯＷＥＲ　ＯＮで本体装置組込側の    ブレーカが落ちる．                    無負荷,絶縁不良,中止,,1997.09.08,1997.08.19</t>
  </si>
  <si>
    <t>879, 15060746,72540,PAK20-100T,19970908,19970819,ＰＯＷＥＲ　ＯＮで本体装置組込側の    ブレーカが落ちる．                    無負荷,絶縁不良,中止,,1997.09.08,1997.08.19</t>
  </si>
  <si>
    <t>3543, 15060745,72540,PAK20-100T,19971205,19971105,絶縁不良,絶縁不良。,内部清掃にて規格値になりましたので、出力を確認  にて完了致しました。但し、出力は筐体30Mｵｰﾑ、  入力は筐体25Mｵｰﾑとなっています。,,1997.12.05,1997.11.05</t>
  </si>
  <si>
    <t>3544, 15060746,72540,PAK20-100T,19971205,19971105,絶縁不良,絶縁不良。,内部清掃にて規格値になりましたので、出力を確認  にて完了致しました。但し、出力は筐体30Mｵｰﾑ、  入力は筐体20Mｵｰﾑとなっています。,,1997.12.05,1997.11.05</t>
  </si>
  <si>
    <t>2765, 12070343,21240,TOS9000,19971222,19971013,3KVでｼﾞﾘｼﾞﾘと音がする,耐圧３ＫＶ以上にてシ゛リシ゛リと音がする,出力部基板表面にて放電、出力部高圧リレー不良の為絶縁計不良となっておりました。表面防湿処理及び不良部品交換後、動作点検、調整致しました。,,1997.12.22,1997.10.13</t>
  </si>
  <si>
    <t>429,  1172222,50830,COS6100A,19970807,19970729,異音が出る,高圧部放電。,内部の埃の為高圧部放電していました。            清掃後動作点検、Ｆ特不良調整致しました。,,1997.08.07,1997.07.29</t>
  </si>
  <si>
    <t>746, 26109802,51130,COM7101,19970912,19970808,電源投入時にﾊﾟﾁと言う音がする,"HVﾕﾆｯﾄ部がﾘｰｸしている。ﾊﾟﾈﾙｺﾝﾄﾛｰﾙが出来ない｡ﾌｫｰｶｽがきかない。BINT SWが切り換わらない。高速にてﾄﾘｶﾞｰがかからない。CH1,2,4 ATTﾘﾚｰ劣化。","HVﾕﾆｯﾄ交換。ﾊﾟﾈﾙｺﾝﾄﾛｰﾙﾎﾞｰﾄﾞのIC交換。       Z軸ﾄﾗﾝｼﾞｽﾀｰ交換。BINTｺﾝﾄﾛｰﾙのIC(A4,A11)   交換。ｽｨｰﾌﾟｺﾝﾄﾛｰﾗ交換。ATTﾘﾚｰ交換。",,1997.09.12,1997.08.08</t>
  </si>
  <si>
    <t>156, 27040471,51210,COM7201A,19970905,19970722,電源投入後しばらくするとパチパチ音発生画面が出たり消えたりする,内部でﾊﾟﾁﾊﾟﾁ音がする。,ﾏﾉｰﾄﾞｷｬﾌﾟ部分、埃により放電したため、不良部分を 手直し。CH1～CH4のI'ST ATT内ﾘﾚｰ劣化の為 F特低下。,,1997.09.05,1997.07.22</t>
  </si>
  <si>
    <t>4888, BE002965,51640,COR5541,19980209,19971210,動作不良,時々内部より異音がする。,Ｈ．Ｖホ゛ート゛のＨ．Ｖユニット不良の為交換。,,1998.02.09,1997.12.10</t>
  </si>
  <si>
    <t>1288, 16021528,51720,COR5501U,19971027,19970828, デイスプレイ付近で火花。,ＨＶユニット取り付け部にてリーク。              ＣＲＴフィルター無し。,ＨＶユニット不良の為、交換。                    フィルター取り付け。,,1997.10.27,1997.08.28</t>
  </si>
  <si>
    <t>4311, 14112351,70040,PAD35-50L,19980128,19971126,負荷かけると異音がする,出力ショートして２０Ａから３０Ａで異音がする。,チョークコイル交換を行い、動作確認致しました。,,1998.01.28,1997.11.26</t>
  </si>
  <si>
    <t>1946, 13040387,70130,PAD110-30L,19971006,19970917,負荷かけると異常音がする,負荷をかけると、異常音がする。,ゲート基板内のタンタルコンデンサーが不良の為、  ハンチングをおこしていました。                  タンタルコンデンサーを交換致しました。,,1997.10.06,1997.09.17</t>
  </si>
  <si>
    <t>264, 16012905,70200,PAD250-2.5L,19970728,19970724,電源がうなる,２５０Ｖ、１．５から２Ａで使用しているが        この時チョークコイルから出る音が大きい。,チョークコイル交換。,,1997.07.28,1997.07.24</t>
  </si>
  <si>
    <t>4818, 11030346,72000,PAL16-20,19971215,19971209,出力がOFFしてしまうﾌｧﾝが          回転しない,ファン回転しない,ファンモータが回転しない為保護回路が動作し出力ＯＦＦとなっていました。ファンモータ交換後動作試験及び性能試験を行ないました。,,1997.12.15,1997.12.09</t>
  </si>
  <si>
    <t>1804, 11302457,72220,PAB18-3A,19970925,19970911,異音がする（特に傾けた時）,異音発生,・トランスの鉄板の剥がれの為手直し              ・点検．調整,,1997.09.25,1997.09.11</t>
  </si>
  <si>
    <t>2261, 29090569,72820,PCR2000,19971001,19970926,出張修理　ファン交換　点検　,ﾌｧﾝ異音。その他の動作は正常。,ﾌｧﾝ全数交換。交換後点検を致しました。,,1997.10.01,1997.09.26</t>
  </si>
  <si>
    <t>531, 12100294,74560,PLZ1003W,19970902,19970804,50A以上流すと内部より異音がする,ＣＣモート゛で約５０Ａ以上負荷をとると内部で異音が発生し、時々入力電流が発振していました。,ＤＣ入力の内部配線で、一部ねじがゆるんでいた為  上記の故障が発生していました。ねじ等しめなおし、その他箇所点検し動作特性正常なのを確認しました。,コーテインク゛時にしめ忘れたと思われます。,1997.09.02,1997.08.04</t>
  </si>
  <si>
    <t>2104, 16070001,R6679,S-96706(DC.P.S),19970911,19970922,振動音する,振動音する,点検を行ない正常動作です                        スイッチング負荷による誤動作のため負荷端にコン  デンサ取付を依頼,,1997.09.11,1997.09.22</t>
  </si>
  <si>
    <t>1429,  0140273,11110,AVM13,19970910,19970902,作動不良OUTPUT出力しない,ＯＵＴ出力出ませんでした。,ＯＵＴ出力部の抵抗焼損していました。            不良部品交換した後、点検調整致しました。,,1997.09.10,1997.09.02</t>
  </si>
  <si>
    <t>1739, 26041754,50950,5802,19971009,19970910,電圧印加しない。                      POSITIONの垂直水平位置調整動作出来ず。(原点に戻らない。), POSITIONの垂直水平位置、調整動作出来ず。,平滑ｺﾝﾃﾞﾝｻｰ劣化　交換。                       電源ﾄﾗﾝｽ発熱　交換。,,1997.10.09,1997.09.10</t>
  </si>
  <si>
    <t>2778,  2880084,50950,5802,19971027,19971013,ﾋｭｰｽﾞ切れ, TEST VOLTSを上げるとﾋｭｰｽﾞが切れる。, ｽｲｰﾌﾟﾄﾗﾝｽ不良交換しました。,,1997.10.27,1997.10.13</t>
  </si>
  <si>
    <t>2511, BH001023,75190,PAK35-30A,19971014,19971003,高圧が出力端に回り込んだ              異音がする。電圧上がらず,中から異臭がする。, HIC不良につき交換しました。,,1997.10.14,1997.10.03</t>
  </si>
  <si>
    <t>3355, 15101613,75190,PAK35-30A,19971114,19971029,ｏｆｆ時表示により、プラスとマイナス  ショートか？,内部出力コンデンサー破損、その他配線焼損。,客先要求により、修理中止とさせていただきます。,,1997.11.14,1997.10.29</t>
  </si>
  <si>
    <t>4729, 17060400,36050,S-88305A,19971226,19971208,背面コネクタＰ２７折損でＡＣ          １００Ｖラインに接続しＡＣ100V      が回路に流れ内部配線焼損,内部配線焼損及びコネクタのＰＩＮ折れ,ＰＩＮ及び配線の手直し交換後、動作確認致しました,,1997.12.26,1997.12.08</t>
  </si>
  <si>
    <t>370, 27020439,40380,4502,19970820,19970728,別紙,出力出ず。,出力段ハ゜ワートランシ゛スタが不良でした。      交換の上、エーシ゛ンク゛を行い、正常動作を確認致しました。,,1997.08.20,1997.07.28</t>
  </si>
  <si>
    <t>534, 14810249,50950,5802,19970819,19970804,,電源部発煙,電源回路　基板焼損　手直し                      ２ＳＣ－３７２ショート交換                      ４５０Ｖ１０ｕｆ不良交換　点検　調整,,1997.08.19,1997.08.04</t>
  </si>
  <si>
    <t>866, 28110331,51300,COM3050,19970828,19970819,ｲﾝﾃﾝ不良（再修理）　                  電源入らず。,ｽｹｰﾙﾗﾝﾌﾟ点灯せず。                              内部から発煙。,ｽｹｰﾙﾗﾝﾌﾟ配線を手直し致しました。,,1997.08.28,1997.08.19</t>
  </si>
  <si>
    <t>3117, 28040032,51320,COM3100,19971112,19971022,フタ破損                              内部より煙が出た。,内部より発煙。　電源入らず。　ＣＲＴ内部　破損。プロテクトカバー　ラッチ部　破損。              ドアラッチ変形の為、交換。　,"Ａ１６ﾎﾞｰﾄﾞのﾄﾗﾝｽ,ﾀﾞｲｵｰﾄﾞ,ﾄﾗﾝｼﾞｽﾀ不良       の為、交換。ﾌﾟﾛﾃｸﾄｶﾊﾞｰ破損の為、交換。ﾄﾞｱﾗｯﾁ  変形の為、交換。ＣＲＴ内部破損の為、交換。",,1997.11.12,1997.10.22</t>
  </si>
  <si>
    <t>2664, AG001642,51330,COM3101,19971203,19971008,内部より煙発生                        '96.12.16納入                         '97.3.7 '97.6.2   2回修理,Ｈ．Ｖボードのコイル焼損。,Ｈ．Ｖボード及びＤＣ／ＤＣコンバー内のコイル    焼損の為、交換。その他点検調整を致しました。,外部ﾄﾘｶﾞ端子へ供給されている+5Vが、ｽﾐｶｰﾄﾞ   部分でｼｬｰｼに落ちていた為、ｺｲﾙ焼損となった   （被膜が破れていた）。6/28の修理は関西扱い。,1997.12.03,1997.10.08</t>
  </si>
  <si>
    <t>4908, 11041026,72810,PCR1000,19980218,19971210,電源をいれたらトランス付近から        火をふき　こわれた,トランスより火花発生。                          トランスに焼損したあとがありました。,トランス不良（導電性の異物が入り込み、トランス  絶縁不良となった）。                            交換後、点検調整となった。,,1998.02.18,1997.12.10</t>
  </si>
  <si>
    <t>2167,  4060388,10160,183,19971202,19970925,出力不安定,ＣＨ１　メーター振れず。,電源部のダイオード不良で、ＣＨ１動作しません    でした。不良部品交換した後、点検調整致しました。,,1997.12.02,1997.09.25</t>
  </si>
  <si>
    <t>2285,  1120065,10160,183,19971007,19970929,INPUT2測不良                          (DC50～80V入力した？）, INPUTｰ2 動作せず。, INPUTｰ2 PRE AMP FET不良の為、部品交換。,,1997.10.07,1997.09.29</t>
  </si>
  <si>
    <t>2748,  2370099,10610,1631A,19971111,19971009,ロータリースイッチ接触不良,ロータリーＳＷ取付ガタ。,ＳＷガタでＳＷの接触不良になる為、レンヂにより  メーター振れませんでしたので　手直しを行ない、  点検後　試験表作成致しました。,,1997.11.11,1997.10.09</t>
  </si>
  <si>
    <t>3039, 13093148,10670,165A,19971028,19971021,ﾚﾝｼﾞ調整,メーター振れず。,メーター回路断線で振れませんでしたので手直しを  行い、点検調整致しました。,,1997.10.28,1997.10.21</t>
  </si>
  <si>
    <t>3314, 10032541,10670,165A,19971104,19971028,指針反応せず,メーター振れず。,プリアンプ部・メインアンプ部間の配線断線していましたので手直しを行い、点検調整致しました。,,1997.11.04,1997.10.28</t>
  </si>
  <si>
    <t>3821, 10072628,10670,165A,19971121,19971111,動作せず,メーター振れず。,メーター回路断線とレンヂＳＷ接触不良でしたので  手直しを行ない、点検調整致しました。,,1997.11.21,1997.11.11</t>
  </si>
  <si>
    <t>3822, 16033409,10670,165A,19971121,19971111,動作せず,メーター振れず。,メーター回路断線とレンヂＳＷ接触不良でしたので  手直しを行い、点検調整致しました。,,1997.11.21,1997.11.11</t>
  </si>
  <si>
    <t>4821, 10032541,10670,165A,19971219,19971209,指針反応せず,メーター振れず。,メーター内部の配線が断線していましたので        手直しを行ない、動作確認を致しました。,,1997.12.19,1997.12.09</t>
  </si>
  <si>
    <t>380, 12073379,10760,115A,19970804,19970728,ﾁｮｯﾊﾟ不良,メータ振切れ,ﾁｮﾊﾟｰ動作不良のため交換。                     校正、致しました。,,1997.08.04,1997.07.28</t>
  </si>
  <si>
    <t>2921, 13083722,10760,115A,19971024,19971016,,メーター振れず。,メーター回路の断線でしたので手直しを行い、      点検調整致しました。,,1997.10.24,1997.10.16</t>
  </si>
  <si>
    <t>4525, BC001245,11110,AVM13,19971204,19971201,針振れず,メータ振れず,メータ配線間不良手直し                          点検　調整,,1997.12.04,1997.12.01</t>
  </si>
  <si>
    <t>2793, 10020573,11160,AVM25R,19971118,19971014,CH2 動作せず,ＣＨ２　動かず。,ＣＨ２　＋５Ｖ用ＩＣ不良でした。                不良部品交換した後、点検調整致しました。,,1997.11.18,1997.10.14</t>
  </si>
  <si>
    <t>2897,  5530048,11160,AVM25R,19971023,19971016,２ＣＨレベルメーター針不動,メータ不良,メータ交換                                      点検　調整,,1997.10.23,1997.10.16</t>
  </si>
  <si>
    <t>3028,  1040049,10080,114,19971028,19971021,出力不能,レンヂＳＷ　接触不良。,レンヂＳＷ接触不良でしたので　手直しを行い、    点検調整致しました。,,1997.10.28,1997.10.21</t>
  </si>
  <si>
    <t>3033,  1270010,10090,115,19971028,19971021,ﾚﾝｼﾞ調整,レンヂＳＷ　接触不良。,レンヂＳＷ接触不良でしたので　手直しを行い、    点検調整致しました。,,1997.10.28,1997.10.21</t>
  </si>
  <si>
    <t>3036,  2490137,10760,115A,19971028,19971021,ﾚﾝｼﾞ調整,レンヂＳＷ　接触不良。,レンヂＳＷ接触不良でしたので　手直しを行い、    点検調整致しました。,,1997.10.28,1997.10.21</t>
  </si>
  <si>
    <t>1039,  6610111,10940,1834A,19970829,19970822,再修理                                別紙参照願います。,ＣＨ１指示とＦ特不良でした。,アンプ部のトリマーコンデンサーの不良で          ＣＨ１の指示とＦ特不良になっていました。        不良部品交換した後、点検調整致しました。,前回もＣＨ１不良。入力抵抗断線とレンジＳＷ      接触不良。,1997.08.29,1997.08.22</t>
  </si>
  <si>
    <t>3025,  6131228,10050,107A,19971028,19971021,ﾚﾝｼﾞ調整,電池不良で、Ｒレンヂ不良。,電池不良で、Ｒレンヂ動作しませんでした。        不良部品交換した後、点検調整致しました。,,1997.10.28,1997.10.21</t>
  </si>
  <si>
    <t>3026,  6131229,10050,107A,19971028,19971021,ﾚﾝｼﾞ調整,レンヂＳＷ　接触不良。,レンヂＳＷ　接触不良でしたので、手直しを行い    点検調整致しました。,,1997.10.28,1997.10.21</t>
  </si>
  <si>
    <t>3030,  1040040,10080,114,19971028,19971021,ﾚﾝｼﾞ調整,レンヂＳＷ　ガタ、指示誤差大。,レンヂＳＷ　ガタでしたので手直しを行い、点検    調整致しました。,,1997.10.28,1997.10.21</t>
  </si>
  <si>
    <t>2168,  1460592,10160,183,19971202,19970925,出力不安定,指示不安定。,レンヂＳＷ接触不良で、指示不安定になっていましたので手直しを行い、点検調整致しました。,,1997.12.02,1997.09.25</t>
  </si>
  <si>
    <t>3027,  3540407,10710,107C,19971028,19971021,ﾚﾝｼﾞ調整,電池不良で、Ｒレンヂ動作不良。,電池不良でＲレンヂ不良でしたので、不良部品交換  した後、点検調整致しました。,,1997.10.28,1997.10.21</t>
  </si>
  <si>
    <t>1433, 12093454,10760,115A,19971003,19970902,電源ONすると指針が右に振り切れる,メーター振り切れる。,チョッパー不良でメーター振り切れていました。    不良部品交換した後、点検調整致しました。,,1997.10.03,1997.09.02</t>
  </si>
  <si>
    <t>3037,  0140017,10760,115A,19971028,19971021,ﾚﾝｼﾞ調整,電流レンヂ不良。,電流レンヂ回路の抵抗焼損していましたので　交換し点検調整致しました。,,1997.10.28,1997.10.21</t>
  </si>
  <si>
    <t>3038,  2490140,10760,115A,19971028,19971021,ﾚﾝｼﾞ調整,Ｉレンヂ不良。,電流レンヂ部の抵抗焼損で誤差発生していましたので不良部品交換し、点検調整致しました。,,1997.10.28,1997.10.21</t>
  </si>
  <si>
    <t>2170,  2070044,10800,1831,19971202,19970925,ﾒｰﾀ不良　,指示不安定。,レンヂＳＷ接触不良で不安定になっていましたので、手直しを行い、点検調整致しました。,,1997.12.02,1997.09.25</t>
  </si>
  <si>
    <t>3,  6610111,10940,1834A,19970725,19970716,,ＬＯＷレンチ゛時、ＣＨ１，ＣＨ２                指示誤差大と不安定。,入力部の抵抗（ＣＨ２）断線とレンチ゛ＳＷ        （ＣＨ１，ＣＨ２共）が接触不良でした。          交換手直しを行ない正常動作を確認致しました。,,1997.07.25,1997.07.16</t>
  </si>
  <si>
    <t>3137,,10990,149-30A,19971201,19971022,別紙参照                              大至急,指示誤差大。,電圧設定用ボリウム断線していました。不良部品    交換した後、点検調整致しました。,,1997.12.01,1997.10.22</t>
  </si>
  <si>
    <t>2316, 27071653,11120,AVM15,19971017,19970930,メーター確度1.5Vから15V不良       校正．データー付, 1.5V～15V指示不良。,入力部のトリマーコンデンサー不良でレンジ1.5～ 15Vで指示誤差出ていました（30%以上）。不良部品交換した後点検調整し、試験表作成致しました。,,1997.10.17,1997.09.30</t>
  </si>
  <si>
    <t>1610,  2160056,10140,165,19970929,19970905,,レンシ゛スイッチ接触不良,レンシ゛スイッチ接触不良。手直しを行い点検調整し試験表作成致しました。,,1997.09.29,1997.09.05</t>
  </si>
  <si>
    <t>1612,  2160055,10140,165,19970929,19970905,,レンシ゛スイッチ接触不良,レンシ゛スイッチ接触不良。手直しを行い点検調整し試験表作成致しました。,,1997.09.29,1997.09.05</t>
  </si>
  <si>
    <t>4074, 10083000,10760,115A,19971201,19971117,誤差大, ｾﾝﾀｰ不安定。, ﾁｮｯﾊﾟｰが劣化していて不安定な為交換。電流負入力 端子ゆるめと配線切れの為手直し。校正ﾃﾞｰﾀ取り  致しました。,,1997.12.01,1997.11.17</t>
  </si>
  <si>
    <t>4076, 10083001,10760,115A,19971201,19971117,"0""調゜ずれ""", ｾﾞﾛ点不安定。, ｾﾝﾀｰずれと不安定な為ﾁｮｯﾊﾟｰを交換。           点検調整を行ないﾃﾞｰﾀ取り致しました。,,1997.12.01,1997.11.17</t>
  </si>
  <si>
    <t>1053, 25122626,11110,AVM13,19970902,19970825,0.3M 1M 10MVﾚﾝｼﾞ 0V入力時でも指示が   0Vにならない                          足破損,０．３Ｍ，１Ｍ，１０ＭＶレンジ無入力時零に      ならない。,入力ショートしＦ．Ｓの４％以下になっていますので異常では有りません。エージングを行ない再調整    致しました。,,1997.09.02,1997.08.25</t>
  </si>
  <si>
    <t>1430, 28044498,11110,AVM13,19970910,19970902,端子ｶﾞﾀ 出力レヘ゛ル不安定,入力・出力　ＢＮＣコネクターのゆるみ。,入力・出力　ＢＮＣコネクターのゆるみで          指示不安定でしたので手直しを行ない、            点検調整致しました。,,1997.09.10,1997.09.02</t>
  </si>
  <si>
    <t>1502,  1030037,10900,1831A,19970922,19970903,アウトプット端子１．２出力出ず        校正（データー　トレサビリティ証明書）,出力出ず,抵抗断線交換                                    点検　校正,,1997.09.22,1997.09.03</t>
  </si>
  <si>
    <t>1424, 10080855,20880,KJM6135,19971017,19970901,誤差大．校正データー付,ジッタ表示不良。,ジッタ直線性不良。                              Ｕ１１（ＬＸ４０８Ｊ）不良の為、交換。          校正後、データ作成。,,1997.10.17,1997.09.01</t>
  </si>
  <si>
    <t>1650, 26080128,20880,KJM6135,19970915,19970908,(至急）                               ２ＮＳ計測値誤差あり,シ゛ッター表示不良,シ゛ッター測定確度が仕様外でした。再調整を行い、仕様を満足していることを確認致しました。,,1997.09.15,1997.09.08</t>
  </si>
  <si>
    <t>2874, 26070008,20880,KJM6135,19971028,19971015,校正デ－タ付き,シ゛ッター測定できず,５Ｖ電源がコンテ゛ンサ不良のため異常発振していました。交換の上校正を行い試験表を作成しました。,,1997.10.28,1997.10.15</t>
  </si>
  <si>
    <t>3210, 26090183,20880,KJM6135,19971112,19971024,,メータ表示不良。,メータ不良の為交換し、校正及びデータ作成        致しました。,,1997.11.12,1997.10.24</t>
  </si>
  <si>
    <t>3895, 11011013,20880,KJM6135,19971128,19971112,ﾘｰﾃﾞｨﾝｸﾞ値不安定,ジッタ表示不良。,Ｆ特誤差大の為、再調整。                        校正及びデータ作成。,,1997.11.28,1997.11.12</t>
  </si>
  <si>
    <t>3896, 13071537,20880,KJM6135,19971128,19971112,ｾﾝﾀｰﾁｭｰﾝできない                      校正,ジッタ表示不良。,Ｆ特誤差大の為、再調整。                        校正及びデータ作成。,,1997.11.28,1997.11.12</t>
  </si>
  <si>
    <t>3897, 26090192,20880,KJM6135,19971128,19971112,ﾘｰﾃﾞｨﾝｸﾞ値不安定,ジッタ表示不良。,各部点検調整を行ない、正常動作確認後            校正及びデータ作成致しました。,,1997.11.28,1997.11.12</t>
  </si>
  <si>
    <t>4429, 14020107,20880,KJM6135,19971211,19971128,精度不良．                            修理完了後校正（データ付）,ジッタ確度不良。,ジッタ測定確度が仕様外でした。点検調整を行い    試験表を作成致しました。,,1997.12.11,1997.11.28</t>
  </si>
  <si>
    <t>5068, 29010422,20880,KJM6135,19971224,19971215,動作しなくなった                      針が振れない,入力インヒ゜ータ゛ンス　１００Ｋオームの時、    シ゛ッタ表示不良,Ｑ１（２ＳＫ１２５）交換後、調整及びテ゛ータ作成,,1997.12.24,1997.12.15</t>
  </si>
  <si>
    <t>1280, AD000025,21340,KJM6235,19971001,19970828,出力不良(値出ず）                 修理及び、校正。,表示不良,入力部オヘ゜アンフ゜が不良でした。              交換の上、点検校正を行ないました。              ＳＡタイフ゜改造致しました。,,1997.10.01,1997.08.28</t>
  </si>
  <si>
    <t>2837, AE000048,21340,KJM6235,19971024,19971014,表示出ず,－－－表示,入力部ｵﾍﾟｱﾝﾌﾟが不良でした。交換の上、点検を 行い、正常動作を確認致しました。,,1997.10.24,1997.10.14</t>
  </si>
  <si>
    <t>639, 48030051,20860,FCO1120,19970908,19970806,校正（データ付）,周波数，時間表示しない,３２ヒ゛ットカウンター部動作不良の為交換．      動作点検，調整後試験表作成いたしました．,,1997.09.08,1997.08.06</t>
  </si>
  <si>
    <t>1815,  2590028,10450,149-05A,19971021,19970912,表示不良                              電源ON時-5.8KV表示する,ハ゜ネルメーター指示不良。,ハ゜ネルメーター部のＩＣ，トランシ゛スター不良  でしたので交換し、点検調整致しました。,,1997.10.21,1997.09.12</t>
  </si>
  <si>
    <t>740,  9100040,10980,149-10A,19970825,19970808,ＤＣ切り変わらず。,時間経過後　表示不良,電源部でｺﾝﾃﾞﾝｻｰ劣化交換。　　　調整しました。,,1997.08.25,1997.08.08</t>
  </si>
  <si>
    <t>1090,  7050109,10980,149-10A,19971117,19970825,AC150V印加時ﾋｭｰｽﾞが動作、その後表示 不良有。（内部に破損有り？）,表示不良。,電源ＩＣが劣化している為、交換。                 ﾗｲﾝ､GND間ｻｰｼﾞｱﾚｽﾀｰ劣化を交換。               各部点検、校正致しました。,,1997.11.17,1997.08.25</t>
  </si>
  <si>
    <t>1091, 15063219,10980,149-10A,19971117,19970825,ACの表示せず。電圧印加しても正確な値を示さない。,表示不良。,電源ICが劣化していた為、交換。                ACﾗｲﾝ､GND間のｻｰｼﾞｱﾚｽﾀｰが劣化の為、交換。    各部点検、校正致しました。,,1997.11.17,1997.08.25</t>
  </si>
  <si>
    <t>1782,  1030019,10980,149-10A,19970924,19970911,AC V測定不可．, AC表示不良。, ICを交換。前面ﾊﾟﾈﾙ変形を手直し。             校正を行ないﾃﾞｰﾀ取り致しました。,,1997.09.24,1997.09.11</t>
  </si>
  <si>
    <t>2478, 26050940,10980,149-10A,19971104,19971002,表示０になる。,表示がｵｰﾊﾞｰﾌﾛｰ状態。,ﾊﾟﾈﾙﾒｰﾀｰが不良のため交換し校正致しました。,,1997.11.04,1997.10.02</t>
  </si>
  <si>
    <t>278, 10065589,11220,DME1400,19970822,19970724,校正（データー．証明書付き）,指示不安定。,電圧切替リレー不良で指示不安定になっていました  ので交換致しました。点検調整後、試験表作成致し  ました。,,1997.08.22,1997.07.24</t>
  </si>
  <si>
    <t>3546,  0140026,20830,256,19971118,19971105,表示不良(1桁目のｾｸﾞﾒﾝﾄが欠け      る)                                   *再修理　,１桁目の字カケ。,ＬＥＤ回路電線していましたので手直しを行い、    点検調整致しました。,,1997.11.18,1997.11.05</t>
  </si>
  <si>
    <t>452, 28040526,71940,PAR80A,19970731,19970729,電流計の表示がかける,電圧計の表示が欠ける。CC                        表示LED点灯不良,ICソケット接触不完全手直し。LED交換。,,1997.07.31,1997.07.29</t>
  </si>
  <si>
    <t>2912, 10080488,75190,PAK35-30A,19971027,19971016,電流計表示せず                      電流計表示せず,電流計が表示されませんでした。,メーター回路不良の為、基板交換致しました。      又、ダストフィルターの取付けを致しました。,,1997.10.27,1997.10.16</t>
  </si>
  <si>
    <t>847, 26086626,10596,1502 230V,19970909,19970819,誤差大                                前見積り要,誤差有り。, ADJ､VR調整しました。,,1997.09.09,1997.08.19</t>
  </si>
  <si>
    <t>1110, 11041602,11140,AVM25,19970902,19970825,各レンジ誤差大,レンヂＳＷガタで指示不安定。,レンヂＳＷガタでしたので取付け手直しを行ない    点検調整致しました。,,1997.09.02,1997.08.25</t>
  </si>
  <si>
    <t>3077,  3690406,11220,DME1400,19971202,19971021,校正証明書，ﾄﾚｰｻﾋﾞﾘﾃｨ証明書付　,電流測定不良。,電流測定回路のダイオード不良で、誤差出ていま    した。不良部品交換した後、点検調整・校正を      致しました。,,1997.12.02,1997.10.21</t>
  </si>
  <si>
    <t>3929,  5040045,11220,DME1400,19971118,19971112,,ＤＣｍＡ誤差大,ダイオード不良交換                              点検　調整,,1997.11.18,1997.11.12</t>
  </si>
  <si>
    <t>5128, 10022485,50950,5802,19980119,19971217,波形が出ない,動作正常。                                      誤差大（Ｖ／Ｈとも５％ずれ）。                  ＴＥＳＴ　ＢＯＸなし。,動作点検調整を行い、正常動作を確認致しました。,,1998.01.19,1997.12.17</t>
  </si>
  <si>
    <t>2141, 11036072,11220,DME1400,19971020,19970924,ＤＣ電圧測定できず．                  前見積要．,DC電圧　測定出来ず。,保護ﾋｭｰｽﾞ断線交換。,,1997.10.20,1997.09.24</t>
  </si>
  <si>
    <t>3222, 11030178,J3899,KSG3400S,19971112,19971024,COMPOSITE OUTPUT  接触不良,出力コネクタ部接触不良。,コンホ゜シ゛ットアウトコネクタ部半田付不良となっていました。半田付を修復し動作特性正常となりました。,未半田。シク゛テック時代の物のため何も書類は発行せず。,1997.11.12,1997.10.24</t>
  </si>
  <si>
    <t>2079, 14040002,47870,KSG3500,19971008,19970919,Ｌ－ＭＳＫレベル誤差大,サフ゛キャリアレヘ゛ル誤差大。,再調整いたしました。,,1997.10.08,1997.09.19</t>
  </si>
  <si>
    <t>2082, 47273991,70380,PAB18-3,19970929,19970922,作動不良 電流計不良,Aメータ針曲り,電流計の針が曲がっていましたので手直しを行い    点検調整いたしました。,,1997.09.29,1997.09.22</t>
  </si>
  <si>
    <t>2162,AG000086,47880,KSG3410,19971008,19970925,ﾃｷｽﾄ AB   EON自動ﾊﾞｸﾞ修理,ソフト交換及び改造。,ソフトウエアを交換しＳ－９５４１７仕様へ改造致しました。,ロム交換。（改造も含む。）,1997.10.08,1997.09.25</t>
  </si>
  <si>
    <t>246, BB000024,47880,KSG3410,19970821,19970724,,ハ゜ネル面表示せず。, メモリーハ゛ックアッフ゜用ハ゛ッテリー不良の為   動作異常となっていました。ハ゛ッテリー交換によ り動作、特性正常となりました。,ハ゛ッテリー誤配線。ＱＦＳ発行予定。,1997.08.21,1997.07.24</t>
  </si>
  <si>
    <t>4274, 14100001,47880,KSG3410,19971121,19971125,OTHER GROUPの消去がGPIBで正しく行え ない,GPIB 動作異常 OTHER GROUP,ROM 交換VER1.05 1997/11/11,,1997.11.21,1997.11.25</t>
  </si>
  <si>
    <t>4275, 11070261,K0019,REPAIR PARTS,19971121,19971125,ROM VERSION UP,ROM OLD VERSION,ROM EXCHANGE VER1.15 1993/12/09,,1997.11.21,1997.11.25</t>
  </si>
  <si>
    <t>4276, 29020001,K0019,REPAIR PARTS,19971121,19971125,ROM VERSION UP,ROM OLD VERSION,ROM EXCHANGE VER1.15 1993/12/09,,1997.11.21,1997.11.25</t>
  </si>
  <si>
    <t>488, AJ001264,47730,KSG4300,19970828,19970731,ＲＦ出力出ず,出力信号ＰＬＬロック外れとなっていました。,トランシ゛スタ不良の為動作異常となっていました。不良部品交換により動作特性正常となりました。    校正を行いテ゛ータを作成しました,,1997.08.28,1997.07.31</t>
  </si>
  <si>
    <t>2744, 26070122,47730,KSG4300,19971111,19971009,８８メガヘルツ付近出力不安定,ロック外れ。機構的に破損。,各部機構的に破損していた為修復致しました。又、部劣化の為、異常発振を起こしていました。劣化部品交換により動作特性正常となりました。校正テ゛ータ付,,1997.11.11,1997.10.09</t>
  </si>
  <si>
    <t>2434, 27020048,47750,KSG4200,19971007,19971001,,出力信号ロックはずれを起こしていました。,Ａ５ＰＬＬ内信号線の一部に接触不良があった為ロックはずれとなっていました。不良部を修復しその他目視点検を行い動作特性正常となった事を確認しました,,1997.10.07,1997.10.01</t>
  </si>
  <si>
    <t>798, 29030329,47790,KSG4500,19970827,19970818,動作不良　周波数及び出力測定に対して  ズレる                                １９９７．３．３修理完了品,周波数ロックはずれ。,ＰＬＬ回路の周波数制御用タ゛イオート゛が特性劣化の為周波数ス゛レをおこしていました。劣化した部品を交換することにより動作特性正常となりました。,,1997.08.27,1997.08.18</t>
  </si>
  <si>
    <t>2128, BA002108,47717,KSG4110 240V,19971015,19970924,A5 PCB不良,出力異常発振。,Ａ５基板内水晶Ｙ１が不良のため異常発振を起こしていました。不良部品交換により動作特性正常となりました。校正を行いテ゛ータを作成いたしました。,,1997.10.15,1997.09.24</t>
  </si>
  <si>
    <t>1370, 25120033,47730,KSG4300,19970926,19970901,天板ﾍｺﾐｱﾘ,出力波形異常発振していました。,電源回路のコンテ゛ンサ劣化のため出力波形異常となっていました。コンテ゛ンサ交換により動作及び特性正常となりました。,,1997.09.26,1997.09.01</t>
  </si>
  <si>
    <t>2473, 15040927,34580,KSG4500T,19971029,19971002,ｱｯﾃﾈｰﾀ誤動作(5DB急変する）          (F特1000MHZ-2.5DB時）,出力レヘ゛ル少。,メインアッテネータ故障の為交換いたしました。    動作特性正常となった事を確認しました。,,1997.10.29,1997.10.02</t>
  </si>
  <si>
    <t>3752, 10050265,34589,KSG4500TS,19980205,19971110,出力不可出力不安定                  280MHZ帯出力誤差大,出力レヘ゛ル誤差大。                            水晶不良。,メインアッテネータ及び内部水晶不良の為、交換    致しました。動作及び特性正常となった事を確認    しました。,Ａ９　ＰＬＬ－Ｌ再セット　０Ｖ。                Ｃ４０にコンテ゛ンサ４．７ＵＦ追加。,1998.02.05,1997.11.10</t>
  </si>
  <si>
    <t>4259, 10110363,34589,KSG4500TS,19980202,19971125,ﾚﾍﾞﾙ誤差不良 信号出力口のｹｰﾌﾞﾙ      接触部が変形,出力レヘ゛ル誤差大。コネクタ破損。,メインアッテネータ不良及びコネクタ破損の為、各部品交換致しました。動作特性正常となった事を確認致しました。,Ａ９ＰＬＬ－Ｖ再セット。Ｃ４０にコンテ゛ンサ追加（４．７ＵＦ５０Ｖ）,1998.02.02,1997.11.25</t>
  </si>
  <si>
    <t>1988, 27070628,47700,KSG4100,19971007,19970918,出力不良,出力ﾚﾍﾞﾙが設定値より低い値を出していた。,ATT回路の抵抗及びﾄﾗﾝｼﾞｽﾀを交換し動作確認致しました。,,1997.10.07,1997.09.18</t>
  </si>
  <si>
    <t>722, 26070154,47730,KSG4300,19970829,19970808,,出力レヘ゛ル低下しています。,出力レヘ゛ル調整いたしました。,,1997.08.29,1997.08.08</t>
  </si>
  <si>
    <t>878, 11060706,47730,KSG4300,19970901,19970819,修理内容本体添付,出力レヘ゛ル小となっていました。,Ａ９内リレー不良のため出力レヘ゛ル小となっていました。リレー交換により動作及び特性正常となりました。,,1997.09.01,1997.08.19</t>
  </si>
  <si>
    <t>2626, 28100344,47730,KSG4300,19971021,19971007,,レヘ゛ル誤差仕様外。,Ａ９内電解コンテ゛ンサ劣化のためレヘ゛ル誤差仕様外となっていました。劣化部品を交換し動作特性正常となりました。校正を行いテ゛ータを作成しました。,,1997.10.21,1997.10.07</t>
  </si>
  <si>
    <t>610, 10090528,47790,KSG4500,19970820,19970806,出力ﾚﾍﾞﾙにて規格外れがあった,レヘ゛ル誤差仕様外。, 出力レヘ゛ル御指摘の通り仕様外の為内部ＡＴＴ   調整致しました。,,1997.08.20,1997.08.06</t>
  </si>
  <si>
    <t>2546, 11010563,47790,KSG4500,19971031,19971006,ＲＦ出力不良,出力レヘ゛ル異常。,メインアッテネータ故障の為、交換致しました。    動作、特性正常なのを確認しました。,Ａ９基板内テ゛ータラインカツウコンテ゛ンサが半田付不良。修復をおこなう。,1997.10.31,1997.10.06</t>
  </si>
  <si>
    <t>4872, 27120089,47790,KSG4500,19980302,19971209,周波数特性不良,出力レヘ゛ル少。,メインアッテネータ不良の為、出力レヘ゛ル少と    なっていました。メインアッテネータ交換にて      動作特性正常となりました。,,1998.03.02,1997.12.09</t>
  </si>
  <si>
    <t>770, 29040083,47830,KSG4500T,19970829,19970818,出力レベルが低い．                    前見積り要．,出力レヘ゛ル小。,メインアッテネータ不良の為出力レヘ゛ル小となっていました。メインアッテネータ交換により動作、特性正常になりました。,,1997.08.29,1997.08.18</t>
  </si>
  <si>
    <t>2762, 10100355,47830,KSG4500T,19971029,19971013,出力もれる,出力レヘ゛ル少となる周波数有り。,メインアッテネータ特性不良の為交換いたしました。電波漏洩対策を致しました。,シールト゛スフ゜リンク゛による電波漏洩対策。,1997.10.29,1997.10.13</t>
  </si>
  <si>
    <t>3308, 11010445,47830,KSG4500T,19971120,19971027,別紙,出力レベル少。,メインアッテネータ不良の為、出力レベル少及び    高調波大となっていました。メインアッテネータ交換により、動作特性正常となりました。,,1997.11.20,1997.10.27</t>
  </si>
  <si>
    <t>1202, 15030870,47839101,S-88414(KSG4500TS),19970909,19970826,校正データ付き。,出力レヘ゛ル低下していました。,メインアッテネータ不良のため交換いたしました。  校正を行いテ゛ータを作成しました。,,1997.09.09,1997.08.26</t>
  </si>
  <si>
    <t>4779, 26070159,47730,KSG4300,19971224,19971208,ＡＭＲＦＯＵＴレベル少                ３ＭＨ以下ＲＦ出力出す,ＲＦ出力出ず。,トランシ゛スタ，コンテ゛ンサ等劣化の為、ＲＦ    出力異常となっていました。各部品交換により、    動作，特性正常になりました。,,1997.12.24,1997.12.08</t>
  </si>
  <si>
    <t>2224, 15030898,47839101,S-88414(KSG4500TS),19971028,19970926,出力せず。校正データ付き。,出力出ず。,ＡＴＴ不良により、出力してませんでした。        ＡＴＴ交換後、校正致しました。,,1997.10.28,1997.09.26</t>
  </si>
  <si>
    <t>5145, BL003492,47900,KSG4310,19980105,19971217,出力不可（大至急）,出力不可。,内部信号ケーフ゛ル一部接触不良の為、出力不可と  なっていました。不良部修復により、動作，特性    正常となりました。,ケーフ゛ル線かみにより動作異常。                アッセンフ゛リエラーの為ＱＦＳ発行予定。,1998.01.05,1997.12.17</t>
  </si>
  <si>
    <t>5069, 12090118,47720,KSG4000,19980107,19971215,変調不良（内部　外部ともに）,変調異常。,Ａ７基板内トランシ゛スタ不良の為、変調異常と    なっていました。トランシ゛スタ交換により、      動作特性正常となりました。,"再修理の為無償（97,8.26校正）",1998.01.07,1997.12.15</t>
  </si>
  <si>
    <t>3021, 28030169,47790,KSG4500,19971120,19971021,誤差不良（その他）ＡＭ変調誤差大,AM変調の歪劣化。,AM変調度については仕様内です。歪劣化の為部品交換致しました。A5内VCO部ﾀﾞｲｵｰﾄﾞ特性劣化の為  交換致しました。動作特性正常を確認致しました。,,1997.11.20,1997.10.21</t>
  </si>
  <si>
    <t>2044,  0150012,47710,KSG4110,19971029,19970919,動作不良,キー不良。,キースイッチの接触不良、ＡＴＴ不良もあり　      不良部品交換し、動作確認致しました。,,1997.10.29,1997.09.19</t>
  </si>
  <si>
    <t>2545, 11010564,47790,KSG4500,19971105,19971006,,ﾛｰﾀﾘｰｴﾝｺｰﾀﾞ 1ｸﾘｯｸに対して動作がかなり進む。,ﾛｰﾀﾘｰｴﾝｺｰﾀﾞが劣化異常なﾁｬﾀﾘﾝｸﾞを出している。  又、ｷｰﾄｯﾌﾟ表面がけずれていました。            部品交換し、動作確認・校正を行ないました。,,1997.11.05,1997.10.06</t>
  </si>
  <si>
    <t>468, 14120045,47840,KSG4700T,19970829,19970730,RFﾚﾍﾞﾙｲﾝﾌﾚきかず                      (-133DBM附近)                         前見積り要,ロータリーエンコータ゛不良。,ロータリーエンコータ゛不良の為交換致しました。  動作、特性正常なのを確認しました。,,1997.08.29,1997.07.30</t>
  </si>
  <si>
    <t>3417, 13070149,47720,KSG4000,19971117,19971031,パネル面全灯する,パネル面表示異常。,ＣＰＵ基板内信号線に一部接触不良があった為、    動作不良となっていました。不良部修復にて動作特性正常となりました。,Ａ９３のＪＷ３（ジャンパー）部が半田不足の為    接触不良。その他チェック済。,1997.11.17,1997.10.31</t>
  </si>
  <si>
    <t>2709, 29040040,47830,KSG4500T,19971118,19971009,Ｆ誤差大,ハ゜ネル面表示異常。,各部品（部品欄参照）不良の為、動作異常となっていました。不良部品交換により動作特性正常となりました。校正を行いテ゛ータを作成しました。,,1997.11.18,1997.10.09</t>
  </si>
  <si>
    <t>392, 14080124,21230,KDM6380,19970829,19970728,変調測定時0.1KHZDEU変動する。       (上側にシフト）(1.00→1.10),測定誤差大となっていました。,検波用タ゛イオート゛劣化の為交換いたしました    動作特性正常なのを確認いたしました。,,1997.08.29,1997.07.28</t>
  </si>
  <si>
    <t>5167, 10110037,21230,KDM6380,19980114,19971217,ｷｬﾁｱ 50MHZで計測せず。誤差大。,測定不可の所あり。                              ＢＮＣコネクタ破損。,タ゛イオート゛劣化の為、交換致しました。        ＢＮＣコネクタ破損の為、交換致しました。        校正を行いテ゛ータを作成致しました。,,1998.01.14,1997.12.17</t>
  </si>
  <si>
    <t>5168, 15080255,21230,KDM6380,19980114,19971217,誤差大。校正後ﾃﾞ-ﾀ*1部付き。,測定不可の所あり。,タ゛イオート゛劣化の為、交換致しました。        校正を行いテ゛ータを作成致しました。,,1998.01.14,1997.12.17</t>
  </si>
  <si>
    <t>4407, 12120095,21230,KDM6380,19980114,19971128,LCD表示欠ける。校正ﾃﾞｰﾀ付き。,ハ゜ネル面液晶表示異常。,液晶モシ゛ユール交換致しました。他タ゛イオート゛劣化の為、交換致しました。校正を行いテ゛ータを  作成致しました。,,1998.01.14,1997.11.28</t>
  </si>
  <si>
    <t>3587,  0150019,40050,455,19971125,19971106,,出力出ず。,電源部基板不良でしたので手直しを行い            点検調整後、試験表作成致しました。,,1997.11.25,1997.11.06</t>
  </si>
  <si>
    <t>354,  2960137,40250,418B,19970805,19970725,周波数が発振されない,発振せず。,サイン＜＝＞方形波の切替ＳＷ接触不良でしたので  手直しを行い点検調整致しました。,,1997.08.05,1997.07.25</t>
  </si>
  <si>
    <t>2427,  7342298,40250,418B,19971017,19971001,OUT PUT 信号出ない,出力出ず。,出力部の配線断線で出力出ませんでしたので        手直しを行い、点検調整致しました。,,1997.10.17,1997.10.01</t>
  </si>
  <si>
    <t>4310,  1090023,40270,417B,19971209,19971126,発振せず,時々、発振せず。, FREQ ﾛﾀﾘｰSW 接触不良手直し。                    600 ｵｰﾑ SHUNT ﾌﾟｯｼｭSW接触不良手直し。          ﾌﾚｰﾑ底部凹み損傷手直し。,,1997.12.09,1997.11.26</t>
  </si>
  <si>
    <t>2490, 12025054,40280,459,19971017,19971003,動作不良,出力出ず。,ＶＣＧのボタン押して有りましたので、出力出ませんでした。                                        各部の点検調整を致しました。,,1997.10.17,1997.10.03</t>
  </si>
  <si>
    <t>4452, BE002898,40280,459,19980113,19971201,ｼｮｰﾄ,出力出ず（ＴＴＬ　ＯＵＴ）。,ＴＴＬ出力部のＩＣ，抵抗焼損していました。      不良部品交換した後、点検調整致しました。,,1998.01.13,1997.12.01</t>
  </si>
  <si>
    <t>4777, 26032943,40280,459,19971219,19971208,,出力出ず,トランジスタ不良交換                            ＴＴＬ　ＯＵＴ出ず　ＩＣ不良交換                点検　調整,,1997.12.19,1997.12.08</t>
  </si>
  <si>
    <t>4844,  0110063,40280,459,19980109,19971209,波形不良,出力出ず。,発信部のＩＣ不良で、出力出ませんでした。        不良部品交換した後、点検調整致しました。,,1998.01.09,1997.12.09</t>
  </si>
  <si>
    <t>3528, 10061559,40350,4500A,19971112,19971104,出力部分破損                          大至急　見積してください,出力出ない。, ATT抵抗焼損交換。終段ﾄﾗﾝｼﾞｽﾀｰ短絡交換。      周波数ﾀﾞｲﾔﾙﾎﾞﾘｭｰﾑ､ｽﾄｯﾊﾟｰ破損交換。            各部調整しました。,,1997.11.12,1997.11.04</t>
  </si>
  <si>
    <t>3529, 29051439,40350,4500A,19971112,19971104,出力部分破損                          大至急　見積してください,出力出ない。, ATT抵抗焼損交換。終段ﾄﾗﾝｼﾞｽﾀｰ短絡交換。      周波数ﾀﾞｲﾔﾙﾎﾞﾘｭｰﾑｽﾄｯﾊﾟｰ破損交換。             各部調整しました。,,1997.11.12,1997.11.04</t>
  </si>
  <si>
    <t>4583,  1100183,40250,418B,19971217,19971202,発振不良．                            前見積要．,発振時々出ず。, FREQ ﾚﾝｼﾞSW ｶﾞﾀつき手直し。                    切替SW接触不良手直し。,,1997.12.17,1997.12.02</t>
  </si>
  <si>
    <t>4181, 10040825,40380,4502,19971201,19971120,校正前後のデータ付き                  至急,ﾀﾞｲﾔﾙの周波数変化不安定。                       T.T.L OUT ﾘｯﾌﾟﾙ大。,周波数切換用ﾛｰﾀﾘｰｽｲｯﾁ接触不良手直し。         三端子ﾚｷﾞｭﾚｰﾀ不良交換。前後ﾃﾞｰﾀ取りました。,,1997.12.01,1997.11.20</t>
  </si>
  <si>
    <t>65,  1460338,40010,417A,19970725,19970717,ﾚﾍﾞﾙ変動                              0.1～0.3V(1V時）                    歪率,出力レヘ゛ル変動大,サイン＜＝＞方形波切替えＳＷ　Ｆレンチ゛ＳＷ等の接触不良でしたので手直しを行い点検調整致しました,,1997.07.25,1997.07.17</t>
  </si>
  <si>
    <t>361,  7050528,40250,418B,19970801,19970728,周波数設定ダイアルが硬く回転しない。,Ｆダイヤル回らず。,Ｆダイヤル機構不良がありましたので手直しを行ない点検、校正した。点検調整致しました。,,1997.08.01,1997.07.28</t>
  </si>
  <si>
    <t>1942, 28073916,40280,459,19970929,19970917,OFF SETがある,OFFSET有り,出力にＯＦＦＳＥＴ有りましたので調整を行な       いました。,,1997.09.29,1997.09.17</t>
  </si>
  <si>
    <t>146, 29041390,40350,4500A,19970729,19970722,出力不良,Ｆタ゛イヤル破損（ＶＲ）。,Ｆコントロールホ゛リューム破損していましたので  不良部品交換した後、点検調整いたしました。,,1997.07.29,1997.07.22</t>
  </si>
  <si>
    <t>913,  4540529,40360,ORC11,19970901,19970820,3%ところ3.5%おくれている。,ﾀﾞｲｱﾙ目盛誤差大。,ﾀﾞｲｱﾙ目盛合わせました。,,1997.09.01,1997.08.20</t>
  </si>
  <si>
    <t>1632,  9340665,40360,ORC11,19971001,19970908,周波数設定が出来ない．, ﾀﾞｲﾔﾙ空回りする。, ﾀﾞｲﾔﾙｶｯﾌﾟﾘﾝｸﾞ止めﾋﾞｽゆるみ手直し。,,1997.10.01,1997.09.08</t>
  </si>
  <si>
    <t>1633,  9340727,40360,ORC11,19971001,19970908,周波数設定出来ない．, ﾀﾞｲｱﾙ空回りする。, ﾀﾞｲｱﾙｶｯﾌﾟﾘﾝｸﾞ止めﾋﾞｽゆるみ手直し。,,1997.10.01,1997.09.08</t>
  </si>
  <si>
    <t>3763, 27081779,40360,ORC11,19971121,19971110,,Ｆ誤差大。,ジョイント取付ネジ部破損していた為、ＦＲＥＱ    誤差出ていました。不良部品交換した後、点検調整  致しました。,,1997.11.21,1997.11.10</t>
  </si>
  <si>
    <t>4588, 27081779,40360,ORC11,19980109,19971203,周波数誤差が規格ﾌﾟﾗｽﾏｲﾅｽ          3%以内ぎりぎりの為調整願います,ＦＲＥＱ誤差ぎりぎりの為。,周波数設定用ホ゛リウムの直線性不良の為交換し、  点検調整致しました。,,1998.01.09,1997.12.03</t>
  </si>
  <si>
    <t>4686, 29012662,40360,ORC11,19971211,19971204,発振はするが、周波数が可変できない。,周波数が可変出来ない。, ｶｯﾌﾟﾘﾝｸﾞﾋﾞｽゆるみ手直し。,,1997.12.11,1997.12.04</t>
  </si>
  <si>
    <t>4691, 29012663,40360,ORC11,19971211,19971204,発振はするが、周波数が可変できない。,周波数が可変出来ない。, ｶｯﾌﾟﾘﾝｸﾞのﾋﾞｽゆるみ手直し。,,1997.12.11,1997.12.04</t>
  </si>
  <si>
    <t>5124, 28082395,40360,ORC11,19980113,19971217,F ﾀﾞｲﾔﾙ不良,タ゛イヤル板外れ。,Ｆタ゛イヤル板が外れていましたので、取手手直しを行ない、点検調整致しました。,,1998.01.13,1997.12.17</t>
  </si>
  <si>
    <t>2556,  2208011,30870,PL-100,19971015,19971006,内部焼損．, 0. ｰ20DB切り替え時、出力出ない。, A.T.T抵抗焼損　交換しました。,,1997.10.15,1997.10.06</t>
  </si>
  <si>
    <t>3953,  4640052,40120,458,19980130,19971113,波形出力・オフセット乱れる。,出力不安定。,ファンクションＳＷ等が接触不良でしたので手直しを行い点検調整致しました。ＡＣコート゛，コート゛巻破損していましたので交換致しました。,,1998.01.30,1997.11.13</t>
  </si>
  <si>
    <t>3041, 10101687,40190,458A,19971104,19971021,出力調整,出力部の配線断線　調整出来ず。,出力部の配線断線でしたので手直しを行い、        点検調整致しました。,,1997.11.04,1997.10.21</t>
  </si>
  <si>
    <t>5138,  3800132,40190,458A,19980206,19971217,出力不安定,出力不安定。,Ｆレンチ゛ＳＷ接触不良でしたので手直しを行い、  点検調整致しました。,,1998.02.06,1997.12.17</t>
  </si>
  <si>
    <t>4584,  1100151,40250,418B,19971217,19971202,動作不良                              前見積要,出力ﾚﾍﾞﾙ変わらず。, OUT PUT ﾎﾞﾘｭｰﾑ回らず損傷手直し。               切替SW接触不良手直し。,,1997.12.17,1997.12.02</t>
  </si>
  <si>
    <t>5129,  3801580,40250,418B,19980206,19971217,出力不安定,不安定。,サイン－方形波切替ＳＷ接触不良でしたので        手直しを行い、点検調整致しました。,,1998.02.06,1997.12.17</t>
  </si>
  <si>
    <t>5131,  0140095,40250,418B,19980206,19971217,出力不安定,出力不安定。,サイン－方形波切替ＳＷ接触不良でしたので手直しを行い、点検調整致しました。,,1998.02.06,1997.12.17</t>
  </si>
  <si>
    <t>4550,  5230299,40280,459,19980113,19971202,－２０ｄｂのアッテネーター不良,ＡＴＴ不良。,ＡＴＴ回路の抵抗断線で、出力不良になっていま    した。不良部品交換した後、点検調整致しました。,,1998.01.13,1997.12.02</t>
  </si>
  <si>
    <t>1220,  0240004,40350,4500A,19971121,19970827,出力ATTの減衰量にて異常あり,出力不良。,ＡＴＴ　ＳＷ破損とＡＴＴの抵抗焼損していました。不良部品交換した後、点検調整致しました。,抵抗代替発注の為遅延。,1997.11.21,1997.08.27</t>
  </si>
  <si>
    <t>974, 26021014,40360,ORC11,19971118,19970820,出力レベル不安定,出力不安定。,Ｆ調整用ボリウムとホトカプラー不良になって      いました。不良部品交換した後、点検調整致し      ました。,,1997.11.18,1997.08.20</t>
  </si>
  <si>
    <t>4346,  1140042,40360,ORC11,19971209,19971127,出力不安定　周波数ダイアルに触れると出力レベルが変動する,出力不安定。,ＦＲＥＱ調整用ボリウム不良になっていました。    不良部品交換した後、点検調整致しました。,,1997.12.09,1997.11.27</t>
  </si>
  <si>
    <t>1636, 13071077,40380,4502,19971006,19970908,ＴＴＬ　ＯＵＴ波形不良, TTL OUT出力ﾚﾍﾞﾙ不良。,抵抗　交換。,,1997.10.06,1997.09.08</t>
  </si>
  <si>
    <t>4841,  5511674,40250,418B,19980109,19971209,波形不良,出力不良。,レンチ゛ＳＷカ゛タで配線の断線により出力異常    でした。手直しを行い点検調整致しました。,,1998.01.09,1997.12.09</t>
  </si>
  <si>
    <t>2059, 13061068,40380,4502,19971002,19970919,正弦波が正常に出力しない,正弦波がｼｮｯｸで変化する。, J5ｺﾈｸﾀｰ接触不良を手直し。,,1997.10.02,1997.09.19</t>
  </si>
  <si>
    <t>1886, 28120215,40390,FGE3250,19971107,19970916,出力歪大,波形不良。,パワーアンプ部トランジスタが、接触不良でした。  確実にハンダ付けを行ない、正常動作を確認致し    ました。,,1997.11.07,1997.09.16</t>
  </si>
  <si>
    <t>4475, 29090266,40390,FGE3250,19980126,19971201,出力波形歪み大きい                     トレーサ証付,歪み大。,出力部トランシ゛スタが不良でした。交換後点検    調整を行い、試験表を作成致しました。,,1998.01.26,1997.12.01</t>
  </si>
  <si>
    <t>5173,112239081,45039M01,2024,19971219,19971217,電源入らない。,時どき、電源ＯＮできませんでした。,電源ユニット内部接触不良のため、交換しました。  動作性能の確認を行いました。,,1997.12.19,1997.12.17</t>
  </si>
  <si>
    <t>563,236972024,45870,6970 WITH POWER REFERNCE (OPT.001),19970819,19970804,充電してもＰＯＷＥＲ　ＯＮせず,POWER ONできません。充電できません。,バッテリ３個交換しました。動作性能の点検を行いました。,,1997.08.19,1997.08.04</t>
  </si>
  <si>
    <t>3175,236983080,45880,6970,19971104,19971023,校正ができない。                      動作確認を願う。,動作できません。,ハ゛ッテリ（３個）を交換しました。動作性能の確認を行いました。,,1997.11.04,1997.10.23</t>
  </si>
  <si>
    <t>990,132234049,46510,2955A WITH GPIB,19970901,19970821,使用中警告発生．その後使用不可．,過入力警告。操作不可能。,INPUT SWITCHとAB6/1基板のコイルを交換、動作性 能の点検をおこないました。過入力による故障の可能性もありますので、ご注意するようにお願いします。,,1997.09.01,1997.08.21</t>
  </si>
  <si>
    <t>3128,132284069,46510,2955A WITH GPIB,19971028,19971022,RECALL 0-9のｷｰが効かない,KEY操作の効きが悪くなっていました。,RECALLｷ-などを１３個交換しました。動作性能の確認を行いました。,,1997.10.28,1997.10.22</t>
  </si>
  <si>
    <t>3814,     7030,46800,6910,19980226,19971111,校正できない。,自動校正ができません。（ＥＲＲＯＲ４が表示される）,英国マルコ－ニ社に返送修理しました。,,1998.02.26,1997.11.11</t>
  </si>
  <si>
    <t>1251,119754067,46280,2051,19971003,19970827,エラー１３表示する,まれにエラ－１３を表示する事があった。,KM2130のＡＵＸＩＬＩＡＲＹコネクタの清掃、点検を行いました。,,1997.10.03,1997.08.27</t>
  </si>
  <si>
    <t>1843,119595068,46280,2051,19971003,19970912, ＥＲＲ１３表示,時どきＥＲＲ　１３を表示することがあった。,ご依頼の内容の症状は２０５１の故障ではありません。ＫＭ２１３０のＲＯＭのハ゛－シ゛ョンアッフ゜  を行いました。,,1997.10.03,1997.09.12</t>
  </si>
  <si>
    <t>4755,236917003,45089M01,"6200BTS(6230A,6240F,197C,027S,280R,264R)",19980410,19971208,POWER ON時に画面立ち上がらず　        時々　,画面表示用テ゛シ゛タル基板内部接触不良の為、御依頼症状になりました。,同テ゛シ゛タル基板を交換し、動作性能の確認を行いました。,,1998.04.10,1997.12.08</t>
  </si>
  <si>
    <t>3309,132132190,46500,2955 WITH GPIB,19971120,19971028,ＣＴＲ表示しない                      校正,画面表示しません。校正依頼。,CRT基板にあるトランスが特性不良のため、交換しま した。校正を行いました。校正テ゛－タを発行しました。,,1997.11.20,1997.10.28</t>
  </si>
  <si>
    <t>1501,132263091,46510,2955A WITH GPIB,19970910,19970903,画面出ず,画面の表示が出ません。,CRT基板（ＡＣ１）のトランスが特性劣化したため、 交換し、動作性能の点検を行いました。,,1997.09.10,1997.09.03</t>
  </si>
  <si>
    <t>2485,132258042,46510,2955A WITH GPIB,19971106,19971002,画面表示せず。,画面表示しません。ＦＡＮの音が大きい。,CRT基板にあるトランスが特性不良のため画面の表示 がしなくなりました。同部品を交換しました。ＦＡＮを交換しました。,,1997.11.06,1997.10.02</t>
  </si>
  <si>
    <t>4281,132328085,46510,2955A WITH GPIB,19971226,19971125,校正テ゛ータ取り,画面表示しません。                              校正テ゛－タ付。,ＣＲＴ基板のトランスなど特性劣化したため、交換  しました。アッテネ－タ特性不良のため、交換し    ました。校正も行いました。,,1997.12.26,1997.11.25</t>
  </si>
  <si>
    <t>736,132625039,46530,2955B WITH GPIB,19970826,19970808,ＤＩＳＰＬＡＹ　表示せず,DISPLAY表示不良。,CRT基板（ＡＣ１）のトランスとＴＲ３が特性劣化の ため交換しました。動作性能の点検を行いました。,,1997.08.26,1997.08.08</t>
  </si>
  <si>
    <t>3757,132085232,46500,2955 WITH GPIB,19971113,19971110,RX時AM変調でﾊﾟﾈﾙLED発光せず,受信機試験でＡＭ変調のとき、ＡＭＬＥＤ点灯せず。,ＡＭ　ＬＥＤを交換しました。他の動作性能の確認  を行いました。,,1997.11.13,1997.11.10</t>
  </si>
  <si>
    <t>3148,112224058,45030,2024 WITH OPT.4,19971030,19971023,Ｒｆ　ＯＵＴ．コネクターゆるみ．,RF OUTPUT CONNECTORがゆるんでいる。,RF OUTPUT CONNECTORをしめなおしました。動作性能 の確認を行いました。,,1997.10.30,1997.10.23</t>
  </si>
  <si>
    <t>1526,132085232,46530,2955B WITH GPIB,19971013,19970903,周波数誤差大,画面表示しないときがある。周波数誤差大きい。,内部基準用水晶発振器の特性が劣化したため、ご依頼症状になりました。同部品を交換し、動作性能の確認を行いました。,,1997.10.13,1997.09.03</t>
  </si>
  <si>
    <t>4114, 15100070,48500,KM2130,19980119,19971118,GPIGｺﾝﾄﾛｰﾙ不能,ＧＰＩＢ通信が不安定になっていました。,アテンションラインの手直しを行いました。,,1998.01.19,1997.11.18</t>
  </si>
  <si>
    <t>1462,236694013,45089M01,"6200BTS(6230A,6240F,197C,027S,280R,264R)",19970911,19970902,メモリーカード読出しが、時々出来ない。,MEMORY CARDの動作ができません。,MEMORY CARDのジャンパ－設定が誤まっていたため、 動作が不安定になる場合があり、設定を正しく直し  動作点検を行いました。申訳けありませんでした。,,1997.09.11,1997.09.02</t>
  </si>
  <si>
    <t>3236,119014030,46000,2022A WITH GPIB,19971226,19971024,,ERROR 15が表示されて消えず、ALCが働らかず、   OSC発振不良で、MPV CLOCK出力しませんでした。  校正テ゛－タ付。,部品劣化により不良となっていました。部品交換をし性能確認しました。又校正を行いテ゛－タを一部発行しました。,,1997.12.26,1997.10.24</t>
  </si>
  <si>
    <t>1615,112220055,45020,2023,19971001,19970908,ＲＦ出力のキャリア信号の歪み　,RF出力異常。（３００ＫＨＺの変調信号がのる）,AA1基板(RF BOARD)にあるLEVEL MODULATOR回路が特性劣化したため、ご依頼症状になりました。同回路を修復し動作性能の確認を行いました。,,1997.10.01,1997.09.08</t>
  </si>
  <si>
    <t>3415,112236022,45030,2024 WITH OPT.4,19971202,19971031,リバースパワー表示エラー５００ＲＦ出力不良,ＥＲＲＯＲ　５００　＂ＲＰＰ　ＴＲＩＰＰＥＤ＂  表示する。ＲＦ　出力不良。,ＲＦ　出力回路にあるコンテ゛ンサが特性劣化し    たためご依頼症状になりました。同部品を交換し動  作性能の確認を行いました。,,1997.12.02,1997.10.31</t>
  </si>
  <si>
    <t>812,133111008,45140,2966A,19970903,19970819,,CARRIER FREQ 36MHZ以下で出力レベルのコントロ－ル不良。,RF OUTPUT BOARDにあるコネクタ接触不良の為、ご依 頼症状になりました。同コネクタを手直ししました。動作性能の点検を行いました。,,1997.09.03,1997.08.19</t>
  </si>
  <si>
    <t>2142,133175023,45159M01,"2945A W/OP-1,3,5,6,UK-CAL DATA",19971007,19970924,Ｓ・Ｇ　ＡＴＴ不良,RF出力異常。,RF出力回路（Ａ６／１）にあるＩＣが特性劣化した為ご依頼症状になりました。同部品を交換し、動作性能の確認と校正を行いました。,,1997.10.07,1997.09.24</t>
  </si>
  <si>
    <t>2623,119040157,46000,2022A WITH GPIB,19971015,19971007,,70MHZ以下の信号でない。                         70MHZ以上の周波数はＳＧの表示と出力の周波数が一 致しない。,1.ＡＢ１のＩＣ３とＩＣ１０の特性劣化の為、交換し性能確認しました。2. DISPLAYの清掃。          3. RF OUTPUTコネクタ手直ししました。,,1997.10.15,1997.10.07</t>
  </si>
  <si>
    <t>4385,119049106,46000,2022A WITH GPIB,19980121,19971128,250MHZ以上RF出力せず,２５０ＭＨＺ以上でＲＦが出力されてませんでし    た。外装にキス゛、へこみ、割れ、欠品が          ありました。,ＡＢ１／１のＩＣ８の特性劣化の為、同部品を交換し性能確認を行いました。                          外装部品の交換をいたしました。,,1998.01.21,1997.11.28</t>
  </si>
  <si>
    <t>818,119033109,46010,2022C WITH GPIB,19970827,19970819,６３ＨＺ以下の信号が出ない。,63.5ＭＨｚ未満のＲＦが出力されていなかった。    PUSH SWが接触不良となっていた。,AB1/1のIC2の特性劣化のために交換しました。  又、Ａ１のＳＡＪのＰＵＳＨ　ＳＷが接触不良となっていた為交換し、性能確認しました。,,1997.08.27,1997.08.19</t>
  </si>
  <si>
    <t>3267,119033114,46010,2022C WITH GPIB,19971105,19971024,出力ﾚﾍﾞﾙが40-50DB低い．           前見積要．,RF出力が出なかったりしていた。,N型ＲＦコネクタを手直しし、性能確認を行いました 。,,1997.11.05,1997.10.24</t>
  </si>
  <si>
    <t>3325,119718068,46040,2032 WITH ONE LF OSCILLATOR,19971201,19971028,レヘ゛ル異常,RF LEVELが不安定になっていた。,アッテネ－タの特性劣化のため、同部品を交換し、  性能確認を行いました。,,1997.12.01,1997.10.28</t>
  </si>
  <si>
    <t>4934,119851007,46050,2032 WITH SECOND LF OSCILLATOR,19971224,19971211,,お客様確認。ＲＦ出力不安定。,アッテネ－タを交換し、性能確認を行いました。    （お客様が交換されました。）,,1997.12.24,1997.12.11</t>
  </si>
  <si>
    <t>4935,119628008,46050,2032 WITH SECOND LF OSCILLATOR,19971224,19971211,出力不良(12/3出張),ＲＦ出力不安定。,アッテネ－タを交換し、性能確認を行ないました。  （出張交換分）,,1997.12.24,1997.12.11</t>
  </si>
  <si>
    <t>2428,119331021,46060,2030 WITH ONE LF OSCILLATOR,19971009,19971001,電源投入後すぐにＲＦパワー出力なし    ＯＮ　ＯＦＦで復起する,RFハ゜ワ－出力無。,ご依頼の症状はＡＴＴ．の特性劣化により同症状となりました。ＡＴＴ．を交換し、性能確認、調整を行いました。,,1997.10.09,1997.10.01</t>
  </si>
  <si>
    <t>23,119791005,46080,2031 WITH ONE LF OSCILLATOR,19970718,19970717,,ATT.不良。,ATT.交換。,,1997.07.18,1997.07.17</t>
  </si>
  <si>
    <t>1230,119764080,46080,2031 WITH ONE LF OSCILLATOR,19970901,19970827,ＡＴＴ不良,RFレベルが全周波数で出力が非常に低くなっていた。,ATT.の特性劣化により、ご依頼内容の症状となりました。同部品と交換し性能確認を行いました。,,1997.09.01,1997.08.27</t>
  </si>
  <si>
    <t>1112,118452042,46100,2019A WITH GPIB,19971015,19970826,,RF LEVELの出力が不安定となっていた。搬送波の周波数がふらついていた。耐電圧が不良となった。,"ATT. 10MHZ OCXO, PWR MALE 3FX RF FILTERを交換し 、性能確認を行った。校正を行いテ゛－タを１部発  行しました。",,1997.10.15,1997.08.26</t>
  </si>
  <si>
    <t>1812,118447121,46100,2019A WITH GPIB,19971015,19970912,,RF LEVELの出力が不安定となっていた。搬送波の周波数がふらついていた。耐電圧不良。,"ATT.,10MHZ OCXO, PWR MALE 3FX RF FILTERを交換し 、性能確認を行った。校正を行いテ゛－タ１部を発  行しました。",,1997.10.15,1997.09.12</t>
  </si>
  <si>
    <t>2083,119333016,46130,2031 WITH OPT.007,19971126,19970922,レベル切換時にレベルの安定性悪い      ソフトウェアのバ－ジョンアップ        校正証明書　トレ－サビリティ,RF LEBELが不安定になっていました。,ATT.特性劣化のため交換し、性能確認を行いました。校正を行いテ゛－タを１部発行しました。,,1997.11.26,1997.09.22</t>
  </si>
  <si>
    <t>24,119771054,46230,2041 WITH ONE LF OSCILLATOR,19970718,19970717,,ATT.不良。,ATT.交換。,,1997.07.18,1997.07.17</t>
  </si>
  <si>
    <t>4404,119771054,46230,2041 WITH ONE LF OSCILLATOR,19971201,19971128,ＲＦ出力－９０ｄｂｍ近くで変動,RF LEVELが不安定になっていた。,アッテネ－タの特性劣化のため同部品を交換し、    性能確認を行いました。,,1997.12.01,1997.11.28</t>
  </si>
  <si>
    <t>4526,119856010,46230,2041 WITH ONE LF OSCILLATOR,19971203,19971201,ＲＦ出力不良,RF LEVELが異常に低くなっていた。,アッテネ－タの特性劣化により同部品を交換し、    性能確認を行ないました。,,1997.12.03,1997.12.01</t>
  </si>
  <si>
    <t>4922,119856027,46230,2041 WITH ONE LF OSCILLATOR,19971217,19971211,ＲＦレベル変動,症状は確認出来ませんが、不安定要素がある為、    ＡＴＴ．交換いたしました。,ＡＴＴ．交換を行ない、性能確認をいたしました。,,1997.12.17,1997.12.11</t>
  </si>
  <si>
    <t>5110,119856028,46230,2041 WITH ONE LF OSCILLATOR,19971222,19971216,ＲＦレベル不良,ＲＦ　ＬＥＶＥＬが不安定になっていました。,アッテネ－タの特性劣化の為同部品を              交換し、性能確認をいたしました。,,1997.12.22,1997.12.16</t>
  </si>
  <si>
    <t>3747,119807020,46240,2041 WITH SECOND LF OSCILLATOR,19971111,19971107,,RF出力が異常に抵くなっていました。,ATT.の特性劣化により、同症状となっていました。  ATT.を交換し、性能確認を行いました。,,1997.11.11,1997.11.07</t>
  </si>
  <si>
    <t>77,119666036,46280,2051,19970807,19970717,校正，２０５１はアナログ部            ＫＭ２１３０は，全て校正,,2051とKM2130の校正を行いました。ATT.不良により交換、点検、性能確認を行いました。,,1997.08.07,1997.07.17</t>
  </si>
  <si>
    <t>985,119601035,46280,2051,19980518,19970821,ｴﾗｰ27表示, ANALOG RF LEVEL出力が不安定。DIGITAL RF LEVEL  出力が低い。                                    校正、テ゛－タ付。　, AA1/2基板のIC114とアッテネ－タの交換を行いま した。　                                        校性を行い、テ゛－タを一部発行しました。,,1998.05.18,1997.08.21</t>
  </si>
  <si>
    <t>2020,119727070,46280,2051,19971013,19970918,ＲＦ出力でず,RF出力がでていなかった。,ATT.の特性劣化により、ご依頼内容の症状となりました。同部品を交換し、性能確認を行いました。,,1997.10.13,1997.09.18</t>
  </si>
  <si>
    <t>2829,119595068,46280,2051,19980831,19971014,１Ｇ　０ｄＢｍ時３．２ｄＢｍとなる。  再修理, DIGITAL RF LEVEL 0DBM時3.2DBMとなっていました (MOD:OFF)                                         DIGITAL RF CAL調整不良。, 3.2DBMとなってしまうのはIFRにて調整中の為、対策作業確認後、御連絡致します。AH3基板の抵抗を 交換致しました。（別紙参照）,,1998.08.31,1997.10.14</t>
  </si>
  <si>
    <t>3217,119809023,46280,2051,19971210,19971024,別紙　計測器修理エフ参照,時どきＲＦ　ＬＥＶＥＬがふらついていた為、御依頼内容の症状となっていた。,ＡＴＴの特性劣化の為、同部品を交換し、性能確認  を行いました。,,1997.12.10,1997.10.24</t>
  </si>
  <si>
    <t>3237,119846023,46280,2051,19971105,19971024,出力ー１０ｄＢ誤差,ATT.の特性劣化により、ＲＦレヘ゛ルが不安定となっていました。,ATT.を交換し、性能確認を行いました。,,1997.11.05,1997.10.24</t>
  </si>
  <si>
    <t>4874,119835007,46280,2051,19971225,19971210,出力ﾚﾍﾞﾙ不良,アッテネ－タの特性劣化によりＲＦ　ＬＥＶＥＬが  不安定になっていました。,アッテネ－タを交換し、性能確認を行いました。,,1997.12.25,1997.12.10</t>
  </si>
  <si>
    <t>5108,119754071,46280,2051,19971222,19971216,ＲＦレベル不良,ＲＦ　ＬＥＶＥＬが不安定になってい              ました。,アッテネ－タの特性劣化の為同部品を交換し、性能  確認をしました。,,1997.12.22,1997.12.16</t>
  </si>
  <si>
    <t>4403,132131078,46500,2955 WITH GPIB,19971222,19971128,受信機試験におけるＲＦ出力不良,ＲＦ出力不良。出力レヘ゛ルの連続調整できません,ＲＦ出力回路（ＡＡ４基板）になるアンフ゜特性劣化したため、御依頼症状になりました。同部品を交換し動作性能の点検を行いました。,,1997.12.22,1997.11.28</t>
  </si>
  <si>
    <t>4979,132283053,46640,2960,19980108,19971212,校正。データ付,校正、校正テ゛－タ付。                          ＲＦ出力不安定。,アッテネ－タの特性劣化したため、交換しました。  校正を行い、校正テ゛－タ、証明書が出来次第送付  いたします。,,1998.01.08,1997.12.12</t>
  </si>
  <si>
    <t>4788,112131003,45020,2023,19971224,19971208,RF表示はONになるが実際に            出力していない,ERROR 502発生する。出力周波数がずれていまし     た。その後、症状がでなくなりました。,御依頼症状の再発防止の為、ＡＡ１基板（RF BOARD  を交換しました。再調整と動作性能の確認を行いました。,,1997.12.24,1997.12.08</t>
  </si>
  <si>
    <t>4405,119860035,46230,2041 WITH ONE LF OSCILLATOR,19971208,19971128,５００ＭＨＺスプリアス大,NON-HARMONICSが多く出ていました。校正、テ゛－タ 付。,部品の特性劣化の為、同部品を交換し、性能確認を  行いました。校正を行いテ゛－タを一部発行しま    した。,,1997.12.08,1997.11.28</t>
  </si>
  <si>
    <t>4077,112131003,45020,2023,19971120,19971117,ｴﾗｰ502発生                            ｷｬﾘｱFすれる                           変調かからない,内部の校正テ゛－タが壊されてしまったため、ＲＦ  出力信号が異常になっていました。,再調整して校正を行いました。校正テ゛－タを発行しました。内部調整を行うとき、サ－ヒ゛スマニュアルを参照するようお願いたします。,,1997.11.20,1997.11.17</t>
  </si>
  <si>
    <t>1079,169929036,46300,2304,19970924,19970825,FM測定時メーター指示ふらつく,引取、修理。,電源回路の接触不完全の為、依頼内容の症状になりました。接触を手直しして再調整を行いました。,,1997.09.24,1997.08.25</t>
  </si>
  <si>
    <t>2902, 19507050,45000,"2030 WITH 2ND OSC,AVIONICS",19971030,19971016,ＩＬＳモード変調度異常,AB2/2基板の抵抗Ｒ４６の特性劣化により、変調度が 異常となっていた。校正。校正後、テ゛－タ付。,AB2/2基板のＲ４９を交換し、性能確認を行いました 。校正を行い、テ゛－タを２部発行しました。,,1997.10.30,1997.10.16</t>
  </si>
  <si>
    <t>2798,132234197,46510,2955A WITH GPIB,19971023,19971014,,AM変調精度規格外。,点検した結果、本体異常箇所の発見ができませんでした。AM変調を再調整を行いました。その他動作性能の確認を行いました。,,1997.10.23,1997.10.14</t>
  </si>
  <si>
    <t>1456,118452040,46100,2019A WITH GPIB,19970910,19970902,,FM変調が高くなっていた。,AB2基板のＰＬＣＫコネクタが接触不良となっていた ので手直ししました。,,1997.09.10,1997.09.02</t>
  </si>
  <si>
    <t>2844,132101065,46500,2955 WITH GPIB,19971024,19971015,パワーＦＭ測定がおかしい,FM変調の測定が異常。,ＡＢ５／１基板のソケットが接触不良のためご依頼症状になりました。同ソケットを手直ししました。他の動作性能の確認を行いました。,,1997.10.24,1997.10.15</t>
  </si>
  <si>
    <t>3188,119807019,46230,2041 WITH ONE LF OSCILLATOR,19971024,19971024,ＲＦ出力出ず,RF出力されていなかった。,アッテネ－タの特性劣化の為、同部品を交換し性能確認を行いました。,,1997.10.24,1997.10.24</t>
  </si>
  <si>
    <t>3534,132320152,46510,2955A WITH GPIB,19971114,19971105,,信号を入力しても（Ｎ－ＴＹＰＥ側）動作しません。,N TYPE コネクタの内部接線切れのため、ご依頼症状 になりました。同コネクタを手直ししました。動作性能の確認を行いました。,,1997.11.14,1997.11.05</t>
  </si>
  <si>
    <t>1166, 11050351,34510,COM7060AGP,19970827,19970826,,波形出ず,ディレイライン部の配線間不良の為手直し          ＡＴＴ部リレー不良の為交換                      点検．調整,,1997.08.27,1997.08.26</t>
  </si>
  <si>
    <t>2526, 11050357,34510,COM7060AGP,19971023,19971003,表示不良,波形出ず。,垂直増幅部のＨＩＣ，アッテネータ部のリレー      不良の為、交換。                                点検・調整。,Ａ４トリマー対策。,1997.10.23,1997.10.03</t>
  </si>
  <si>
    <t>2753, 13110594,34510,COM7060AGP,19971118,19971013,CH1が出ない　前回修理97.5.21,ＣＨ１　入力波形出ず。,Ａ４ホ゛ート゛のＨＩＣ不良の為、交換。          信頼性向上対策。,,1997.11.18,1997.10.13</t>
  </si>
  <si>
    <t>2833, 10110253,34510,COM7060AGP,19971016,19971014,ＣＲＴ不良,画面出ず。,ディレイライン部の配線間不良の為、手直し。      点検・調整。,Ａ４トリマー対策。,1997.10.16,1997.10.14</t>
  </si>
  <si>
    <t>3297, 11050340,34510,COM7060AGP,19971225,19971027,GP-IB制御不良．ﾘｰﾄﾞｱｳﾄ表示せず．    方形波表示時、ﾉｲｽﾞのる．            ﾁｮｯﾌﾟ動作せず．,時々画面が消える。                              ＣＨ１，２，３　ＡＴＴリレー劣化。,Ｚ軸回路のＨＩＣ不良の為、交換。                ＡＴＴリレー交換。                              その他の依頼内容については現象確認出来ず。,,1997.12.25,1997.10.27</t>
  </si>
  <si>
    <t>4354, 11050387,34510,COM7060AGP,19980114,19971127,INTENが出ない,時々画面が消える。                              ＣＨ３，４　ＡＴＴリレー劣化。,Ｚ軸回路のＨＩＣ劣化の為、交換。                ＡＴＴリレー交換。,,1998.01.14,1997.11.27</t>
  </si>
  <si>
    <t>211, 11080290,34530,COM7100AGP,19970728,19970723,,波形出ず,垂直増幅部のＨＩＣ不良交換                      アッテネータ部のリレー不良交換                  点検　清掃　調整　　　　　　　　　　　　　　　,,1997.07.28,1997.07.23</t>
  </si>
  <si>
    <t>419, 11070270,34530,COM7100AGP,19970729,19970728,電源ＯＮ時画面が上にずれている         （１０分程）,画面出ず,ディレイライン部の配線間不良の為手直し          アッテネータ部のリレー不良の為リレー交換,,1997.07.29,1997.07.28</t>
  </si>
  <si>
    <t>1722, 29090013,34530,COM7100AGP,19971002,19970910,波形不良,波形出ず,ディレイライン部の配線間不良の為手直し．        ＡＴＴ部リレー不良の為交換．                    点検．調整,,1997.10.02,1997.09.10</t>
  </si>
  <si>
    <t>2399, 11110349,34530,COM7100AGP,19971009,19971001,不明,画面下へ,デイレイライン部の配線間不良の為　手直し        ＡＴＴ部リレー不良の為交換                      清掃　点検　調整　データ,,1997.10.09,1997.10.01</t>
  </si>
  <si>
    <t>2513, 11070276,34530,COM7100AGP,19971118,19971003,表示が消える（時間が経つと）,時間がたつと画面が消える。                      ＣＨ１・２　方形波特性不良。,Ａ６ボードのＨＩＣ劣化の為、交換。              ＣＨ１・２　ＡＴＴリレー劣化の為、交換。,,1997.11.18,1997.10.03</t>
  </si>
  <si>
    <t>3135, 27090214,34530,COM7100AGP,19980108,19971022,波形出ず                            大至急,時々画面が消える。                              全ＣＨ　ＡＴＴリー劣化。,Ｚ軸回路のＨＩＣ劣化、Ａ５ホ゛ート゛の          テ゛レーライン接触不良の為　交換及び手直し。    ＡＴＴリレー交換。,,1998.01.08,1997.10.22</t>
  </si>
  <si>
    <t>3418, 11110346,34530,COM7100AGP,19971104,19971031,不明,波形出ず,パネルスイッチ接触不良の為交換　ＡＴＴ部リレー交換 点検　清掃　調整　データ,,1997.11.04,1997.10.31</t>
  </si>
  <si>
    <t>3419, 11080302,34530,COM7100AGP,19971104,19971031,不明,波形でず,ＣＨ１，３，４ＡＴＴ部リレー交換                ＣＨ２ＴＴ不良の為　ＡＴＴ交換　　　　　　　　    点検　調整　清掃　データ,,1997.11.04,1997.10.31</t>
  </si>
  <si>
    <t>3420, 11110329,34530,COM7100AGP,19971104,19971031,不明,波形出ず,ＡＴＴ部　リレー不良の為　交換                  点検　清掃　調整　データ,,1997.11.04,1997.10.31</t>
  </si>
  <si>
    <t>3813, 10100126,34530,COM7100AGP,19971225,19971111,輝線が時々消える,振動により画面が上方へ縮む。                    ＣＨ１　ＡＴＴリレー劣化。,テ゛レーライン断線の為、手直し。                ＡＴＴリレー交換。,,1997.12.25,1997.11.11</t>
  </si>
  <si>
    <t>4337, 11100317,34530,COM7100AGP,19971203,19971126,,輝線出ず,電源部の配線間不良の為手直し                    ＡＴＴ部　リレー不良の為　交換                  点検　調整　データ取　清掃,,1997.12.03,1997.11.26</t>
  </si>
  <si>
    <t>3902,  4440284,47030,DSS6520A,19971209,19971112,時々表示消える,時々輝線が消える。,高圧回路部ｺﾈｸﾀ接触不良により、ご依頼の症状となっていました。手直し後、各部点検及び性能試験を行いました。,,1997.12.09,1997.11.12</t>
  </si>
  <si>
    <t>119,  2190492,50380,538A,19970729,19970718,電源入らず,輝線出ず。,CRT用　高圧回路ｺﾝﾃﾞﾝｻｰ絶縁不良の為　輝線出ず  ｺﾝﾃﾞﾝｻｰ･ﾃｲｺｰ交換。,,1997.07.29,1997.07.18</t>
  </si>
  <si>
    <t>2259,  2370421,50410,5512,19971021,19970926,校正（データ付）                       ﾄﾚｰｻﾋﾞﾘﾃｨ付,波形　不安定。, CH1 CH2 VOLTS/DIVﾛｰﾀﾘｰSW接点酸化で接触不良、   波形不安定を手直し。CH1 CH2 ﾎﾞﾘｭｰﾑﾉｲｽﾞ不良    手直し。,,1997.10.21,1997.09.26</t>
  </si>
  <si>
    <t>1300,  6200438,50600,5530,19970905,19970829,波形出ず。,Ｈアンプ動作しませんでした。,"外部からのｼｮｯｸでｹｰｽ止めﾈｼﾞ,ﾊﾟﾜｰSWが破損し A27基板がｺﾈｸﾀｰから外れていました。不良部品交換しA27基板を正しく取付た後点検調整致しました。",,1997.09.05,1997.08.29</t>
  </si>
  <si>
    <t>1796,  2220186,50710,COS5020,19971208,19970911,動作不良．                            先見積要．, CH2入力せず。                                   F特　低下。, CH1､CH2の入力接栓取付ゆるみ及びCH2接続を手直 し。F特劣化の為ﾄﾘﾏｺﾝﾃﾞﾝｻｰ交換。             各部点検、調整致しました。,,1997.12.08,1997.09.11</t>
  </si>
  <si>
    <t>3367,  4041402,50710,COS5020,19971112,19971029,依頼症状不明、異常なし時、各部点検依頼,CH1帰線出ず,CH1過入力保護用ﾄﾗﾝｼﾞｽﾀｰの短絡の為交換、       点検、調整,105ﾟCｺﾝﾃﾞﾝｻｰ対策,1997.11.12,1997.10.29</t>
  </si>
  <si>
    <t>3426,  2220088,50710,COS5020,19971118,19971031,輝線でない,波形出ず。,ブラウン管ヒーター回路の断線で波形出ません      でしたので手直しを行い、点検調整致しました。,,1997.11.18,1997.10.31</t>
  </si>
  <si>
    <t>1028,  5541871,50720,COS5021,19970902,19970822,動作不良（接触不良の様子）,ＶＡＴＴ　ＳＷ接触不良になっていました。,ＶＡＴＴ　ＳＷ接触不良でしたので手直しを行ない  点検調整致しました。,,1997.09.02,1997.08.22</t>
  </si>
  <si>
    <t>4573,  1651418,50720,COS5021,19980119,19971202,１ｃｈ不具合, CH1波形出ず。, CH1入力抵抗が断線の為　交換。                  各部点検、ｵｰﾊﾞｰﾎｰﾙ致しました。,,1998.01.19,1997.12.02</t>
  </si>
  <si>
    <t>2252,  3350871,50730,COS5040,19971006,19970926,動作不良．,CH2出ない。, CH2入力ﾄﾗﾝｼﾞｽﾀｰが劣化の為　交換。            電源部ｺﾝﾃﾞﾝｻｰを交換。                         各部点検、校正致しました。,,1997.10.06,1997.09.26</t>
  </si>
  <si>
    <t>3043,  3931567,50730,COS5040,19971031,19971021,波形出ず,波形出ず。,高圧回路部のコネクター接触不良とフィルター破損  でした。不良部品交換しコネクター接触不良の手直しを行い、点検調整致しました。,,1997.10.31,1997.10.21</t>
  </si>
  <si>
    <t>3044,  3931571,50730,COS5040,19971031,19971021,波形出ず                               ｺﾞﾑ足修理,波形出ず。,高圧回路部のコネクター接触不良で波形出ません    でしたので、手直しを行い点検調整致しました。,,1997.10.31,1997.10.21</t>
  </si>
  <si>
    <t>5166,  1250186,50730,COS5040,19971218,19971217,ＣＨ１、ＣＨ２測定不可                （校正データ付）,波形出ず。,ＣＨ１，ＣＨ２　ロータリースイッチ不良の為、    交換。点検調整・データ取り。,,1997.12.18,1997.12.17</t>
  </si>
  <si>
    <t>3052,  0240303,50739,COS5040S,19971028,19971021,輝線消える,波形出ず。,Ｂ管ヒーター回路断線と電源部コネクターの接触不良でしたので　手直しを行ない、点検調整致しました。,,1997.10.28,1997.10.21</t>
  </si>
  <si>
    <t>3057,  1040005,50739,COS5040S,19971028,19971021,輝線消える,輝線が消える。,Ｂ管ヒーター回路断線の手直しとＦ特用            トリマーコンデンサーを交換し、点検調整          致しました。,,1997.10.28,1997.10.21</t>
  </si>
  <si>
    <t>2255,  7331987,50740,COS5041,19971006,19970926,動作不良．, CH2出ない他。                                  。                                              。,CH2入力ﾄﾗﾝｼﾞｽﾀｰ劣化を交換。電解ｺﾝﾃﾞﾝｻｰ      劣化を交換。ﾌﾞﾙｰﾌｨﾙﾀｰ割れのため交換。         点検校正致しました。,,1997.10.06,1997.09.26</t>
  </si>
  <si>
    <t>1113,  0330788,50750,COS5060,19971024,19970826,波形が急にでなくなった,波形出ず。,Ａ２基板の中央部分に割れが入り、其の為配線      ハ゜ターン断線し波形出ませんでしたので、手直しを行い再点検・動作確認をし、試験表作成致しました。,,1997.10.24,1997.08.26</t>
  </si>
  <si>
    <t>2641,  1030169,50750,COS5060,19971021,19971008,波形出ず,波形出ず。,電源部のコンデンサー不良の為、交換。            点検・調整。,,1997.10.21,1997.10.08</t>
  </si>
  <si>
    <t>4951,  0330788,50750,COS5060,19971225,19971212,波形出ず,波形出ない。,Ａ２基板のハ゜ターン割れで断線していましたので、手直しを行い点検調整後、試験表作成致しました。,,1997.12.25,1997.12.12</t>
  </si>
  <si>
    <t>3571,  4350129,50760,COS5030A-PG,19971203,19971105,不明,波形出ず,ブラウン管の不良の為　交換                      点検　調整,,1997.12.03,1997.11.05</t>
  </si>
  <si>
    <t>3295,  1930062,50810,COS5041-DM,19971125,19971027,CH1故障．                             前見積要．, CH1不良ﾚﾝｼﾞあり。                             F特劣化。, CH1 ﾛｰﾀﾘｰｽｲｯﾁが不良の為、交換。他　各部点検し  劣化部品の交換。校正致しました。,,1997.11.25,1997.10.27</t>
  </si>
  <si>
    <t>48,  0440856,50820,COS5100,19970819,19970717,動作不良 電源ｽｲｯﾁを入れても輝線が 全く出ない 他別紙,輝線出ませんでした。,高圧発生部不良で輝線出ませんでしたので          手直しを行ない、点検調整致しました。,,1997.08.19,1997.07.17</t>
  </si>
  <si>
    <t>549, 26023736,50820,COS5100,19970819,19970804,ﾋｭｰｽﾞが切れる　,ヒューズ欠品でした。,ヒューズ欠品でしたので取り付けた後点検を致し    ました。内部部品の異常はなく正常に動作をして    いました。エージングを行ない再調整致しました。,,1997.08.19,1997.08.04</t>
  </si>
  <si>
    <t>580,  4140984,50820,COS5100,19970818,19970804,輝線出ず,輝線出ず,電源部の配線間不良の為手直し                    垂直増幅部のトリマーコンデンサー不良の為交換    点検．調整,,1997.08.18,1997.08.04</t>
  </si>
  <si>
    <t>597,  2440639,50830,COS6100A,19970825,19970805,,波形出ず,電源部及び掃引制御部野コネクター接触不良の為手直し　垂直増部のトリマーコンデンサー不良の為トリマー交換　　　点検　調整,,1997.08.25,1997.08.05</t>
  </si>
  <si>
    <t>4353, 29033389,50830,COS6100A,19980219,19971127,しばらくするとINTENが出なくなる,ＣＲＴコントロールコネクタの接触不良に依り、    御指摘の症状でした（Ｊ８２，Ｊ８３，Ｊ８４）。,ＣＲＴコントロール部のコネクタの接触不良修理、  各部動作点検調整を行いました。,,1998.02.19,1997.11.27</t>
  </si>
  <si>
    <t>4817,  9241032,50830,COS6100A,19980219,19971209,画面が変,画面がＳＰＯＴになってしまう。,電源部＋５Ｖ電源，＋５５Ｖ電源，コンテ゛ンサー  劣化による不良交換。                            各部動作点検・校正を行いました。,,1998.02.19,1997.12.09</t>
  </si>
  <si>
    <t>800,  5740081,50860,COS1711,19970902,19970819,ﾌｫｰｶｽ合わない,輝線出ませんでした。,電源部のコンデンサー不良。チョークコイル不良等で輝線出ませんでした。不良部品交換した後、点検調整致しました。,,1997.09.02,1997.08.19</t>
  </si>
  <si>
    <t>1658,  0450101,50860,COS1711,19971003,19970908,何も表示しない,輝線出ない。,高圧部のダイオード不良とＺアンプ部の            トランジスター不良でした。不良部品交換          した後、点検調整致しました。,,1997.10.03,1997.09.08</t>
  </si>
  <si>
    <t>1817, 29120694,50869,COS1711S,19971003,19970912,表示しない,輝線出ず,電源部のトランス、トランシ゛スタ等が不良でした。不良部品交換後、点検調整致しました。,,1997.10.03,1997.09.12</t>
  </si>
  <si>
    <t>802, 10100405,50880,COS1610,19971202,19970819,ﾓﾆﾀｰのｽﾎﾟｯﾄが消える                 CRT交換,輝線出ず。,ブラウン管ヒーター回路断線でしたので手直しを行い点検調整致しました（ＣＲＴは正常です）。,ＣＲＴは営業了解済。,1997.12.02,1997.08.19</t>
  </si>
  <si>
    <t>803, 12080526,50880,COS1610,19971202,19970819,CRT不良他点検,輝線出ず。,電源部のコンデンサー不良になっていました。      不良部品交換した後、点検調整致しました          （ＣＲＴは正常です）。,ＣＲＴは営業了解済。,1997.12.02,1997.08.19</t>
  </si>
  <si>
    <t>1304, 29120312,50880,COS1610,19971219,19970829,輝度低下の為ＣＲＴ交換　他点検,輝度なし。,ブラウン管不良。                                不良部品交換した後、点検調整致しました。,,1997.12.19,1997.08.29</t>
  </si>
  <si>
    <t>2350, 29070261,50880,COS1610,19971202,19971001,輝度低下CRT交換,輝線出ず。,電源部のコンデンサー不良になっいましたので      電圧不安定になり、輝線出ませんでした。不良部品  交換した後、点検調整致しました（ＣＲＴは正常）。,ＣＲＴは営業了解済。,1997.12.02,1997.10.01</t>
  </si>
  <si>
    <t>3311, 29120319,50880,COS1610,19971219,19971028,輝度低下CRT交換,輝度低い。,ブラウン管不良と電源部のコンデンサ，            チョークコイル不良になっていました。            不良部品交換した後、点検調整致しました。,,1997.12.19,1997.10.28</t>
  </si>
  <si>
    <t>3658, 29100284,50880,COS1610,19971219,19971107,CRT交換,輝度なし。,ブラウン管不良と電源部のコンデンサー不良でした。不良部品交換した後、点検調整致しました。,,1997.12.19,1997.11.07</t>
  </si>
  <si>
    <t>4955, 10030341,50889,COS1610 WITH DATA,19971225,19971212,輝線出ない                             CRT交換,スホ゜ット出ない。,電源部のチョークコイル断線で、輝線出ませんで    した。不良部品交換した後、点検調整致しました。,,1997.12.25,1997.12.12</t>
  </si>
  <si>
    <t>514, 29050600,50890,COS1611,19970828,19970801,動作不良,電源入らない。,電源回路　部品劣化交換しました。,,1997.08.28,1997.08.01</t>
  </si>
  <si>
    <t>1589, 12100881,50890,COS1611,19971006,19970905,表示でず。,表示でず。, ﾌﾞﾗｳﾝ管　電極ﾀｯﾁ交換。                       垂直ｱﾝﾌﾟのﾄﾗﾝｼﾞｽﾀｰ交換。,,1997.10.06,1997.09.05</t>
  </si>
  <si>
    <t>4448, 29080638,50890,COS1611,19971209,19971201,電圧が上がらない時がある,波形出ず。,電源部のチョークコイル焼損とブラウン管ヒーター  回路の断線でした。不良部品交換しヒーター回路の  手直しを行い、点検調整致しました。,,1997.12.09,1997.12.01</t>
  </si>
  <si>
    <t>499,  3030072,50950,5802,19970806,19970731,ＴＥＳＴ．Ｖ動作せず,波形出ず,電源部のコンデンサー不良の為交換                点検　調整,,1997.08.06,1997.07.31</t>
  </si>
  <si>
    <t>500,  0810094,50950,5802,19970806,19970731,,Ｙ軸出ず,垂直増幅部の配線間不良の為手直し                点検　調整,,1997.08.06,1997.07.31</t>
  </si>
  <si>
    <t>626,  4440285,50950,5802,19970819,19970806,異臭がする．輝点定まらず．,異臭がする。VERTICAL変動する。輝度が暗い。    CURRENT/DIV誤差大。,ｺﾝﾃﾞﾝｻｰ交換。抵抗交換。ﾗﾝﾌﾟ交換。             ﾌﾞﾗｳﾝ管ｴﾐ減の為交換。                         ﾛｰﾀﾘｰSW接触不良手直し。,,1997.08.19,1997.08.06</t>
  </si>
  <si>
    <t>1057,  4140163,50950,5802,19970827,19970825,スポット出ず,輝点出ず,ＨＶトランスの外れの為手直し                    ｐｏｗｅｒランプ不灯の為交換                    点検．調整,,1997.08.27,1997.08.25</t>
  </si>
  <si>
    <t>2095,  0150017,50950,5802,19971027,19970922,輝点出ない．                           9/25までに見積要．,輝線出ず。, IC交換。ﾛｰﾀﾘｰSW手直し。                      調整、ﾃﾞｰﾀ取り致しました。,,1997.10.27,1997.09.22</t>
  </si>
  <si>
    <t>2326,  6640494,50950,5802,19971107,19970930,ﾌﾞﾗｳﾝ管不良,輝線出ず。,ブラウン管不良の為、交換。                      制御部のダイオード，パワーランプ不良の為、交換。点検・調整。,,1997.11.07,1997.09.30</t>
  </si>
  <si>
    <t>2553,  1430116,50950,5802,19971006,19971006,輝線でず,輝線出ず。, ﾌﾞﾗｳﾝ管を交換し、調整致しました。,,1997.10.06,1997.10.06</t>
  </si>
  <si>
    <t>4805,  5000038,50950,5802,19980113,19971208,誤って入力にＡＣ２００Ｖを印加,輝線出ず。, ｺﾝﾃﾞﾝｻｰ交換。ﾋｭｰｽﾞ交換。                     抵抗交換。調整。,,1998.01.13,1997.12.08</t>
  </si>
  <si>
    <t>5127,  0940342,50950,5802,19980204,19971217,ﾌﾞﾗｳﾝ管不良,ＣＲＴ不良の為、スホ゜ットが出ない。,ＣＲＴを交換し、各部点検・校正を行いました。,,1998.02.04,1997.12.17</t>
  </si>
  <si>
    <t>867, 11032531,50990,DSS5040,19971001,19970819,１ｃｈ　Ｙ軸設定不可,CH1出ない。, CH1の入力ﾄﾗﾝｼﾞｽﾀｰが劣化していたので、交換。  各部点検、校正致しました。,,1997.10.01,1997.08.19</t>
  </si>
  <si>
    <t>2039, 26110797,50990,DSS5040,19971209,19970918,輝線が出ない,"輝線がでない。CH1,CH2方形波特性不良。          CH2入力ｶｯﾌﾟﾘﾝｸﾞ切り換え出来ず。               CH2ﾀﾞｲﾅﾐｯｸﾚﾝｼﾞ不良。","電源回路の整流ﾀﾞｲｵｰﾄﾞ不良の、VERT AMP回路の ﾄﾗﾝｼﾞｽﾀ,IC不良、CH2 ﾛｰﾀﾘSW内部破損の為交換。 A1ﾎﾞｰﾄﾞのﾄﾘﾏｰ劣化の為交換。交換後校正(ﾃﾞｰﾀ)｡",,1997.12.09,1997.09.18</t>
  </si>
  <si>
    <t>2230, 27091213,50990,DSS5040,19971002,19970926,波形出ず,波形消える,電源回路部の配線間不良の為　手直し              ＳＴ部ゲインボリューム不良の為　交換            点検　調整　データ,,1997.10.02,1997.09.26</t>
  </si>
  <si>
    <t>2872, 25120024,50990,DSS5040,19971215,19971015,表示せず。,表示出ず。,電源回路で部品劣化あり交換。ﾗﾝﾌﾟ切れ交換。    各部点検、ｵｰﾊﾞｰﾎｰﾙ致しました。,,1997.12.15,1997.10.15</t>
  </si>
  <si>
    <t>3009, 10092289,50990,DSS5040,19971104,19971020,入力感度ナシＣＨＩ                  ＣＨ２接不良, CH1出ない。, CH1入力ﾄﾗﾝｼﾞｽﾀｰ劣化の為　交換。CH1､2          VOLTS/DIVｽｲｯﾁに接触不良あり手直し。            各部点検、校正致しました。,,1997.11.04,1997.10.20</t>
  </si>
  <si>
    <t>3020, 26060345,50990,DSS5040,19971023,19971020,ＰＳ　ＯＮ後しばらくして画面表示消える,波形消える。,電源部の配線間不良の為、手直し。                垂直増幅部のトリマー不良の為、交換。            点検・調整。,,1997.10.23,1997.10.20</t>
  </si>
  <si>
    <t>3423, 48061621,50990,DSS5040,19980127,19971031,輝線出ず,輝線出ず。                                      ＣＡＬ端子破損。,Ａ１ホ゛ート゛及びＡ２ホ゛ート゛のコネクター    接触不良の為手直し。                            ＣＡＬ端子交換。,,1998.01.27,1997.10.31</t>
  </si>
  <si>
    <t>3424, 27101297,50990,DSS5040,19980130,19971031,輝線出ず,ストレーシ゛振動により、輝線が消える。,Ａ６ホ゛ート゛のコネクター接触不良の為手直し。,,1998.01.30,1997.10.31</t>
  </si>
  <si>
    <t>209, 49312997,51000,COS5020TM,19970924,19970723,,時々波形出ず,コネクタ配線間不良手直し                        点検　校正,,1997.09.24,1997.07.23</t>
  </si>
  <si>
    <t>281, 47106511,51000,COS5020TM,19970804,19970724,波形です,波形出ず,ｺﾈｸﾀｰ接触不良。CRTｴﾐ減交換,,1997.08.04,1997.07.24</t>
  </si>
  <si>
    <t>409, 48037618,51000,COS5020TM,19970729,19970728,波形不安定,波形出ず,電源部のコネクターの配線間不良の為手直し        垂直増幅部のトリマーコンデンサー不良の為        トリマー交換点検．調整,,1997.07.29,1997.07.28</t>
  </si>
  <si>
    <t>572, 11038148,51000,COS5020TM,19970819,19970804,SWを入れるとﾋｭｰｽﾞがとぶ             他ﾁｪｯｸ,ヒューズ断線。,Ｖアンプ，Ｈアンプ電源部のトランジスター不良に  なっていました。不良部品交換した後　点検調整    致しました。,3/13修理。ＶＡＴＴ接触不良。                    Ｆ特用コンデンサー不良。,1997.08.19,1997.08.04</t>
  </si>
  <si>
    <t>703, 47023441,51000,COS5020TM,19970808,19970807,表示出ず,波形消える,高圧回路部の配線間不良の為手直し                垂直増幅部のトリマーコンデンサー不良の為交換    点検．調整,,1997.08.08,1997.08.07</t>
  </si>
  <si>
    <t>1131, 30254860,51000,COS5020TM,19970910,19970826,CH1 2VOLTS/DIV 接触不良               波形不安定,波形出ず。,ＶＡＴＴ　ＳＷ接触不良でしたので手直しを行ない  点検調整致しました。,,1997.09.10,1997.08.26</t>
  </si>
  <si>
    <t>1133, 30244278,51000,COS5020TM,19970910,19970826,CH1 2 VOLTS/DIV                         接触不良 波形不安定,波形出ず。,ＶＡＴＴ　ＳＷ接触不良でしたので手直しを行ない  点検調整致しました。,,1997.09.10,1997.08.26</t>
  </si>
  <si>
    <t>1574, 47027099,51000,COS5020TM,19970929,19970905,電圧不安定,輝線出ず,フ゛ラウン管用コネクタの接触不良とフィルタ破    損。不良部品交換しコネクタ接触不良の手直しを行い点検調整致しました。,,1997.09.29,1997.09.05</t>
  </si>
  <si>
    <t>1973, 47127089,51000,COS5020TM,19971028,19970918,別紙,波形出ず。,ブラウン管不良で波形出ませんでした。Ｖアンプ部のトランジスター不良になっていました。不良部品交換した後、点検調整・校正（データ付）致しました。,,1997.10.28,1997.09.18</t>
  </si>
  <si>
    <t>1974, 47116795,51000,COS5020TM,19980113,19970918,別紙,輝線出ず。,A2基板ｺﾈｸﾀｰ外れてた為、輝線出ず。ｲﾙﾐﾈｰｼｮﾝﾗﾝﾌﾟ 断線、CALﾀｰﾐﾅﾙ破損、Vｱﾝﾌﾟ部ﾄﾗﾝｼﾞｽﾀｰ不良等 不良部品交換した後点検調整し、試験表作成しました,,1998.01.13,1997.09.18</t>
  </si>
  <si>
    <t>1975, 30316158,51000,COS5020TM,19971225,19970918,別紙,波形出ず。,フ゛ラウン管不良、ＣＡＬ端子破損、Ｆ特用        トリマーコンテ゛ンサー不良でした。不良部品      交換した後、試験表作成致しました。,,1997.12.25,1997.09.18</t>
  </si>
  <si>
    <t>1976, 47095920,51000,COS5020TM,19971024,19970918,別紙,波形出ず。,ブラウン管不良，＋１５Ｖ用コンデンサー不良，    フィルター破損していました。不良部品交換した後、点検調整・校正（データ付）致しました。,,1997.10.24,1997.09.18</t>
  </si>
  <si>
    <t>1977, 48017524,51000,COS5020TM,19971225,19970918,別紙,波形出ず。,フ゛ラウン管不良と輝度コントロールホ゛リウム    破損していました。不良部品交換した後点検調整し、試験表作成致しました。,,1997.12.25,1997.09.18</t>
  </si>
  <si>
    <t>2451, 48321620,51000,COS5020TM,19971007,19971001,光線が薄い（ほとんど出ず）,波形出ず。,フ゛ラウン管不良で波形出ませんでした。          不良部品交換した後、点検調整致しました。,,1997.10.07,1997.10.01</t>
  </si>
  <si>
    <t>2077, 47095818,5100011,COS5020TM,19971003,19970919,波形が正常に出ない,波形出ず,"CH-1,2ﾛｰﾀﾘｰｽｲﾂﾁ､ｲﾙﾐﾈｰｼﾖﾝﾗﾝﾌﾟ 不良の為交換     点検、調整",各所半田付手直し,1997.10.03,1997.09.19</t>
  </si>
  <si>
    <t>1573, 46050505,51020,COS5040TM,19970929,19970905,無波形水平線表示なし,輝線出ず,フ゛ラウン管用コネクタの接触不良でした。コ゛ム足欠品、フィルタ破損していました。交換後、コネ    クタ部の手直しを行い点検調整致しました。,,1997.09.29,1997.09.05</t>
  </si>
  <si>
    <t>730, 25090004,51030,COS5041TM,19970825,19970808,輝線が出ない。                        出してもすぐ消える。,輝線がでない。,基板ｺﾈｸﾀｰに接触不良があり、手直し。            ｽｲｯﾁなど各部点検ｵｰﾊﾞｰﾎｰﾙし校正しました。,,1997.08.25,1997.08.08</t>
  </si>
  <si>
    <t>3670, 46060689,51030,COS5041TM,19971202,19971107,波形出ず, CH1波形出ず。                                   CH2 ﾎﾟｼﾞｼｮﾝ不安定。, CH1入力ﾄﾗﾝｼﾞｽﾀｰ劣化を交換。CH1､CH2 VOLTS/DIV  ｽｲｯﾁが接触不良の為交換。各部点検、校正ﾃﾞｰﾀ取 り致しました。,,1997.12.02,1997.11.07</t>
  </si>
  <si>
    <t>4469, 48032684,51030,COS5041TM,19980119,19971201,輝線出ず,輝線出ず。,高圧回路部の配線間不良の為手直し。              垂直増幅部のトリマー不良の為交換。              点検・調整。,,1998.01.19,1997.12.01</t>
  </si>
  <si>
    <t>4991, 25110021,51040,COS5042TM,19980122,19971212,ＣＲＴ表示せず,波形出ず。,フ゛ラウン管ヒーター回路断線で輝線出ませんでしたので手直しを行い、点検調整致しました。,,1998.01.22,1997.12.12</t>
  </si>
  <si>
    <t>617, 48093002,51050,COS5060TM,19970910,19970806,輝線時々きえる。                      フィルター交換,輝線消える。                                    フィルター交換。,イルミネーションランプ断線，フィルター破損，    レバーＳＷツマミ欠品，Ｆ特用トリマー不良の為、  不良部品交換・不足品取付け後、点検調整致しました,,1997.09.10,1997.08.06</t>
  </si>
  <si>
    <t>5020, 47112279,51050,COS5060TM,19980223,19971215,CRT表示不良, CH2表示不良。ｺﾞﾑ足なし。                      ﾊﾝﾄﾞﾙ外れ。, CH2入力ﾄﾗﾝｼﾞｽﾀｰ交換。ﾊﾝﾄﾞﾙ外れ手直し。      ｺﾞﾑ足がない為、取付け。各部点検ｵｰﾊﾞｰﾎｰﾙ｡,,1998.02.23,1997.12.15</t>
  </si>
  <si>
    <t>410, 26110205,51060,COS5100TM,19970729,19970728,波形出ず,波形出ず,電源部のコネクターの配線間不良の為手直し        垂直増幅部のトリマーコンデンサーの不良の為      トリマー交換点検．調整,,1997.07.29,1997.07.28</t>
  </si>
  <si>
    <t>1322, 48041588,51070,DSS5020A,19971222,19970829,モニタ不良　,輝線出ず。　内部抵抗焼損。                      イルミネーションランフ゜切れ。                  掃引ＭＡＧにノイス゛がのる。," CRT劣化、電源回路のｺﾝﾃﾞﾝｻ,ﾀﾞｲｵｰﾄﾞ,ﾄﾗﾝｼﾞｽﾀ不良の為交換。VERT AMPのﾄﾗﾝｼﾞｽﾀ不良、抵抗焼損の 為交換。ｲﾙﾐﾈｰｼｮﾝﾗﾝﾌﾟ, HORIZ AMPのｺﾝﾃﾞﾝｻ交換",,1997.12.22,1997.08.29</t>
  </si>
  <si>
    <t>1323,10102765,51070,DSS5020A,19971211,19970829,モニタ不良　,輝度が暗く輝線が見えない。                      入力波形及び輝線にノイズがのる。                掃引ＭＡＧにノイズがのる。,ＣＲＴ劣化の為、交換。　Ａ１ボードのダイオード  及びコンデンサ不良の為、交換。                  ＨＯＲＩＺ　ＡＭＰのコンデンサ不良の為、交換。,,1997.12.11,1997.08.29</t>
  </si>
  <si>
    <t>3875, 26040313,51070,DSS5020A,19971208,19971112,輝線出ず,波形出ず, 高圧回路部の絶縁不良の為手直し、               垂直増幅部のﾄﾘﾏｰｺﾝﾃﾞﾝｻｰ不良の為交換、        点検・調整,各所半田付対策,1997.12.08,1997.11.12</t>
  </si>
  <si>
    <t>4152, 29042129,51070,DSS5020A,19971203,19971119,ﾌﾞﾗｳﾝ管がゆれる,波形出ず,電源部のｺﾝﾃﾞﾝｻｰ不良の為交換                 ﾌﾞﾗｳﾝ管劣化の為交換                         点検調整,,1997.12.03,1997.11.19</t>
  </si>
  <si>
    <t>4943, 26120911,51070,DSS5020A,19971225,19971212,ストレージ不可,ストレーシ゛波形出ず。,Ａ／Ｄコンハ゛ータ部のＩＣ不良の為、交換。      点検調整。,,1997.12.25,1997.12.12</t>
  </si>
  <si>
    <t>5008, 29092296,51070,DSS5020A,19980226,19971215,動作不良,表示がうすい。,ＣＲＴ劣化の為交換。,,1998.02.26,1997.12.15</t>
  </si>
  <si>
    <t>301, 28100644,51110,COM7201,19970807,19970725,READ OUT  表示せず　別紙あり　　,画面表示（ｷｬﾗｸﾀｰ，輝線共）しない時がある。    ＣＨ２波形を入力すると上下にふらつく。ＣＨ１～  ＣＨ４　ｆ特性規格外。ｲﾙﾐﾈｰｼｮﾝﾗﾝﾌﾟ切れ。,Ｚ軸ＨＩＣ不良の為交換。ＣＨ２ﾘﾚｰ劣化の為     交換。ＶＥＲＴ　ＡＭＰﾄﾘﾏｰ劣化の為交換。       ｲﾙﾐﾈｰｼｮﾝﾗﾝﾌﾟ交換。,,1997.08.07,1997.07.25</t>
  </si>
  <si>
    <t>477, 27040454,51110,COM7201,19970922,19970731,輝線出ず,"輝線出ず。ﾌｫｰｶｽ VRがきかない。                 ﾄﾘｶﾞｰがかからない。CH2,CH4 ATTﾘﾚｰ劣化。       ｺｰﾄﾞﾎﾙﾀﾞｰ破損。"," A4 ﾎﾞｰﾄﾞのHIC不良の為交換。Z軸回路の        ﾄﾗﾝｼﾞｽﾀ及びﾀﾞｲｵｰﾄﾞ不良の為交換。ｽｨｰﾌﾟｺﾝﾄﾛｰﾗ  劣化の為交換。CH2,4 ﾘﾚｰ交換。ｺｰﾄﾞﾎﾙﾀﾞｰ交換。",,1997.09.22,1997.07.31</t>
  </si>
  <si>
    <t>2041, 27040455,51110,COM7201,19980114,19970919,CH1 測定不可                          CH2 VER規格外,ＣＨ１波形出ず。ＣＨ２ケ゛イン規格外。          ＣＨ３，４ケ゛インが変動する。                  イルミネーションランフ゜切れ。," CH1 BNC内部断線の為手直し。全CH ATTﾘﾚｰ劣化   の為交換。CH3,4 ATTﾕﾆｯﾄのｺﾈｸﾀ接触不良の為   手直し。ｲﾙﾐﾈｰｼｮﾝﾗﾝﾌﾟ交換。",,1998.01.14,1997.09.19</t>
  </si>
  <si>
    <t>2791, 26100152,51110,COM7201,19971222,19971014,電源ONしても画面がつかない,振動により画面が消える。　輝度が上がり、        ＩＮＴＥＮ　ＶＲがきかない。全リレー劣化。      イルミネーションランフ゜切れ。,Ｚ軸回路のコネクター接触不良の為、手直し。及び  タ゛イオート゛不良の為、交換。ＡＴＴリレー交換。イルミネーションランフ゜交換。,,1997.12.22,1997.10.14</t>
  </si>
  <si>
    <t>4282, 26129351,51110,COM7201,19980119,19971125,波形が出ない時がある,時々画面が消える。                              全ＣＨ方形波特性不良。,Ｚ軸回路のＨＩＣ劣化の為交換。                  全ＣＨ　ＡＴＴリレー劣化の為交換。,,1998.01.19,1997.11.25</t>
  </si>
  <si>
    <t>4361, 26100188,51110,COM7201,19980119,19971127,表示せず,振動により画面が消える。                        又、時々画面が左側に縮む。                      全ＣＨ方形波特性不良。, VERT FINAL AMP(A5)のｺﾈｸﾀｰ接触不良の為手直し。 HORIZ FINAL AMP(A5)のHIC劣化の為交換。       全CH ATTﾘﾚｰ劣化の為交換。,,1998.01.19,1997.11.27</t>
  </si>
  <si>
    <t>4373, 26070445,51110,COM7201,19971226,19971127,校正(ﾃﾞｰﾀ付）,画面が出ない。ＣＲＴ　ＦＩＸ　ＮＵＴ破損。,Ａ５ホ゛ート゛のハ゜ターン断線の為、手直し。    ＦＩＸ　ＮＵＴ交換後、校正（テ゛ータ付）。　,,1997.12.26,1997.11.27</t>
  </si>
  <si>
    <t>4732, 27040468,51110,COM7201,19980106,19971208,表示がされない,画面表示出ず。,Ａ４ホ゛ート゛のコネクタ（Ｐ４１８）接触不良    の為手直し。,,1998.01.06,1997.12.08</t>
  </si>
  <si>
    <t>3937, 26120251,51120,COM7100,19971125,19971113,表示がされない                        内部より異常音　ＣＲＴ表示しない,波形出ず,高圧回路部のＨＩＣ不良による電源異音発生の為    ＨＩＣ交換                                      点検　調整,,1997.11.25,1997.11.13</t>
  </si>
  <si>
    <t>1862, 26080507,51130,COM7101,19971014,19970912,測定不良　ＣＨ１の測定できない,ＣＨ１波形でず。                                ＣＨ１　ＡＴＴリレー劣化。,ＣＨ１　ＢＮＣ内部断線の為、手直し。            ＣＨ１　リレー交換。,,1997.10.14,1997.09.12</t>
  </si>
  <si>
    <t>2357, 26080495,51130,COM7101,19971226,19971001,,"振動により波形が消える。時々画面が中央に縮む。  CH2,3,4 ATTリレ－劣化。",A5ボ－ドの抵抗ハンダ不良のため手直し。VERT AMP  のHIC劣化のため交換。ATTﾘﾚ-交換後　校正ﾃﾞ-ﾀ 付き。,,1997.12.26,1997.10.01</t>
  </si>
  <si>
    <t>3911, 26050174,51130,COM7101,19971216,19971112,ＣＲＴ表示せず,輝線出ず。,高圧回路部のＨＩＣ，高圧ユニットの不良の為、    交換。                                          点検調整。,Ａ４トリマー対策。,1997.12.16,1997.11.12</t>
  </si>
  <si>
    <t>5144, 26120094,51140,COM7060,19971222,19971217,波形表示せず,波形出ず。,垂直増幅部のＨＩＣ，ＡＴＴ部のリレー不良の為、  交換。　点検・調整。,Ａ４トリマー対策。,1997.12.22,1997.12.17</t>
  </si>
  <si>
    <t>196, 26109371,51150,COM7061,19970728,19970723,"ﾓﾆﾀ-表示が消えてしまう                JOB,JM504で事前見積りしいつたん     中止した物件",キャラクター及び輝線が消える。                  ＣＨ２リレー劣化。                              ハント゛ルストッハ゜ー破損。,Ｚ軸回路ＨＩＣ不良の為交換。                    ＡＴＴリレー劣化、ハント゛ルストッハ゜ー        破損の為交換。,,1997.07.28,1997.07.23</t>
  </si>
  <si>
    <t>1714, 26109371,51150,COM7061,19970924,19970910,再修理                                受付番号196(ﾓﾆﾀ-表示が消えてしまう  )がなおつていない,表示せず,表示制御部のIC不良の為交換                  CH1 3 4リレー劣化の為交換                     点検　調整,,1997.09.24,1997.09.10</t>
  </si>
  <si>
    <t>4215, 26100234,51150,COM7061,19971226,19971121,画面うつらない                        見積り要,画面が下方へ縮む。                              ＣＨ１ストレーシ゛にて輝線出ず。                ＣＨ１，２，３　ＡＴＴリレー劣化。,テ゛レーライン断線の為、手直し。                ＣＨ１ストレーシ゛　オフセット調整不良の為、    再調整。リレー交換。,,1997.12.26,1997.11.21</t>
  </si>
  <si>
    <t>4942, 26090082,51150,COM7061,19971222,19971212,Y軸振幅が不良                         Y軸移動量が不良                       フォーカス不良,Ｙ軸不良。,垂直増幅部のＨＩＣ，ＡＴＴ部のリレー不良の為、  交換。　点検・調整。,Ａ４トリマー対策。,1997.12.22,1997.12.12</t>
  </si>
  <si>
    <t>1712, 10030209,51200,COM7200A,19971002,19970910,ＣＲＴ表示せず,波形出ず,Ｖ軸回路部の配線間不良の為手直し．              ＡＴＴ部リレー不良の為交換．                    点検．調整,,1997.10.02,1997.09.10</t>
  </si>
  <si>
    <t>2133, 27090135,51200,COM7200A,19971001,19970924,再修理　                              輝線出ず,輝線出ず,Ｙ軸回路部の抵抗オープンの為交換                点検　調整,,1997.10.01,1997.09.24</t>
  </si>
  <si>
    <t>12, 27040344,51210,COM7201A,19970729,19970716,CH1接触不良                           READ 00T表示ｽﾞﾚ,ＣＨ１入力波形出ず。                            キャラクター垂直ポジションずれ。                ＣＨ３リレー劣化。,ＣＨ１　ＢＮＣ内部断線の為手直し。              キャラクターポジション再調整。                  ＣＨ３リレー交換。,,1997.07.29,1997.07.16</t>
  </si>
  <si>
    <t>2927, 29110895,51210,COM7201A,19971105,19971016,ＣＲＴ不良,波形出ず。,垂直増幅部のＩＣ不良・ＡＴＴ部のリレー不良の為、交換。　ＣＲＴフィルター破損の為、交換。        点検調整。,Ａ４トリマー対策。,1997.11.05,1997.10.16</t>
  </si>
  <si>
    <t>4408, 27040377,51210,COM7201A,19980106,19971128,CH1の端子の接触が悪い。画面のﾗﾝﾌﾟの 切れているヵ所有り。,ＣＨ１波形出ず。                                イルミネーションランフ゜切れ。                  全ＣＨ　ＡＴＴリレー劣化。,ＣＨ１　ＢＮＣ内部断線の為手直し。              イルミネーションランフ゜，ＡＴＴリレー交換。,,1998.01.06,1997.11.28</t>
  </si>
  <si>
    <t>4535, 28100635,51210,COM7201A,19980123,19971202,画面出ず,画面が時々消える。                              全ＣＨ方形波特性不良。                          リート゛アウトＶＲの切り換えができない。,Ｚ軸回路のＨＩＣ劣化、全ＣＨ　ＡＴＴリレー      劣化、リート゛アウトＶＲ劣化の為交換後、        校正（テ゛ータ付）。,,1998.01.23,1997.12.02</t>
  </si>
  <si>
    <t>4829, 29120939,51210,COM7201A,19980106,19971209,,波形出ず。,電源部の抵抗，ＡＴＴ部のリレー，イルミネーションランフ゜不良の為　交換。                        点検・調整。,Ａ４トリマー対策。,1998.01.06,1997.12.09</t>
  </si>
  <si>
    <t>4882, 29120945,51210,COM7201A,19980119,19971210,表示出ず時間軸でず,画面がでない。                                  全ＣＨ方形波特性不良。,Ｚ軸回路のＨＩＣ不良の為交換。                  全ＣＨ　ＡＴＴリレー劣化の為交換後、            校正（テ゛ータ付）。,,1998.01.19,1997.12.10</t>
  </si>
  <si>
    <t>1723, 10120573,51220,COM7100A,19971002,19970910,ＣＲＴ不良,波形出ず,Ｖ軸回路部のＨＩＣ．リレー不良の為交換          点検．調整,,1997.10.02,1997.09.10</t>
  </si>
  <si>
    <t>2873, 28110413,51220,COM7100A,19971113,19971015,画面が振れる。                        垂直軸感度誤差大,画面が垂直にゆれ、消えてしまう。                ＣＨ１，３　波形特性不良。                      イルミネーションランプ切れ。,Ａ５ボードのトランジスタ，ＨＩＣ不良。抵抗及び  パターン焼損の為、交換・手直し。ＣＨ１，３リレー劣化の為、交換。イルミネーションランプ交換。,,1997.11.13,1997.10.15</t>
  </si>
  <si>
    <t>2926, 10040521,51220,COM7100A,19971105,19971016,,波形出ず。,ディレイライン部の配線間不良の為、手直し。      ＡＴＴ部リレー不良の為、交換。                  点検調整。,Ａ４トリマー対策。,1997.11.05,1997.10.16</t>
  </si>
  <si>
    <t>3844, 15050638,51220,COM7100A,19971117,19971111,輝線が上に飛ぶ、再修理（97'6月修理 ）,波形出ず,垂直増幅部の配線間不良の為手直し、ATT部ﾘﾚｰ 不良の為交換、点検調整,,1997.11.17,1997.11.11</t>
  </si>
  <si>
    <t>3912, 27090181,51220,COM7100A,19971121,19971112,ＣＲＴ不良,波形出ず。,掃引制御部のＨＩＣ，ＡＴＴ部のリレー不良の為    交換。                                          点検・調整。,Ａ４トリマー対策。,1997.11.21,1997.11.12</t>
  </si>
  <si>
    <t>4462, 12100393,51220,COM7100A,19971215,19971201,,波形出ず。,垂直増幅部のＨＩＣ，リレー不良の為、交換。      点検調整。,Ａ４トリマー対策。,1997.12.15,1997.12.01</t>
  </si>
  <si>
    <t>5059, 15050629,51220,COM7100A,19980121,19971215,輝線が飛ぶ,輝線出ず,･垂直増幅部のHIC､ATT部のﾘﾚｰ､CPU回路部の不良 の為交換                                        ･点検、調整,,1998.01.21,1997.12.15</t>
  </si>
  <si>
    <t>2271, 27080579,51230,COM7101A,19971121,19970926,校正,画面表示が時々消える。ｺｰﾄﾞﾎﾙﾀﾞｰ破損。,A6ﾎﾞｰﾄﾞのHIC不良の為交換。ｺｰﾄﾞﾎﾙﾀﾞｰ交換,,1997.11.21,1997.09.26</t>
  </si>
  <si>
    <t>2558, 28050720,51230,COM7101A,19971112,19971006,画面不良．,"振動により画面が消える。ｲﾙﾐﾈｰｼｮﾝﾗﾝﾌﾟ切れ。    全ＣＨ波形特性不良。ＴＩＭＥｴﾝｺｰﾀﾞＳＷ劣化。  ＣＲＴﾌｨﾙﾀｰ,ﾊﾝﾄﾞﾙｽﾄｯﾊﾟ破損。","Ａ４ﾎﾞｰﾄﾞのＨＩＣ外れの為、手直し。            ﾗﾝﾌﾟ切れ、ＡＴＴﾘﾚｰ劣化、ｴﾝｺｰﾀﾞ劣化、       ﾌｨﾙﾀｰ, ﾊﾝﾄﾞﾙｽﾄｯﾊﾟｰ破損の為、交換。",,1997.11.12,1997.10.06</t>
  </si>
  <si>
    <t>2839, 29021222,51230,COM7101A,19971023,19971014,見積．                                動作不良,波形出ず。,垂直部増幅部の配線間不良の為、手直し。          アッテネータ部リレー不良の為、交換。            点検・調整。,Ａ４トリマー対策。,1997.10.23,1997.10.14</t>
  </si>
  <si>
    <t>3286, 27080490,51230,COM7101A,19971110,19971027,画面表示不良．ＣＨ４精度不良．        別紙参照．,波形出ず。,ディレイライン部の配線間不良の為　手直し。      ＡＴＴ部リレー不良、イルミネーションランプ      切れの為　交換。　点検・調整。,Ａ４トリマー対策。,1997.11.10,1997.10.27</t>
  </si>
  <si>
    <t>3824, 27060390,51230,COM7101A,19971117,19971111,ＣＨ３　波形出ません．                ＣＲＴフイルター破損．,波形出ず。,掃引制御部のＨＩＣ不良の為、交換。　            ＣＲＴフィルター交換。ＡＴＴ部リレー            不良の為、交換。点検。調整。,Ａ４トリマー交換。,1997.11.17,1997.11.11</t>
  </si>
  <si>
    <t>4711, AL002874,51230,COM7101A,19971210,19971205,ｃｈ１　トリガーかからない,ＣＨ１　ストレージ出ず。,ＣＨ切換用のＨＩＣ不良の為、ＨＩＣ交換。        点検調整。,,1997.12.10,1997.12.05</t>
  </si>
  <si>
    <t>4776, AF002198,51230,COM7101A,19971218,19971208,ストレージモード時ＣＨ１出力表示しない,ＣＨ－１ストレージ出ず,垂直増幅部のＨＩＣの為　ＨＩＣ交換              点検　調整,,1997.12.18,1997.12.08</t>
  </si>
  <si>
    <t>4813, 10051701,51230,COM7101A,19971216,19971208,電源投入後しばらくすると表示が下がる,画面下へ。,ディレイライン部の配線間不良の為、手直し。      高圧回路部のＨＩＣ，ＡＴＴ部のリレー不良        の為、交換。点検調整。,,1997.12.16,1997.12.08</t>
  </si>
  <si>
    <t>4849, 11021901,51230,COM7101A,19971215,19971209,画面下になる,画面下へ。,ディレイライン部の配線間不良の為、手直し。      イルミネーションランプ切れの為、交換。          点検調整。,Ａ４トリマー対策。,1997.12.15,1997.12.09</t>
  </si>
  <si>
    <t>5065, 28030649,51230,COM7101A,19971222,19971215,ﾘｰﾄﾞｱｳﾄ表示しない                     (97.9月修理分）再修理                 必ず年内完了の事,リート゛アウト出ず。,高圧回路部のＨＩＣ，ＡＴＴ部リレー不良の為、    交換。　点検・調整。,,1997.12.22,1997.12.15</t>
  </si>
  <si>
    <t>1533, 27060141,51240,COM7060A,19970929,19970904,ｵｼﾛ画面出ず時々ハ゛チハ゛チ言う,画面が出ない。HVﾕﾆｯﾄ部がﾘｰｸしている。       ｲﾙﾐﾈｰｼｮﾝﾗﾝﾌﾟ切れ、CH2.3 ATTﾘﾚｰ劣化,A5ﾎﾞｰﾄﾞ のHIC不良及びﾃﾞｲﾚｰﾗｲﾝ断線の為交換   手直し。HVﾕﾆｯﾄ劣化の為交換。ﾗﾝﾌﾟ及び      ﾘﾚｰ交換,,1997.09.29,1997.09.04</t>
  </si>
  <si>
    <t>2333, 27060106,51240,COM7060A,19971027,19971001,,ＣＨ４　入力波形が出ない。,Ａ４ボードのＨＩＣ外れの為、手直し。            信頼性向上対策。,,1997.10.27,1997.10.01</t>
  </si>
  <si>
    <t>33, 28070587,51250,COM7061A,19970717,19970717,垂直軸不良,垂直軸不良                                      Ｆ特不良,ディレイライン部の配線間不良の為手直し      アッテネータ部のリレー不良の為リレー交換        点検．調整,,1997.07.17,1997.07.17</t>
  </si>
  <si>
    <t>602, 29040806,51250,COM7061A,19970825,19970805,波型です,波形出ず。                                      ＣＨ１，２，４波形不良。                        本体ゴム足欠損。,Ａ４ボード　スイープコントローラ不良の為交換。  ＣＨ１，２，４ＡＴＴリレー劣化の為交換。        ゴム足取り付け。,,1997.08.25,1997.08.05</t>
  </si>
  <si>
    <t>1459, 29040822,51250,COM7061A,19970929,19970902,ｵｰﾄCALがｴﾗｰになる。,輝線が出ない。ｾﾙﾌｷｬﾙｴﾗｰ。ｺﾞﾑ足欠損。,A4ﾎﾞｰﾄﾞのｽｲｰﾌﾟｺﾝﾄﾛｰﾗ不良の為交換。ｺﾞﾑ足     取り付け。,,1997.09.29,1997.09.02</t>
  </si>
  <si>
    <t>1761, 27030063,51250,COM7061A,19970911,19970910,波形出ず,波形出ず,・垂直増幅部のＨＩＣ不良の為交換                ・点検．調整,,1997.09.11,1997.09.10</t>
  </si>
  <si>
    <t>2068, 27030097,51250,COM7061A,19971007,19970919,表示せず,表示せず　　　　　,電源部の抵抗オープンの為交換                    ＨＶ増幅部のＨＩＣ　ＡＴＴリレー不良の為交換    点検　清掃　調整,,1997.10.07,1997.09.19</t>
  </si>
  <si>
    <t>2936, 11021372,51250,COM7061A,19971121,19971017,ﾌﾞﾗｳﾝ管発光しない,時々画面が消え、輝点しか出なくなる。            スィープリニア不良。,Ａ４ボードのＨＩＣ不良の為、交換。,,1997.11.21,1997.10.17</t>
  </si>
  <si>
    <t>3283, 28090657,51250,COM7061A,19971121,19971027,Ｖ軸不良,波形出ず。,垂直増幅部のＨＩＣ不良の為、交換。              ＡＴＴ部のリレー不良の為、交換。                点検・調整。,Ａ４トリマー対策。,1997.11.21,1997.10.27</t>
  </si>
  <si>
    <t>4087, 28100781,51250,COM7061A,19971217,19971117,波形が時々消える,波形下へ,デイレイライン部の配線不良　手直し              ＡＴＴ部　リレー不良　交換                      点検　調整,,1997.12.17,1997.11.17</t>
  </si>
  <si>
    <t>4565, 27040247,51250,COM7061A,19980114,19971202,設定画面でず,画面が出ない。                                  キャラクターが中央に縮む。,Ｚ軸回路のＨＩＣ及びＨＯＲＩＺ　ＦＩＮＡＬ      ＡＭＰのＨＩＣ不良の為、交換。,,1998.01.14,1997.12.02</t>
  </si>
  <si>
    <t>4615, 28070584,51250,COM7061A,19971211,19971203,DISPLAY 表示せず,波形出ず。,"垂直増幅部のHIC不良の為、交換。ATT部ﾘﾚｰ,     ｲﾙﾐﾈｰｼｮﾝﾗﾝﾌﾟ,CRTﾌｨﾙﾀｰはそんの為、交換。         CH1 ﾛｰﾀﾘｰｽｲｯﾁ不良の為、交換。点検調整。",Ａ４トリマー対策。,1997.12.11,1997.12.03</t>
  </si>
  <si>
    <t>4719, 10121352,51250,COM7061A,19971215,19971205,表示不良,波形出ず。,ディレイラインの配線間不良の為、手直し。        ＡＴＴ部リレー不良の為、リレー交換。            点検調整。,Ａ４トリマー対策。,1997.12.15,1997.12.05</t>
  </si>
  <si>
    <t>5202, 29090901,51250,COM7061A,19980130,19971218,ｃｈ１異常　                          校正　　,ＣＨ１　波形出ず。                              全ＣＨ　ＡＴＴリレー劣化。,ＣＨ１　ＢＮＣ内部断線の為、手直し。            ＡＴＴリレー交換後、校正（テ゛ータ付）。,,1998.01.30,1997.12.18</t>
  </si>
  <si>
    <t>78, 14121458,51310,COM3051,19970924,19970717,ＣＲＴ不良うつらない,画面が出ない。                                  ストレージ動作しない。,Ａ１６ボード　コネクター接触不良の為、手直し。  Ａ２７ボード不良の為、交換。,,1997.09.24,1997.07.17</t>
  </si>
  <si>
    <t>1036,11101405,51310,COM3051,19970911,19970822,表示が出ない。焦げ臭い臭いがした。,表示でず。ｷｬﾗｸﾀｰも表示せず。,本体内部の固定用ﾋﾞｽ混入の為、電源ﾗｲﾝが       ｼｮｰﾄされていた。,,1997.09.11,1997.08.22</t>
  </si>
  <si>
    <t>2221, 15101540,51310,COM3051,19971017,19970926,CHI表示不良,ＣＨ１　表示せず（輝線出ず）。                  ＣＨ１　ポジションが上方へずれている。,Ａ３ボードのトランジスター及び                  ＩＣ不良の為　交換。,,1997.10.17,1997.09.26</t>
  </si>
  <si>
    <t>2971, 11031241,51310,COM3051,19980114,19971020,ｶﾊﾞｰ壊れている 1CHおかしい," CH1波形が出ない。CH1 0.1Vﾚﾝｼﾞ方形波特性不良。 ﾌﾟﾛﾃｸﾄｶﾊﾞｰ, ﾘﾔｰﾊﾟﾈﾙ, ﾒﾆｭｰﾊﾟﾈﾙ, CRTﾌｨﾙﾀｰ破損。","CH1 BNC内部断線の為手直し。又、0.1Vﾚﾝｼﾞの     PHASE COMPEN調整不良の為再調整。ﾌﾟﾛﾃｸﾄｶﾊﾞｰ,     ﾘﾔｰﾊﾟﾈﾙ, ﾒﾆｭｰﾊﾟﾈﾙ, ﾌｨﾙﾀｰ破損。校正（ﾃﾞｰﾀ付）。",,1998.01.14,1997.10.20</t>
  </si>
  <si>
    <t>3281, 28070305,51310,COM3051,19971121,19971027,リードアウト不可,波形出ず。,掃引制御部の配線間不良の為、手直し。            点検・調整。,基板浮き対策パーツ取付。,1997.11.21,1997.10.27</t>
  </si>
  <si>
    <t>3392, 11071364,51310,COM3051,19971126,19971030,落してしまい表示出ない　ハ゛ッテリ－  弱ってる　チェック願います　,画面が出ない。                                  バッテリー劣化。                                メーニューパネル，ハンドル破損。,Ａ１４ボード　コネクター接触不良の為、手直し。  バッテリー，メニューパネル，ハンドル交換。,,1997.11.26,1997.10.30</t>
  </si>
  <si>
    <t>3462, 28070412,51310,COM3051,19980127,19971104,表示せず,画面出ず。                                      ハ゜ネルキーがきかない。                        メニューハ゜ネル破損。,マサ゛ーホ゛ート゛のコネクター接触不良の為      手直し。                                        メニューハ゜ネル交換。,,1998.01.27,1997.11.04</t>
  </si>
  <si>
    <t>4369,,51310,COM3051,19980518,19971127,電源入れるとﾊﾞｯｸﾗｲﾄはつくが         波形が全くでない．                    *10万以下なら修理開始．,輝度が暗い。                                    メニューパネル破損。,Ｈ．Ｖボード劣化の為、交換。                    メニューパネル交換。,,1998.05.18,1997.11.27</t>
  </si>
  <si>
    <t>5136, 11021203,51310,COM3051,19980413,19971217,表示不良,画面表示せず。ＣＨ２　垂直レンジ切換え出来ず。  パネルＳＷ接触不良。,ＣＲＴ内部破損の為、交換。ＣＨ２　ＡＴＴユニットコネクター接触不良の為、手直し。パネルＳＷ劣化  の為、交換。,,1998.04.13,1997.12.17</t>
  </si>
  <si>
    <t>2010, 29030798,51311,COM3051 110V,19971031,19970918,輝線出ず。機番が、はずれています。,輝線出ず。                                      シリアルＮＯ．外れ。                            ＣＲＴフィルター破損。,Ａ１４ﾎﾞｰﾄﾞのｺﾈｸﾀｰ接触不良及びＸ　ＦＩＮＡＬ出力ｹｰﾌﾞﾙ断線、Ａ４ﾎﾞｰﾄﾞのＰ４０１断線の為  手直し。ｼﾘｱﾙ NO. ﾌﾟﾚｰﾄ取り付け。ﾌｨﾙﾀｰ交換。,,1997.10.31,1997.09.18</t>
  </si>
  <si>
    <t>305,,51320,COM3100,19970807,19970725,電源入らず。                          大至急,画面表示出ず。                                  ハ゜ネルＡＵＴＯ　ＳＷ劣化。                    メニューハ゜ネル破損。,ＣＲＴソケット（Ａ１５）Ｙ＋入力ケーフ゛ル      断線の為手直し。                                ハ゜ネルＳＷ，メニューハ゜ネル交換。,,1997.08.07,1997.07.25</t>
  </si>
  <si>
    <t>1685, 10060776,51330,COM3101,19971002,19970909,画面でず                              たたくと、でることがある。,ﾘｰﾄﾞｱｳﾄ表示及び波形が出ない。,A14ﾎﾞｰﾄﾞのH.AMP回路のﾁｯﾌﾟﾄﾗﾝｼﾞｽﾀﾊﾝﾀﾞ不良    の為手直し致しました。,,1997.10.02,1997.09.09</t>
  </si>
  <si>
    <t>2152, 29030460,51330,COM3101,19971002,19970924,画面表示せず,画面出ず,高圧回路部のトランジスター不良の為交換．        点検．調整,,1997.10.02,1997.09.24</t>
  </si>
  <si>
    <t>2644, 12071259,51330,COM3101,19971222,19971008,取手不良（落下した）                  １０分位たたないと画面出ず            校正　データ　トレサビリティ,振動により画面が消える。                        フ゜ロテクトカハ゛ーのハント゛ル取付け部破損。,Ａ１４ホ゛ート゛のコネクター接触不良の為、      手直し。フ゜ロテクトカハ゛ー交換後、校正        （テ゛ータ付）。,,1997.12.22,1997.10.08</t>
  </si>
  <si>
    <t>3594, 10030632,51330,COM3101,19980126,19971106,CRT画面がでない,画面が中央に縮んでいる。,Ａ１６ホ゛ート゛のコネクター接触不良の為手直し。,,1998.01.26,1997.11.06</t>
  </si>
  <si>
    <t>439, 11040228,51340,COM7202A,19970910,19970729,電源投入後しばらくして画面が消える     ﾌｧﾝ不良,画面出ず。                                      ＦＡＮ回らず。,Ａ６ＰＣＢ，シャーシ間にコ゛ミ（高圧による異分  引きよせ）を除去致しました。                    ファン不良の為ファンを交換致しました。,,1997.09.10,1997.07.29</t>
  </si>
  <si>
    <t>1901, 14120514,51340,COM7202A,19971001,19970916,事前見積り要。電源を入れても画面モニター及び画面のスイッチランプがつかない。しかしファンは回っている。,CRT画面に表示出ず。,ﾃﾞｼﾞﾀﾙ+5V出力用ﾊﾟﾜｰﾄﾗﾝｼﾞｽﾀが不良の為交換。,,1997.10.01,1997.09.16</t>
  </si>
  <si>
    <t>2817, 11020148,51340,COM7202A,19971030,19971014,ＣＨ１波形出ず                        不良,ＣＨ１　波形出ず。,ＣＨ１　パネルＳＷ他４個が接触不良の為、交換致しました。ラッチ＆メモリー　ＨＩＣ　Ｈ５０を交換  致しました。,,1997.10.30,1997.10.14</t>
  </si>
  <si>
    <t>3205, 11060335,51340,COM7202A,19971117,19971024,表示が出ない,ＣＲＴ管面に何も出ない。,Ａ１６基板不良の為交換。                        交換後、調整を致しました。,,1997.11.17,1997.10.24</t>
  </si>
  <si>
    <t>4694, 11070386,51340,COM7202A,19971211,19971204,波形不良,波形出ず。,制御回路部のＨＩＣの配線間不良の為、手直し。    点検調整。,,1997.12.11,1997.12.04</t>
  </si>
  <si>
    <t>4896,AK001237,51340,COM7202A,19980202,19971210,電源ＯＮの時、突然＂ピー＂と鳴り      画面が消えた。,画面出ず。,高圧部のトランシ゛スター，Ａ／Ｄコンハ゛ータ部のＨＩＣ掃引制御部のＨＩＣ不良の為交換。          点検・調整。,,1998.02.02,1997.12.10</t>
  </si>
  <si>
    <t>1688, 15010691,51680,COR5540,19971120,19970909,画面出ず,輝線がでない。,A3ﾎﾞｰﾄﾞ不良の為、交換,,1997.11.20,1997.09.09</t>
  </si>
  <si>
    <t>1830, 11100141,51680,COR5540,19971027,19970912,動作せず,画面表示が出ない。,Ａ４ボード不良の為、交換。,,1997.10.27,1997.09.12</t>
  </si>
  <si>
    <t>3376, 12080075,51800,COM7203A,19971117,19971030,再修理（９月修理完了分）　基線及びソードアウト消えるリードアウトレンジ表示急に落ちる　電圧レンジがかわる,ＣＲＴ管面に何も表示しない。,Ａ６基板内のコネクタ接触不良の為、表示出ず      手直し。ＨＩＣ不良の為リードアウトレンジ表示が  異常、交換。交換後、調整を致しました。,,1997.11.17,1997.10.30</t>
  </si>
  <si>
    <t>1395, 35043630,51830,COS2020,19970909,19970901,再修理。                              電源いれると、とにかくおかしい。,内部でｽﾊﾟｰｸする。輝線が出ない。,高圧回路、不良部品交換しました。,,1997.09.09,1997.09.01</t>
  </si>
  <si>
    <t>1397, 36014098,51830,COS2020,19970925,19970901,輝線不良,依頼内容を確認致しました。,A3基板内下記部品不良･･･交換、内部点検、調整。 校正して、デ－タ表を作成致しました。,,1997.09.25,1997.09.01</t>
  </si>
  <si>
    <t>2994, 35043987,51830,COS2020,19971118,19971020,ＣＨ２不良,ＣＨ２輝線出ず,トランジスタ不良交換                             点検　調整,,1997.11.18,1997.10.20</t>
  </si>
  <si>
    <t>4432,  4140182,J4669,S-81515(5802S),19971201,19971128,ﾄﾗﾝｽの焼けたような臭いがする。,依頼内容を確認致しました。,高圧発生回路のﾄﾗﾝｼﾞｽﾀ不良、抵抗焼損･･･交換｡ 内部点検、動作ﾁｪｯｸ済｡OK｡,,1997.12.01,1997.11.28</t>
  </si>
  <si>
    <t>3240,  3602721,50560,5520,19971111,19971024,ＣＨ１　Ｖｏｉｔ／ｄｉｖ　ｓｗ        接触不良, CH1 CH2 VOLTS/DIVﾛｰﾀﾘｰSW接触不良。, CH1 CH2 VOLTS/DIV  ﾛｰﾀﾘｰSW接点酸化で接触不良の ため接点　研磨　手直し。                         CH1 CH2 VARノイス゛不良手直し。,,1997.11.11,1997.10.24</t>
  </si>
  <si>
    <t>3241,  2602121,50560,5520,19971111,19971024,ＣＨ１　ＣＨ２                        ｖｏｉｔ／ｄｉｖ　ｓｗ不良, CH1 CH2 VOLTS/DIV ﾛｰﾀﾘｰSW接触不良。, CH1 CH2 VOLTS/DIV ﾛｰﾀﾘｰSW接点酸化で接触不良の  ため接点研磨手直し。                             CH1 CH2 VAR ﾉｲｽﾞ不良手直し。,,1997.11.11,1997.10.24</t>
  </si>
  <si>
    <t>2974, 10042137,50990,DSS5040,19971110,19971020,接触不良 F特不良,ＣＨ１，ＣＨ２　ロータリＳＷ　接触不良。        ＣＨ１，ＣＨ２　Ｆ特性不良。,ロータリＳＷ　接点洗浄。                        Ｆ特性調整不良の為　再調整後、校正（データ付）。,,1997.11.10,1997.10.20</t>
  </si>
  <si>
    <t>3651, 47116840,51000,COS5020TM,19971117,19971106,,垂直ｱﾝﾌﾟ不良。                                輝線暗い。, CRTがｴﾐ減不良で暗い為　交換。                垂直ｱﾝﾌﾟ回路で一部抵抗断線の為　交換。        各部点検、校正致しました。,,1997.11.17,1997.11.06</t>
  </si>
  <si>
    <t>709, 49023350,51050,COS5060TM,19970808,19970808,ＰＯＷＥＲＯＮ後発煙,波形不良,垂直増幅部のトランジスター抵抗の不良の為交換    電源部のトランジスター短絡及び抵抗焼損の為交換  点検　調整,,1997.08.08,1997.08.08</t>
  </si>
  <si>
    <t>1969, 10032438,51070,DSS5020A,19971002,19970918,2CH 波形不安定,CH2ﾛｰﾀﾘｰｽｲｯﾁ接触不良。,ﾛｰﾀﾘｰｽｲｯﾁ接点洗浄。洗浄後                       正常動作する事を確認しました。,,1997.10.02,1997.09.18</t>
  </si>
  <si>
    <t>1970, 10112830,51070,DSS5020A,19971002,19970918,2CH波形不安定,CH2ﾛｰﾀﾘｰｽｲｯﾁ接触不良。,ﾛｰﾀﾘｰｽｲｯﾁ接点洗浄。洗浄後正常動作する事を       確認しました。,,1997.10.02,1997.09.18</t>
  </si>
  <si>
    <t>2070, 27040349,51210,COM7201A,19971009,19970919,輝線が上下に振れる,"振動により、CH1,2,3のｹﾞｲﾝ及びﾎﾟｼﾞｼｮﾝ      が変動する。","CH1,2,3 ATTﾘﾚｰ劣化の為交換。",,1997.10.09,1997.09.19</t>
  </si>
  <si>
    <t>2178, 28080511,51210,COM7201A,19971028,19970925,ＣＨ１，２共にハ゛ースト的な          ﾉｲｽﾞが出る　,時間が経つと、入力波形にノイズがのる。          ＣＨ１～ＣＨ４方形波特性不良。                  本体ゴム足欠損。,A5ﾎﾞｰﾄﾞのHIC劣化の為交換。CH1～CH4 ATTﾘﾚｰ   劣化の為交換。ｽﾄﾚｰｼﾞﾊﾟﾈﾙｷｰとｺﾝﾄﾛｰﾙﾎﾞｰﾄﾞのSW 間に異物混入の為除去及びSW交換。ｺﾞﾑ足取付。,,1997.10.28,1997.09.25</t>
  </si>
  <si>
    <t>2871, 27080546,51230,COM7101A,19971121,19971015,ＣＨ３　出力せず                    画面が半分ちらつく。,ＣＨ３振動によりゲイン及びポジションが変動する。画面が左側に縮む。ＣＨ１，２，４方形波特性不良。イルミネーションランプ切れ。,全ＣＨ　ＡＴＴリレー劣化の為、交換。            Ａ５ボードのＨＩＣ不良の為、交換。              イルミネーションランプ交換。,,1997.11.21,1997.10.15</t>
  </si>
  <si>
    <t>3276, 27090335,51250,COM7061A,19971225,19971024,DCﾓｰﾄﾞでACのまま,ＡＴＴリレー不良の為、入力カッフ゜リンク゛      ＡＣ，ＤＣが切換わらない。                      イルミネーションランフ゜切れ。,ＡＴＴリレー交換。                              イルミネーションランフ゜交換。,,1997.12.25,1997.10.24</t>
  </si>
  <si>
    <t>2372, 15041056,51620,COR5501,19971113,19971001,別紙あり,ＶＯＬＴ／ＤＩＶ・ＴＩＭＥ／ＤＩＶ　ＳＷが      時々きかなくなる。,パネルエンコーダＳＷ劣化の為、交換。,,1997.11.13,1997.10.01</t>
  </si>
  <si>
    <t>2792, 11120627,51620,COR5501,19971113,19971014,CH2 ｺﾈｸﾀｰ接続不良,ＣＨ２　ＢＮＣ端子ゆるみの為、入力波形に        ノイズがのる。,ＢＮＣ締め付け及び内部手直し。,,1997.11.13,1997.10.14</t>
  </si>
  <si>
    <t>1483, 14010809,51650,COR5521,19970922,19970902,CH1のVOLT/DISのツマミが軸曲り不良,ＣＨ１　エンコーダＳＷ　破損。,エンコーダＳＷ　交換。,,1997.09.22,1997.09.02</t>
  </si>
  <si>
    <t>2179, 11120341,51660,COR5500,19971126,19970925,測定不可（感度ツマミ，時間軸ﾂﾏﾐ)      カーソルツマミが回らない　,ＶＯＬＴ及びＴＩＭＥエンコーダ，リードアウト    エンコーダがきかない。,ＶＯＬＴ，ＴＩＭＥ，リードアウトエンコーダＳＷ  不良の為、交換。,,1997.11.26,1997.09.25</t>
  </si>
  <si>
    <t>2184, 11120342,51660,COR5500,19971126,19970925,"S/Nが悪い（CH1,2共）                (CAL信号で確認）                    ｶｰｿﾙの動きが悪い　",ＴＩＭＥ，ＶＯＬＴエンコーダがきかない。,パネルエンコーダＳＷ劣化の為、交換。            ＣＨ１，ＣＨ２のＳ／Ｎについては、症状確認      出来ず。,,1997.11.26,1997.09.25</t>
  </si>
  <si>
    <t>4815, 34082330,51830,COS2020,19980126,19971209,各SWVR調整ﾘｻｰｼﾞｭにﾉｲｽﾞ           SW/VR切り換え時に波形がとぶ,ＣＨ２振動により波形にノイス゛がでる。          又、ＣＨ２振動により波形が消える。,ＣＨ２　ＢＮＣゆるみ及び内部断線の為手直し。,,1998.01.26,1997.12.09</t>
  </si>
  <si>
    <t>1009,  2130074,50440,5516ST,19970919,19970822,誤差大,輝度感度不安定。,電源部不良で輝度感度共に不安定になっていました  ので手直しを行ない、点検調整致しました。,,1997.09.19,1997.08.22</t>
  </si>
  <si>
    <t>328,  3350634,50730,COS5040,19970801,19970725,輝線不良　,輝線不良。                                      ＶＡＴＴＳＷ接触不良。,ＶＡＴＴＳＷ接触不良でしたので手直しを行ない    点検調整致しました。,,1997.08.01,1997.07.25</t>
  </si>
  <si>
    <t>325, 45095332,50739,COS5040S,19970801,19970725,輝線不良　,輝線不良。,ＶＡＴＴ　ＳＷ接触不良と＋－１２Ｖラインの不良  でしたので手直しを行ない、点検調整致しました。,,1997.08.01,1997.07.25</t>
  </si>
  <si>
    <t>2885, 30044765,50740,COS5041,19971027,19971015,垂直軸不安定,垂直軸不安定。, CH1 CH2 VOLTS/DIVﾛｰﾀﾘｰｽｲｯﾁに接触不良みられ   手直し。                                        各部点検、校正致しました。,,1997.10.27,1997.10.15</t>
  </si>
  <si>
    <t>3050,  1240883,50749,COS5041S,19971028,19971021,波形ノイズ,電源部　不良。,電源部ＩＣ不良・バイパスコンデンサー不良と      Ｆ特用トリマーコンデンサー不良・ゴム足欠品      でした。不良部品交換した後、点検調整致しました。,,1997.10.28,1997.10.21</t>
  </si>
  <si>
    <t>978,  6031979,50750,COS5060,19970829,19970821,ＧＮＤレベルが変動する。,ＶＡＴＴＳＷ接触不良でライン変動する。,ＶＡＴＴＳＷ接触不良の手直しを行ない            点検調整後　試験表作成致しました。,,1997.08.29,1997.08.21</t>
  </si>
  <si>
    <t>2256,  8430097,50820,COS5100,19971013,19970926,動作不良．, CH2垂直AMP不良。, CH2入力ﾄﾗﾝｼﾞｽﾀｰ劣化の為　交換。又ﾛｰﾀﾘｰｽｲｯﾁ    ﾕﾆｯﾄ内１～５ＶﾚﾝｼﾞATT回路　劣化の為ｽｲｯﾁを  交換。各部点検、校正致しました。,,1997.10.13,1997.09.26</t>
  </si>
  <si>
    <t>469, 29012319,50950,5802,19970804,19970730,"ｶﾚﾝﾄ/DIV                                0.2,0.5ﾏｲｸﾛA,1ﾐﾘAﾚﾝｼﾞ誤差大",ＣＵＲＲＥＮＴ＊１０が各レンシ゛－８％でした。  ＣＵＲＲＥＮＴ＊１が同様に－３％位でした。,各部動作点検・校正を行いました。,,1997.08.04,1997.07.30</t>
  </si>
  <si>
    <t>2099, 10032505,50950,5802,19971006,19970922,別紙．, 0.2A/DIV～1A/DIV誤差大。, ﾌﾞﾛｯｸ抵抗　半田付強化手直し。,,1997.10.06,1997.09.22</t>
  </si>
  <si>
    <t>2722, 26041739,50950,5802,19971014,19971009,電圧軸不良＋８．０％,依頼内容を確認致しました。,内部点検、動作チェック済。                      再調整致しました。OK｡,,1997.10.14,1997.10.09</t>
  </si>
  <si>
    <t>3519, 28112235,50950,5802,19971204,19971104,輝点が横軸方向にふらつく,抵抗焼損（CURRENT/DIV）                       時々、輝点横にふらつく。,抵抗交換。ｺﾝﾃﾞﾝｻｰ交換。                       校正ﾃﾞｰﾀ取り致しました。,,1997.12.04,1997.11.04</t>
  </si>
  <si>
    <t>2037, 27101299,50990,DSS5040,19971014,19970918,電圧ﾚﾝｼﾞ校正不合格,ＣＨ１，２垂直ゲイン誤差大。                    イルミネーションランプ切れ。                    イルミネーションＶＲ調整出来ず。,ゲイン調整不良の為、再調整。　ランプ交換。      Ａ４ボードのトランジスタ不良の為、交換。        交換後、校正（データ付）。,,1997.10.14,1997.09.18</t>
  </si>
  <si>
    <t>4802, 27030914,50990,DSS5040,19980112,19971208,CH1:垂直軸接触不良有                  CH2:波形表示不良のため測定不可,垂直軸不安定。                                   ｽｲｯﾁ誤差大。, CH1､CH2 ﾛｰﾀﾘｰｽｲｯﾁ交換。ｽｲｰﾌﾟ時間調整。       電解ｺﾝの一部劣化の為　交換。ｸﾞﾚｰﾌｨﾙﾀｰ交換。 点検、校正致しました。,,1998.01.12,1997.12.08</t>
  </si>
  <si>
    <t>2706, 30326600,51000,COS5020TM,19971015,19971009,輝線不良,垂直不安定,ロータリスイッチ手直し                          点検　調整,,1997.10.15,1997.10.09</t>
  </si>
  <si>
    <t>3983, 30244138,51000,COS5020TM,19971128,19971114,1CH ｾﾚｸﾀｰ接触不良,ＡＴＴスイッチ接触不良。                        Ｖアンプ部不良。,Ｖアンプ部　ＡＴＴ　ＳＷ接触不良でしたので      手直しを行い、点検調整致しました。,,1997.11.28,1997.11.14</t>
  </si>
  <si>
    <t>3984, 30244134,51000,COS5020TM,19971128,19971114,1CH 2CH ｾﾚｸﾀｰ接触不良,ＡＴＴスイッチ接触不良。                        Ｖアンプ部不良。,Ｖアンプ部　ＡＴＴ　ＳＷの接触不良でしたので    手直しを行い、点検調整致しました。,,1997.11.28,1997.11.14</t>
  </si>
  <si>
    <t>1296, 30064270,51020,COS5040TM,19970905,19970829,,ＡＴＴ　ＳＷ接触不良になっていました。,ＶＡＴＴ　ＳＷ接触不良でしたので手直しを行ない  点検調整致しました。,,1997.09.05,1997.08.29</t>
  </si>
  <si>
    <t>2996, 47061992,51030,COS5041TM,19971208,19971020,CH1波形補足不良, CH1 1/10 ﾚﾝｼﾞ不良。, CH1 0.5～0.1 ﾚﾝｼﾞ不良の為、ﾛｰﾀﾘｰｽｲｯﾁを交換 各部点検、校正致しました。,,1997.12.08,1997.10.20</t>
  </si>
  <si>
    <t>850, 25120215,51050,COS5060TM,19970912,19970819,電圧軸誤差大（+10%(2V RENGE)),Ｖ軸誤差大。,ＶＡＴＴ　ＳＷ接触不良でしたので手直しを行ない  点検調整致しました。,,1997.09.12,1997.08.19</t>
  </si>
  <si>
    <t>1199, 26129380,51110,COM7201,19970924,19970826,SALFCALにてGPIBERR.SELFCALLERR.ﾒｯｾｰｼﾞ 出る。垂直軸感度規格外2.3.4誤差-10% を越える為測定不能。周波数特性規格外。,"GP-IBｴﾗｰ症状確認出来ず（DIP SWが設定されていなかった）。垂直ｹﾞｲﾝ振動により変化する(CH1,2)｡   CH4ﾘﾚｰ,ﾊﾟﾈﾙSW劣化。CRTﾌｨﾙﾀｰ,ﾊﾝﾄﾞﾙｷｬｯﾌﾟ無し。"," A5 ﾎｰﾄﾞのｺﾈｸﾀｰ(P502) ﾊﾝﾀﾞ不良の為、手直し。   CH1,2,4 ﾘﾚｰ交換。ﾊﾟﾈﾙ SW交換。                ﾌｨﾙﾀｰ,ﾊﾝﾄﾞﾙｷｬｯﾌﾟ取り付け。",,1997.09.24,1997.08.26</t>
  </si>
  <si>
    <t>2304, 26040033,51130,COM7101,19971030,19970930,CH4感度不良(-12%),ＣＨ４　ゲイン不良。                            ＣＨ２　方形波特性不良。,ＣＨ４　ＡＴＴリレー劣化の為、交換。            ＣＨ２　ＡＴＴリレー劣化の為、交換。,,1997.10.30,1997.09.30</t>
  </si>
  <si>
    <t>1522, 28010424,51210,COM7201A,19970929,19970903,垂直軸誤差大                          （リアル．ストレージ共）,"全CHﾘｱﾙ,ｽﾄﾚｰｼﾞ共、ｹﾞｲﾝ不安定。              振動によりｹﾞｲﾝが変わる。",全CH ATTﾘﾚｰ劣化の為交換。,,1997.09.29,1997.09.03</t>
  </si>
  <si>
    <t>4581, 27040471,51210,COM7201A,19980114,19971202,CH1表示不良（垂直方向）               修理完了後校正（データ付）            ﾄﾚｰｻﾋﾞﾘﾃｨ付,ＣＨ１　垂直ケ゛イン誤差大。                    ＣＨ２　ＡＴＴリレー劣化。,Ａ４ホ゛ート゛のＨＩＣコネクター外れの為手直し。ＡＴＴリレー交換後、校正（テ゛ータ付）。,,1998.01.14,1997.12.02</t>
  </si>
  <si>
    <t>1913, 13090510,51220,COM7100A,19970929,19970916,垂直感度ー４４％ＮＧ,全CH垂直ｹﾞｲﾝ誤差大。輝線にﾉｲｽﾞが乗る      CH1 ATTﾘﾚｰ劣化。,ｹﾞｲﾝ調整不良の為再調整。VERT FINAL AMP回路    のHIC劣化の為交換。CH1ﾘﾚｰ交換。,,1997.09.29,1997.09.16</t>
  </si>
  <si>
    <t>485, 27060355,51230,COM7101A,19970820,19970731,電圧精度低下のため点検,リアル，ストレージ共、垂直ゲイン誤差大。        時間が経つとフォーカスがぼける。,ゲイン再調整。Ｚ軸回路のＨＩＣ劣化の為交換。    修理完了後、校正（データ付）。,,1997.08.20,1997.07.31</t>
  </si>
  <si>
    <t>595, 29051447,51230,COM7101A,19970820,19970805,CH1 CH2 ﾘｱﾙｽﾄﾚｰｼﾞ                       共垂直軸誤差大,リアル，ストレージ共、垂直ゲイン誤差大。画面が  振動により上方へ縮む。ＣＨ３，ＣＨ４　Ｆ特不良。本体ハンドルストッパー破損。,ゲイン再調整。デレーライン手直し。              ＣＨ３，ＣＨ４リレー交換。                      本体ハンドルストッパー交換及び手直し。,,1997.08.20,1997.08.05</t>
  </si>
  <si>
    <t>2035, 10110211,51240,COM7060A,19971031,19970918,,垂直ゲイン規格外。                              セルフキャルにて、ＣＨ２ゲイン不良。            ＣＨ１　入力波形不安定。,垂直ゲイン調整不良の為、交換。                  Ａ４ボードのＨＩＣ劣化の為、交換。              ＣＨ１　ＡＴＴリレー劣化の為、交換。,,1997.10.31,1997.09.18</t>
  </si>
  <si>
    <t>5150, 27060106,51240,COM7060A,19971218,19971217,CH4の表示ﾚﾍﾞﾙが、使用していると低く なっていく。前回と同様の不具合です。  前回完了97/10/24大至急修理して下さい,ＣＨ４　不安定。,ＣＨ４　垂直感度調整ボリューム不良為、交換。    点検調整。,,1997.12.18,1997.12.17</t>
  </si>
  <si>
    <t>596, 29090923,51250,COM7061A,19970825,19970805,CH1 ｽﾄﾚｰｼﾞ                              垂直軸誤差大,ＣＨ１ストレージゲイン誤差大。                  リードアウトＶＲ不良。                          ＣＨ２　Ｆ特不良。,ＣＨ１ストレージゲイン再調整。                  リードアウトＶＲ，ＣＨ２ＡＴＴリレー交換。,,1997.08.25,1997.08.05</t>
  </si>
  <si>
    <t>1585, 28070342,51310,COM3051,19970929,19970905,垂直軸誤差大,ＣＨ１ケ゛イン誤差大                            ＣＲＴフィルター破損,ＣＨ１ケ゛イン調整不良の為、再調整              フィルター破損,,1997.09.29,1997.09.05</t>
  </si>
  <si>
    <t>3288, 10040855,51310,COM3051,19971222,19971027,CH1 ﾘｱﾙ ｽﾄﾚｰｼﾞ共誤差大,ＣＨ１　ケ゛イン誤差大。                        フ゜ロテクトカハ゛ー，メニューハ゜ネル，        ＣＲＴフィルター破損。,ＣＨ１　ケ゛イン調整不良の為、再調整。          フ゜ロテクトカハ゛ー，メニューハ゜ネル，        フィルター交換。,,1997.12.22,1997.10.27</t>
  </si>
  <si>
    <t>4374, 28060258,51310,COM3051,19980123,19971127,CH1電圧ﾚﾝｼﾞ誤差大．                 修理完了後校正(ﾃﾞｰﾀ付）              ﾄﾚｰｻﾋﾞﾘﾃｨ付,ＣＨ１ケ゛イン誤差不良。                        メニューハ゜ネル破損。,ＣＨ１ケ゛イン調整ＶＲ接触不良の為　手直し。    メユーハ゜ネル交換後、校正（テ゛ータ付）。,,1998.01.23,1997.11.27</t>
  </si>
  <si>
    <t>3042, 10020590,51330,COM3101,19971217,19971021,CH1 5ﾐﾘV/DIVﾚﾝｼﾞ誤差                  不良5ﾐﾘV/DIV-8.2ﾊﾟｰｾﾝﾄ以上,ＣＨ１　５ｍＶレンジ振動により、ゲインが変わる。本体リヤーサイドパネル欠損。                    ＣＲＴフィルター破損。,Ａ３ボードの５ｍＶゲイン調整用ＶＲ不良の為、    交換。リヤーサイドパネル取り付け。              フィルター交換。,,1997.12.17,1997.10.21</t>
  </si>
  <si>
    <t>4265, 29090512,51330,COM3101,19980123,19971125,Aﾁｬﾝﾈﾙ不良 他ﾁｪｯｸ,ＣＨ１ケ゛イン誤差不良。                        メニューハ゜ネル破損。,ＣＨ１ケ゛イン調整不良の為　再調整。            メニューハ゜ネル交換。,,1998.01.23,1997.11.25</t>
  </si>
  <si>
    <t>4562, 10110074,51340,COM7202A,19980121,19971202,校正ﾃﾞｰﾀ付,確度不良　SELFCALで直り,･CH1入力部配線間不良の為手直し                ･CRTﾌｲﾙﾀｰ交換･各部再調整、点検                ･ﾃﾞｰﾀ取り,A4ﾄﾘﾏｰ対策,1998.01.21,1997.12.02</t>
  </si>
  <si>
    <t>3510, BG000737,51620,COR5501,19971112,19971104,ﾃﾞｰﾀ取り　大至急　,　垂直感度不良。,　リレー不良の為、ＡＴＴ動作不良となっていま    　した。部品交換後、動作確認及び校正データ取り  　致しました。,,1997.11.12,1997.11.04</t>
  </si>
  <si>
    <t>4161, 12100473,51660,COR5500,19980220,19971120,ﾘｰﾄﾞｱｳﾄ表示が下がる, CH2  V/DIV切替不良。, A5 CPU ﾎﾞｰﾄﾞ交換。ﾌｨﾙﾀｰ交換。,,1998.02.20,1997.11.20</t>
  </si>
  <si>
    <t>294, 12080077,51800,COM7203A,19970827,19970725,規格はずれ（現品にのみ別紙）,ＣＨ４　ＧＡＩＮ　エラー大。                    ＣＨ２　コンペン　Ｆ特不良。,Ａ４　Ｊ４１２　接触不良。コネクター部　半田付。調整ズレ　再調整。,,1997.08.27,1997.07.25</t>
  </si>
  <si>
    <t>783, 29080141,98900,PS01-COM,19970909,19970818,出力ＡＢ　Ｏ／Ｓ                      誤差　大,ＧＡＩＮ　Ｅｒｒ大、Ｏ／Ｓ大。                  Ｆ特不足（ＡＣＨ３　１Ｖ，　ＡＣＨ５　０．１Ｖ  ＡＣＨ７　１Ｖ）のレンジがありました。,"電源電圧-12Vが約-9Vでした。原因はR31 2.2ｵｰﾑ  2Wが約9ｵｰﾑになっていました。A3,R31を交換致 しました（交換後消費電を測定した所0.7Wでした）",,1997.09.09,1997.08.18</t>
  </si>
  <si>
    <t>122, 10110146,34530,COM7100AGP,19970818,19970722,全点，Ｆ特不良CH1 100MHZ-2.2DIV       CHZ100MHZ1.8DIV   5DIV+-3DB=3.54-7.05DIV,ＣＨ１，ＣＨ２　Ｆ特不良。,ＣＨ１，ＣＨ２　ＡＴＴリレー劣化の為交換。      Ａ５ボード　デレーライン断線の為手直し。,,1997.08.18,1997.07.22</t>
  </si>
  <si>
    <t>212, 11110351,34530,COM7100AGP,19970728,19970723,,Ｆ特不良,ＡＴＴ部のリレー不良交換                       点検　清掃　調整　データ取り,,1997.07.28,1997.07.23</t>
  </si>
  <si>
    <t>678,  5622428,50670,COS6100,19970825,19970807,校正・データ付（別紙参照）            ﾄﾚｰｻﾋﾞﾘﾃｨ付,F特不良。,F特不良(55MHZ)の為ﾃﾞｨﾚｰﾗｲﾝを交換。          CHI､CH2 VOLTS/DIVﾚﾝｼﾞｽｨｯﾁ接触不良、各部ﾚﾊﾞSW  接触不良を手直し。校正ﾃﾞｰﾀ取致しました。,,1997.08.25,1997.08.07</t>
  </si>
  <si>
    <t>1426,  5522084,50670,COS6100,19980106,19970902,周波数特性誤差不良                    全CHＦ特誤差不良,全ＣＨ　Ｆ特不良。                              周波数誤差大。,ＣＨ１，ＣＨ２　ＶＯＬＴＳ／ＤＩＶスイッチ      接触不良、垂直終段トリマー接触不良修理。        各部点検調整を行い、正常動作を確認致しました。Ｔ,,1998.01.06,1997.09.02</t>
  </si>
  <si>
    <t>2768,  1821664,50670,COS6100,19971218,19971013,CH1/CH2共VOLT/DIVﾊﾞﾘｱﾌﾞﾙﾂﾏﾐ故障     *校正願います," CH1,CH2共VOLTS/DIV ﾊﾞﾘｱﾌﾞﾙｼｬﾌﾄ空転する。      CH1,CH2 VOLTS/DIV ｽｲｯﾁ接触不良。TRIG ﾚﾊﾞｰｽｲｯﾁ  接触不良。F特不良(70MHZ -3DB)｡"," CH1,CH2共VOLTS/DIVｽｲｯﾁ接触不良修理。ｼﾞｮｲﾝﾄ 2ｹ破損の為交換。終段ﾄﾘﾏｰ接触不良によりF特不良 修理。各部動作点検校正を行いﾃﾞｰﾀ作成致しました",,1997.12.18,1997.10.13</t>
  </si>
  <si>
    <t>3048,  4331123,50670,COS6100,19980108,19971021,,ＣＨ１，ＣＨ２　ＶＯＬＴＳ／ＤＩＶスイッチ      接触不良。                                      Ｆ特不良（６８ＭＨＺ－３ＤＢ）。,ＣＨ１，ＣＨ２　ＶＯＬＴＳ／ＤＩＶスイッチ接触  不良修理。終段トリマー接触不良の為Ｆ特不良修理。各部点検・校正を行いテ゛ータ作成致しました。,,1998.01.08,1997.10.21</t>
  </si>
  <si>
    <t>4733,  1821898,50670,COS6100,19980226,19971208,周波数特性誤差不良                    周特誤差 時間軸誤差有り, CH1/2 VOLTS/DIV ｽｲｯﾁ接触不良及びVARIABLE VRの JOINT破損（CH1/2共）。時間軸ﾛｰﾀﾘｰｽｲｯﾁ接触  不良。F特不良。,各部点検・修理し、調整を致しました。,,1998.02.26,1997.12.08</t>
  </si>
  <si>
    <t>4959,  5622432,50670,COS6100,19980205,19971212,F特不良(100MHZ信号にて40MHZ位で   ＮＧ）                                （トレーサ証付）,Ｆ特不良。,垂直増幅部のトリマーコンテ゛ンサー不良の為交換。点検・調整・校正（テ゛ータ付）。,,1998.02.05,1997.12.12</t>
  </si>
  <si>
    <t>4251,  8042691,50710,COS5020,19971202,19971121,校正データ取り, F特性劣化。, F特劣化の為ﾄﾘﾏｺﾝﾃﾞﾝｻｰを交換。一部電解ｺﾝﾃﾞﾝｻｰ 劣化している為交換。各部点検、調整を行ない、校正 ﾃﾞｰﾀ取り致しました。,,1997.12.02,1997.11.21</t>
  </si>
  <si>
    <t>2689,  5231767,50740,COS5041,19971110,19971008,Ｆ特不良(40MHZ時), F特不良。,垂直ｱﾝﾌﾟ内ﾄﾘﾏｺﾝﾃﾞﾝｻｰ交換と調整。            電源部電解ｺﾝﾃﾞﾝｻｰ交換。ｺｰﾄﾞﾎﾙﾀﾞｰ取付。      各部点検、校正ﾃﾞｰﾀ取り致しました。,,1997.11.10,1997.10.08</t>
  </si>
  <si>
    <t>2783,  0140051,50740,COS5041,19971027,19971013,周波数特性不良,Ｆ特不良,ﾄﾘﾏ-劣化、ﾗﾝﾌﾟ切れ　交換                      各部点検しました。,,1997.10.27,1997.10.13</t>
  </si>
  <si>
    <t>2303,  1040017,50750,COS5060,19971017,19970930,F特不良(CH3 17.9MHZ-3DB),Ｆ特不良。,Ｆ特用トリマーコンデンサー不良で特性不良でした。不良部品交換した後、点検調整致しました。,,1997.10.17,1997.09.30</t>
  </si>
  <si>
    <t>3551,  4620725,50750,COS5060,19971118,19971105,F特不良（立上り特性不良）,Ｆ特不良でした。,Ｆ特用トリマーコンデンサー不良でしたので        交換した後、点検調整致しました。,,1997.11.18,1997.11.05</t>
  </si>
  <si>
    <t>4172,  4620724,50750,COS5060,19971128,19971120,"F特不良(CH1,CH2)",Ｆ特不良。,Ｖアンプ部のトリマーコンデンサー不良で、Ｆ特    不良になっていました。不良部品交換した後、      点検調整致しました。,,1997.11.28,1997.11.20</t>
  </si>
  <si>
    <t>3234,  7141814,50820,COS5100,19971125,19971024,使用不可,Ｆ特不良。,垂直増幅部のトリマーコンデンサー不良の為、交換。点検・調整。,,1997.11.25,1997.10.24</t>
  </si>
  <si>
    <t>4330,  7342391,50820,COS5100,19971205,19971126,CH3不良　,ＣＨ３　Ｆ特不良。,レバーＳＷ等の接触不良で、Ｆ特不良になっていま  したので、手直しを行い点検調整致しました。,,1997.12.05,1997.11.26</t>
  </si>
  <si>
    <t>1163,  8441112,50830,COS6100A,19970827,19970826,ＣＨ１．２                            Ｆ特不良,ｆ特不良,垂直増幅部のトリマーコンデンサー不良の為交換    点検．調整,,1997.08.27,1997.08.26</t>
  </si>
  <si>
    <t>1164,  5050578,50830,COS6100A,19970827,19970826,ＣＨ１　ＮＧ,ｆ特不良,垂直増幅部のトリマーコンデンサー不良の為交換    点検．調整,,1997.08.27,1997.08.26</t>
  </si>
  <si>
    <t>1165, 26022516,50830,COS6100A,19970925,19970826,ＣＨ１．ｆ特不良,Ｆ特不良,・垂直増幅部のトリマー不良の為交換              ・点検．調整,,1997.09.25,1997.08.26</t>
  </si>
  <si>
    <t>4352, 28113331,50830,COS6100A,19971225,19971127,INTENが点になったまま動かない,"電解ｺﾝﾃﾞﾝｻｰ劣化不良の為、動作不良。又、CH1,2  のVOLTS/DIV ｽｲｯﾁ接触不良、及びFINE VR(CH1)    空回りしている。F特不良(70MHZ-DB)｡","電源部ｺﾝﾃﾞﾝｻｰ交換、CH1,2 VOLTS/DIV ｽｲｯﾁ接触 不良修理、及びFINE VRのｶｯﾌﾟﾘﾝｸﾞｼﾞｮｲﾝﾄ不良   交換、F特不良修理を行い点検校正を行いました。",,1997.12.25,1997.11.27</t>
  </si>
  <si>
    <t>3900,  4341331,50840,COS5060A,19971212,19971112,F特2CH不良,Ｆ特不良。,Ｖアンプ部のトリマーコンデンサー不良で、Ｆ特性  不良になっていました。不良部品交換した後、点検  調整致しました。,,1997.12.12,1997.11.12</t>
  </si>
  <si>
    <t>1681, 49313166,51000,COS5020TM,19970929,19970909,SW ONして、しばらくは良いが、あたたま と輝線が出なくなる。, 特に上記の症状見られませんでしたが周波数特性不 良でした。,Ｖアンフ゜部のトリマコンテ゛ンサ不良になっていました。不良部品交換した後、点検調整致しました。,,1997.09.29,1997.09.09</t>
  </si>
  <si>
    <t>568, 47041411,51050,COS5060TM,19970808,19970804,CH1-CH3  周波数帯域不良,Ｆ特不良。,アンプに使用しているコンデンサーが不良に        なっていました。不良部品交換した後、点検調整    致しました。,,1997.08.08,1997.08.04</t>
  </si>
  <si>
    <t>2785, 30114976,51050,COS5060TM,19971027,19971013,周波数特性不良, CH1 F特低下。, CH1垂直ｱﾝﾌﾟのﾄﾘﾏｰｺﾝﾃﾞﾝｻｰ劣化によるF特    低下あり部品交換。ｸﾞﾚｰﾌｨﾙﾀｰ割れのため交換。   各部点検、調整致しました。,,1997.10.27,1997.10.13</t>
  </si>
  <si>
    <t>3093, 30034337,51050,COS5060TM,19971105,19971022,校正データ付き, F特不良。,垂直ｱﾝﾌﾟがｺﾝﾃﾞﾝｻｰ劣化により非対称性F特    不良につきｺﾝﾃﾞﾝｻｰを交換。各部点検、校正を、   行ないﾃﾞｰﾀ作成致しました。,,1997.11.05,1997.10.22</t>
  </si>
  <si>
    <t>2788, 28020776,51060,COS5100TM,19971021,19971013,校正、点検, F特劣化している                                 CH1､CH2 約75MHZ, ﾃﾞｨﾚｰﾗｲﾝ特性劣化によるF特低下の為ﾗｲﾝを交換 各部点検、校正を行ないﾃﾞｰﾀ取り致しました。,,1997.10.21,1997.10.13</t>
  </si>
  <si>
    <t>2227, 49062452,5106011,COS5100TM,19971013,19970926,ｆ特不良。                            ＣＨ１・４０ＭＨｚ，ＣＨ２・３０ＭＨｚ校正データ付き。,F特が低下。,垂直ｱﾝﾌﾟの位相補正ﾄﾘﾏｰ劣化によるF特低下が あり、ﾄﾘﾏｰ交換。各部点検、校正ﾃﾞｰﾀ取り致しました。,,1997.10.13,1997.09.26</t>
  </si>
  <si>
    <t>1619, 26120301,51110,COM7201,19970929,19970908,周特誤差不良及び方形波波形不良,"CH1,CH4 F特性及び方形波特性不良。","CH1,CH4 ATTﾘﾚｰ劣化の為交換。",,1997.09.29,1997.09.08</t>
  </si>
  <si>
    <t>4065, 26070071,51120,COM7100,19971121,19971117,オーバーホール．校正データー付．,Ｆ特劣化。,ＡＴＴ部のリレー不良の為、リレー交換。          点検・調整、校正（データ取り）。,Ａ４トリマー対策。,1997.11.21,1997.11.17</t>
  </si>
  <si>
    <t>1780, 26050158,51130,COM7101,19971016,19970911,垂直軸・ｆ特精度不良．,全ﾁｬﾝﾈﾙ周波数特性不良。CH1ｽﾄﾚｰｼﾞENV不良,"A4ﾎﾞｰﾄﾞﾄﾘﾏｰ劣化及びCH1,CH2,ATTﾘﾚｰ劣化の為交   交換。A15ﾎﾞｰﾄﾞHIC不良の為交換。",,1997.10.16,1997.09.11</t>
  </si>
  <si>
    <t>4109, 26109772,51130,COM7101,19980114,19971118,周波数特性誤差不良                    ＣＨ１５ｍｖ周波数特性及び方形波特性  不良,Ｆ特不良,ＡＴＴ部のリレー　Ａ／Ｄコンバータ部　高圧回路のＨＩＣ　不良の為　交換                          点検　調整,,1998.01.14,1997.11.18</t>
  </si>
  <si>
    <t>4962,26109801,51130,COM7101,19980130,19971212,CH2F特100MHZ規格外,Ｆ特性不良。ＣＲＴフィルター破損。              イルミネーションランフ゜切れ。                  コ゛ム足欠損。,全ＣＨ　ＡＴＴリレー劣化の為交換。              フィルター，イルミネーションランフ゜交換。      コ゛ム足取り付け。,,1998.01.30,1997.12.12</t>
  </si>
  <si>
    <t>5123, 26109812,51130,COM7101,19980106,19971217,,Ｆ特不良。,アッテネータ部のリレー不良の為交換。            点検調整・校正（テ゛ータ付）。,,1998.01.06,1997.12.17</t>
  </si>
  <si>
    <t>1031, 29090879,51210,COM7201A,19970829,19970822,F特　不良　                           (CH3 82.9MHZ-3DB),ＣＨ１－ＣＨ４　Ｆ特不良。                      ＣＨ３振動によりケ゛インが変動する。,ＣＨ１－ＣＨ４　ＡＴＴリレー劣化の為交換。      ＣＨ３　ＡＴＴユニットのコネクター（Ｐ３）      ハンタ゛不良の為手直し。,,1997.08.29,1997.08.22</t>
  </si>
  <si>
    <t>1061, 10051001,51210,COM7201A,19970909,19970825,,Ｆ特不良,ＡＴＴ部のリレー不良の為リレー交換              点検　調整,ＨＶ　ＨＩＣ－３１                            ３６－００－１３１２　３６－００－１３１０に変更,1997.09.09,1997.08.25</t>
  </si>
  <si>
    <t>2217, 27040365,51210,COM7201A,19971112,19970926,規格外れ　　校正証明書　　別紙　,全ＣＨ　Ｆ特不良。                              ＣＨ１　波形出ず。,ＡＴＴリレー劣化の為、交換。                    ＣＨ１　ＢＮＣ内部断線の為、手直し。            交換・手直し後、校正（データ付）。,,1997.11.12,1997.09.26</t>
  </si>
  <si>
    <t>3504, 29060846,51210,COM7201A,19971117,19971104,F特不良、ﾘﾆｱ不良,F特不良, ATT部のﾘﾚｰ不良の為交換、水平増幅部のﾄﾘﾏｰ 不良によるﾘﾆｱ不良の為交換、点検調整,A4ﾄﾘﾏｰ対策,1997.11.17,1997.11.04</t>
  </si>
  <si>
    <t>3349, 10090554,51220,COM7100A,19971225,19971028,別紙参照,全ＣＨ　Ｆ特性不良。,ＡＴＴリレー劣化の為、交換。,,1997.12.25,1997.10.28</t>
  </si>
  <si>
    <t>3407, 27090192,51220,COM7100A,19971105,19971030,ｆ特不良,Ｆ特不良。,ＡＴＴ部のリレー不良の為、交換。                ＣＲＴフィルター破損の為、交換。                点検調整。,Ａ４トリマー対策。,1997.11.05,1997.10.30</t>
  </si>
  <si>
    <t>4902, 10090555,51220,COM7100A,19980121,19971210,波形が不安定,F特不良,･点検の結果異常ありませんでしたが安全の為水平 ｱﾝﾌﾟ部のHIC交換・ATT部のﾘﾚｰ不良の為交換 ･点検、調整,A4ﾄﾘﾏｰ対策,1998.01.21,1997.12.10</t>
  </si>
  <si>
    <t>1256, 10091774,51230,COM7101A,19971030,19970827,周波数特性の不良Ｃｈが１００ＭＨｚに対して２８ＭＨｚしかない,CH1 F特不良。ﾊﾟﾈﾙｽｲｯﾁ劣化。,CH1 ATTﾘﾚｰ劣化の為交換。ﾊﾟﾈﾙｽｲｯﾁ交換。,,1997.10.30,1997.08.27</t>
  </si>
  <si>
    <t>2149, 10061693,51230,COM7101A,19971002,19970924,ｆ特不良．校正．データー付,ｆ特不良,ＡＴＴ部リレー不良の為交換．                    点検．調整．データ,,1997.10.02,1997.09.24</t>
  </si>
  <si>
    <t>2265, 28121140,51230,COM7101A,19971031,19970926,Ｆ特減衰大                            １．２Ｖ入力ー０．６８Ｖ,全ＣＨ　Ｆ特性不良。,全ＣＨ　ＡＴＴリレー劣化の為、交換。,,1997.10.31,1997.09.26</t>
  </si>
  <si>
    <t>5023, 29031378,51230,COM7101A,19980116,19971215,精度不良（データ付）,Ｆ特不良。,ＡＴＴ部のリレー，ストレーシ゛Ａ／Ｄコンハ゛ータ部のＩＣ不良の為交換。コ゛ム足取り付け。        点検・調整・校正（テ゛ータ付）。,Ａ４トリマー対策。,1998.01.16,1997.12.15</t>
  </si>
  <si>
    <t>427, 11020285,51240,COM7060A,19970808,19970729,ｱｲﾊﾟﾀｰﾝ不鮮明,輝度上がりすぎ（INTEN VRにて調整出来ず）。    画面表示が下に縮んでいる。電源部より発振音あり。 CAL端子出力せず。CH4 F特不良。," Z軸回路(A6) HIC, VERT AMP(A5)HIC不良の為交換｡電源回路(A12)ｺﾝﾃﾞﾝｻｰ, CH4 ATTﾘﾚｰの為交換。      A8ﾎﾞｰﾄﾞ CAL端子P805ｺﾈｸﾀｰ間断線の為手直し。",,1997.08.08,1997.07.29</t>
  </si>
  <si>
    <t>2903, 28060516,51250,COM7061A,19971118,19971016,,波形不良,ＡＴＴ部のリレー不良の為　リレー交換            パネルスイッチ接触不良の為　交換                点検　調整　清掃,,1997.11.18,1997.10.16</t>
  </si>
  <si>
    <t>2831, 28040054,51330,COM3101,19971016,19971014,,ＣＨ２　Ｆ特不良。,ＣＨ２　ＡＭＰ部のトリマー不良の為、交換。      点検・調整、校正前後データの作成。,,1997.10.16,1997.10.14</t>
  </si>
  <si>
    <t>5149, 28100222,51330,COM3101,19980112,19971217,"CH1,CH2周波数特性不良",Ｆ特不良。,垂直増幅部のトリマーコンテ゛ンサー不良の為交換。点検・調整・校正（テ゛ータ付）。,,1998.01.12,1997.12.17</t>
  </si>
  <si>
    <t>4759, 12070031,51800,COM7203A,19980112,19971208,CH1 F特不良　,CH1Ｆ特規格外。,CH1 AMP回路部のトリマー劣化により、Ｆ特規格外と なっていました。部品交換後、各部点検及び性能試験を行ないました。,,1998.01.12,1997.12.08</t>
  </si>
  <si>
    <t>2746, 25105829,50480,5509,19971111,19971009,各スイッチ接触不良,ＳＷ接触不良。,各部のＳＷ接触不良でしたので手直しを行ない、    点検調整致しました。,,1997.11.11,1997.10.09</t>
  </si>
  <si>
    <t>2747, 26126217,50480,5509,19971111,19971009,タイムベースレンジ不良1MS-100US       垂直軸不良50MV-20MV,ＳＷ接触不良。,各部のＳＷ接触不良でしたので手直しを行ない、    点検調整致しました。,,1997.11.11,1997.10.09</t>
  </si>
  <si>
    <t>2376,  4710209,50640,5650,19971007,19971001,Ｆ特性誤差が大きい,高周波の方形波特性不良でした。,ＣＨ１，２共に６０ＭＨＺ－３ｄＢと思っていまし  たが、５０ＭＨＺ－３ｄＢですので方形波特性の    調整を行い５０ＭＨＺ－２．８ｄＢに調整しました。,,1997.10.07,1997.10.01</t>
  </si>
  <si>
    <t>34, 26022515,50670,COS6100,19970717,19970717,CH2不良                               ﾄﾘﾏｰ不良,方形波不良,アッテネータ部のトリマーコンデンサー不良 によるｆ特不良の為トリマー交換                 点検．調整,,1997.07.17,1997.07.17</t>
  </si>
  <si>
    <t>1401, 27012789,50670,COS6100,19970924,19970901,ＣＨ１ハ゛リアフ゛ルホ゛リュ－ム破損　Ｆ特不良　,VOLT/DIVｽｲｯﾁ VARIABLE部ｼﾞｮｲﾝﾄ破損の為VARIABLE が働きませんでした。                            Ｆ特不良73.2MHZでした。,VOLT/DIVｽｲｯﾁ VARIABLEｼﾞｮｲﾝﾄ破損の為交換しました 垂直部終段ﾄﾘﾏｰの接触不良修理を行い正常動作  確認致しました。,,1997.09.24,1997.09.01</t>
  </si>
  <si>
    <t>1802, 30124681,50730,COS5040,19971001,19970911,測定不可,波形不良,ＡＴＴ部トリマー不良の為交換                    点検．調整,,1997.10.01,1997.09.11</t>
  </si>
  <si>
    <t>3985,  6620586,50740,COS5041,19971128,19971114,1CH 2CHともｾﾚｸﾀｰ接触不良,ＡＴＴスイッチ接触不良。                        Ｖアンプ部不良。,Ｖアンプ部　ＡＴＴ　ＳＷの接触不良とレバーＳＷ  ツマミ欠品でした。不良品取付け、ＳＷの手直しを  行い、点検調整致しました。,,1997.11.28,1997.11.14</t>
  </si>
  <si>
    <t>4171,  1930063,50810,COS5041-DM,19971128,19971120,ｽｲｯﾁｯﾛｯｸ不良(CH1 VOLTS/DIV PULL *5 MAG部SW CWいっぱいの所SWﾛｯｸ    不良),ＣＨ１スイッチ不良。                            Ｖアンプ部不良。,ＣＨ１のＡＴＴ　ＳＷの不良でしたので、手直しを  致しました。同時にＣＨ２のＡＴＴ　ＳＷの手直しを行ない、点検調整致しました。,,1997.11.28,1997.11.20</t>
  </si>
  <si>
    <t>3435, 10042136,50990,DSS5040,19971121,19971031,異常波形                              CH1-Xのﾛｰﾀﾘｰｽｲｯﾁの不良の為か,ＣＨ１，ＣＨ２　方形波特性不良（波形が歪む）。  ロータリＳＷ　接触不良。,Ａ１ボードのトリマー劣化の為、交換。            ＣＨ１，ＣＨ２　ロータリＳＷ　接点洗浄。,,1997.11.21,1997.10.31</t>
  </si>
  <si>
    <t>4910, 30244133,51000,COS5020TM,19980130,19971211,1CH 電圧ﾚﾝｼﾞNG                        ﾚﾊﾞｰ ﾅｼ 2ｹ所,Ｖアンフ゜不良。,ＶＡＴＴＳＷ接触不良でしたので手直しを行い、点検調整致しました。レハ゛ーＳＷツマミ＊２欠品でしたので取り付けました。,,1998.01.30,1997.12.11</t>
  </si>
  <si>
    <t>4911, 30244137,51000,COS5020TM,19980130,19971211,1 2 CH電圧ﾂﾏﾐNG,Ｖアンフ゜不良。,ＶＡＴＴＳＷの接触不良でしたので手直しを行い、  点検調整致しました。,,1998.01.30,1997.12.11</t>
  </si>
  <si>
    <t>4912, 30244139,51000,COS5020TM,19980130,19971211,2CH 電圧ﾂﾏﾐNG                         VEDTMODE S/W NG                         ﾚﾊﾞｰ ﾅｼ 3ｹ所,Ｖアンフ゜不良。,ＶＡＴＴＳＷの接触不良でしたので手直しを行い、  点検調整致しました。レハ゛ーＳＷツマミ欠品＊３  でしたので取り付けました。,,1998.01.30,1997.12.11</t>
  </si>
  <si>
    <t>4395, 49094206,51030,COS5041TM,19980130,19971128,動作不良,不安定。,ＶＡＴＴＳＷ接触不良で不安定になっていましたので手直しを行い点検調整致しました。,,1998.01.30,1997.11.28</t>
  </si>
  <si>
    <t>2875, 26100177,51110,COM7201,19971120,19971015,校正,CH4方形波特性不良。,ATTﾘﾚｰ劣化の為交換後、校正(ﾃﾞｰﾀ付)。,,1997.11.20,1997.10.15</t>
  </si>
  <si>
    <t>2272, 27010081,51200,COM7200A,19971027,19970926,校正,ＣＨ１　方形波特性不良。,ＣＨ１　ＡＴＴリレー劣化の為、交換。            交換後、校正（データ付）。,,1997.10.27,1997.09.26</t>
  </si>
  <si>
    <t>395, 27040413,51210,COM7201A,19970730,19970728,ＣＨ２で２ＭＶレンシ゛の表示がおかしい他のレンシ゛はＯＫであると思われる。, ＣＨ２　２ｍＶﾚﾝｼﾞ波形不良（ｻｸﾞ大）。      ＣＨ１～４　ＡＴＴﾘﾚｰ劣化。ｲﾙﾐﾈｰｼｮﾝﾗﾝﾌﾟ切れ｡ＣＲＴ　ＦＩＸﾊﾞﾝﾄﾞ破損の為　ＣＲＴガタ有り,"ＣＨ２　ｐｈａｓｅ　ｃｏｍｐｅｎ再調整。        ＡＴＴﾘﾚｰ, ｲﾙﾐﾈｰｼｮﾝﾗﾝﾌﾟ,ＦＩＸﾊﾞﾝﾄﾞ交換。",,1997.07.30,1997.07.28</t>
  </si>
  <si>
    <t>3408, 29060448,51220,COM7100A,19971117,19971030,校正データ付き,全CH方形波特性不良。,ATTﾘﾚｰ劣化の為交換後、校正（ﾃﾞｰﾀ付）,,1997.11.17,1997.10.30</t>
  </si>
  <si>
    <t>4117, 29091500,51230,COM7101A,19971222,19971118,校正(ﾃﾞｰﾀ付）,ＣＨ２，ＣＨ３方形波特性不良。,ＡＴＴリレー劣化の為交換後、校正（テ゛ータ付）。,,1997.12.22,1997.11.18</t>
  </si>
  <si>
    <t>2034, 10110212,51240,COM7060A,19971031,19970918,,全ＣＨ　方形波特性不良。                        時間軸はエージング・動作試験を行ったが          症状確認出来ず。,ＡＴＴリレー　劣化の為、交換。,,1997.10.31,1997.09.18</t>
  </si>
  <si>
    <t>1864, 10021087,51250,COM7061A,19971014,19970912,周波数特性不良及び方形波特性不良　,ＣＨ１，２，３方形波特性及びｆ特性不良。        イルミネーションランプ切れ。,ＣＨ１，２，３　ＡＴＴリレー劣化の為、交換。    イルミネーションランプ交換。,,1997.10.14,1997.09.12</t>
  </si>
  <si>
    <t>170, 15091368,51330,COM3101,19970826,19970722,ＣＡＬ端子信号入力時、波形にノイズが  のる。（９７．６．２８　修理完了分）,方形波特性中域不良。,方形波特性中域調整不良の為再調整。,,1997.08.26,1997.07.22</t>
  </si>
  <si>
    <t>1080, 13110611,51680,COR5540,19970902,19970825,CH2の2ﾐﾘV-1Vﾚﾝﾁﾞ方形波歪む。        登録94076018,CH2､方形波特性　悪い。,立上り特性がなまっていたので調整しました。,,1997.09.02,1997.08.25</t>
  </si>
  <si>
    <t>374,  4331316,50670,COS6100,19970807,19970728,輝線途切れる,ＡＣ１００Ｖ以下になると輝線が途切れる。,電源部ブリッジダイオード劣化の為交換。          各部動作点検・校正。,,1997.08.07,1997.07.28</t>
  </si>
  <si>
    <t>1291,  6410339,50670,COS6100,19970925,19970828,水平方向にスイープしない,掃引せず,・Ａ掃引基板の浮きによる接触不良の為手直し      ・点検．調整,,1997.09.25,1997.08.28</t>
  </si>
  <si>
    <t>4137,  4331122,50670,COS6100,19980219,19971119,掃引しない,掃引しない。,時間軸コネクタの接触不良の為、動作不良。        各部点検・校正を行いました。,,1998.02.19,1997.11.19</t>
  </si>
  <si>
    <t>282, 45316512,50710,COS5020,19970804,19970724,波形不鮮明,掃引幅不良,水平ｱﾝﾌﾟ回路抵抗劣化、ｺﾝﾃﾞﾝｻｰ劣化　交換,,1997.08.04,1997.07.24</t>
  </si>
  <si>
    <t>330,  1040016,50739,COS5040S,19970801,19970725,輝線不良　,輝線不良でした（掃引不良）。,＋－１２Ｖライン不良でしたので手直しを行ない    点検調整致しました。,,1997.08.01,1997.07.25</t>
  </si>
  <si>
    <t>332,  0240355,50739,COS5040S,19970801,19970725,輝線不良　,輝線不良。,＋－１２Ｖ用コンデンサー不良でしたので不良部品  交換した後、点検調整致しました。,,1997.08.01,1997.07.25</t>
  </si>
  <si>
    <t>179,  2040336,50750,COS5060,19970801,19970723,"CH1,CH3",ＣＨ１プリアンプ部不良でライン出ず。,ＣＨ１プリアンプ部のトランジスター不良でしたので不良部品交換致しました。ＣＨ３は異常無いことを  確認し、その他点検・調整致しました。,,1997.08.01,1997.07.23</t>
  </si>
  <si>
    <t>840, 29022353,50950,5802,19970819,19970819,再修理　保証内                        別紙有,電圧が上らない,HORIZのｺﾈｸﾀｰ抜けのため手直し,,1997.08.19,1997.08.19</t>
  </si>
  <si>
    <t>5181, 25120113,50990,DSS5040,19980317,19971218,輝線が断続的になる,輝線が断続的になる。                            ＣＨ１，ＣＨ２　方形波特性不良。,Ａ５ホ゛ート゛のＩＣ劣化の為、交換。            ＣＨ１，ＣＨ２　Ａ１ホ゛ート゛のトリマー劣化の為交換後、校正（テ゛ータ付）。,,1998.03.17,1997.12.18</t>
  </si>
  <si>
    <t>1174, 45120330,51010,COS5021TM,19970911,19970826,ＣＲＴ　ＮＧ                          ￥２０，０００．ー以下ＧＯ,掃引不良,・水平増幅部の配線間不良の為手直し              ・ＡＴＴ部トリマーコンデンサー不良の為トリマー  交換   ・点検．調整,,1997.09.11,1997.08.26</t>
  </si>
  <si>
    <t>2705, 47071178,51020,COS5040TM,19971016,19971009,輝線不良,掃引不良,下記　トランジスタ他不良交換                    点検　調整,,1997.10.16,1997.10.09</t>
  </si>
  <si>
    <t>3051, 45110075,51020,COS5040TM,19971028,19971021,掃引せず, ｽｲｰﾌﾟせず。,電源部不良でしたので手直しを行ないました。ﾗﾝﾌﾟ  断線・ﾌｨﾙﾀｰ破損とVｱﾝﾌﾟ部のﾄﾗﾝｼﾞｽﾀｰ不良でしたので不良部品交換し、点検調整致しました。,,1997.10.28,1997.10.21</t>
  </si>
  <si>
    <t>2562, 26100179,51110,COM7201,19971014,19971006,ＳＥＬＦ　ＣＡＬ　ＥＲＲ輝線出ず,掃引せず,掃引制御部のＨＩＣ　ＡＴＴ部のリレー不良の為交換点検　調整　清掃,,1997.10.14,1997.10.06</t>
  </si>
  <si>
    <t>5033, 26109791,51130,COM7101,19971222,19971215,輝線が左に偏ったまま,輝線左側へ。,水平増幅部のＨＩＣ，ＡＴＴ部のリレー不良の為、  交換。　点検・調整。,,1997.12.22,1997.12.15</t>
  </si>
  <si>
    <t>973, 27030127,51210,COM7201A,19970825,19970820,動作確認,Ｂ掃引せず,掃引制御用ＨＩＣ不良の為交換                    ＣＨＩ．ＣＨ２ポジションＶＲ不良の為交換        点検．調整,,1997.08.25,1997.08.20</t>
  </si>
  <si>
    <t>3398, 29020807,51210,COM7201A,19971110,19971030,画面表示不良,掃引不安定。,高圧部制御部のＨＩＣ不良の為、交換。            リードアウトボリューム　ガタ発生の為、交換。    点検・調整。,,1997.11.10,1997.10.30</t>
  </si>
  <si>
    <t>4, 28110412,51220,COM7100A,19970730,19970716,輝線でなく輝点に時々なってしまう,輝線が時々輝点になる。,Ａ４ボード　スイープコントローラ劣化の為、交換。,,1997.07.30,1997.07.16</t>
  </si>
  <si>
    <t>677, 12070053,51800,COM7203A,19970827,19970807,波形でず。,スイープせず。                                  ストレージビット落ち　ＣＨ１，ＣＨ２。,＋４．５Ｖの出力用シランジスター焼損の為下記部品を交換致しました。Ｈ５０　ＨＩＣ動作不良の為下記部品を交換致しました。,,1997.08.27,1997.08.07</t>
  </si>
  <si>
    <t>4852,  3743269,50710,COS5020,19971216,19971209,掃引不良(水平ﾎﾟｼﾞｼｮﾝが取れない),Ｈアンプ不良で、ポジション取れない。,Ｈアンプ部トランジスタ部が接触不良でしたので    手直しを行ない、点検調整致しました。,,1997.12.16,1997.12.09</t>
  </si>
  <si>
    <t>4453,  1270002,50950,5802,19971211,19971201,FORWARD MODEで水平のPOSITIONが      右側に飛ぶSHIFTXIODIVを2        にすると戻って来る,上記内容と同じ。,水平ＣＡＬ用リレー接触不良の為交換後、動作点検  調整を行いました。,,1997.12.11,1997.12.01</t>
  </si>
  <si>
    <t>4482,  4440290,50950,5802,19971215,19971201,スッポトが変形する                    異臭がする,水平、垂直POSITIONきかず。                     ﾗﾝﾌﾟ切れ。, ｺﾝﾃﾞﾝｻ交換｡                                     ﾗﾝﾌﾟ交換。,,1997.12.15,1997.12.01</t>
  </si>
  <si>
    <t>2592, 49313168,51000,COS5020TM,19971021,19971007,再修理                                輝線が左による,ＸＹ時にショックで基点左による。,水平アンプ部のコネクター接触不良で、ＸＹ時      ショックで基点が左によっていましたので手直しを  行ない、点検調整致しました。,,1997.10.21,1997.10.07</t>
  </si>
  <si>
    <t>2745, 11037893,51000,COS5020TM,19971021,19971009,各スイッチ接触不良,ＳＷ接触不良。,各部のＳＷ接触不良でしたので手直しを行ない、    点検調整致しました。,,1997.10.21,1997.10.09</t>
  </si>
  <si>
    <t>3456, 49313168,51000,COS5020TM,19971111,19971031,再再修理　　輝線が左による            立ち上げ後２時間は順調,水平アンプ部　不良。,水平アンプ部のコネクター接触不良でしたので      手直しを行ない、点検調整致しました。,,1997.11.11,1997.10.31</t>
  </si>
  <si>
    <t>2146, 29102360,51070,DSS5020A,19971020,19970924,ＣＩＨが不安定                        Ｇにしても、ノイズが乗る, CH1ﾎﾟｼﾞｼｮﾝ不安定。, CH1 VOLTS/DIVｽｲｯﾁ不良の為　交換。ｸﾞﾚｰﾌｨﾙﾀｰ   汚れの為　交換。ﾌﾟﾛｰﾌﾞｱｰｽｸﾘｯﾄｺｰﾄﾞ取付。環境   注意。各部点検、ｵｰﾊﾞｰﾎｰﾙ致しました。,,1997.10.20,1997.09.24</t>
  </si>
  <si>
    <t>1295, 27030070,51210,COM7201A,19970924,19970829,輝度可変できず。,輝度が上がり、ＶＲにて可変出来ない。            ＣＨ３，４　ＡＴＴリレー劣化。,Ｚ軸ダイオード不良為、交換。                    ＣＨ３，４　リレー交換。,,1997.09.24,1997.08.29</t>
  </si>
  <si>
    <t>734, 29121031,51250,COM7061A,19970825,19970808, 画面表示せず,表示出ず,垂直増幅部のＨＩＣ不良の為交換                  アッテネータ部のリレー不良の為交換              点検　調整,,1997.08.25,1997.08.08</t>
  </si>
  <si>
    <t>223, 13100760,51650,COR5521,19970825,19970723,波形表示せず．                        先見積り,時々、垂直不安定。,ｽﾐｶｰﾄﾞ交換。,,1997.08.25,1997.07.23</t>
  </si>
  <si>
    <t>2393, AK000391,51830,COS2020,19971006,19971001,基線下方に下がらない　新品不良        電源入れても３０分後位に５Ｖレンジで  基線振れる,基線変動する,垂直コネクタ配線間手直し                        各部　点検,,1997.10.06,1997.10.01</t>
  </si>
  <si>
    <t>2424, AK000857,51840,COS2040,19971013,19971001,CH2電圧レヘ゛ル低いたたくと直る。,CH1.2 ﾎﾟｼﾞｼｮﾝ変動する。, ﾃﾞｨﾚｰﾗｲﾝ ｺﾈｸﾀｰに接触不良あり手直し。            CH2 ｹﾞｲﾝﾄﾘﾏｰ点検ＯＫ。                         各部点検を行ない、校正ﾃﾞｰﾀ取り致しました。,,1997.10.13,1997.10.01</t>
  </si>
  <si>
    <t>186,  3120638,50670,COS6100,19970807,19970723,,時間軸１，２，ｕｓ，ｍｓ，ｓが切換できない。,時間軸ＩＣ不良の為切換えできずＩＣ交換し、      動作点検調整を致しました。,,1997.08.07,1997.07.23</t>
  </si>
  <si>
    <t>4754,  1240883,50749,COS5041S,19971216,19971208,輝線動く　再修理,スイープライン不安定。,＋１２Ｖライン不良で、スイープライン不安定に    なっていましたので手直しを行ない、点検調整      致しました。,,1997.12.16,1997.12.08</t>
  </si>
  <si>
    <t>2302,  1040016,50750,COS5060,19971118,19970930,A掃引時間不良（但しBはOK）,Ａスイープ不良でした。,ＡスイープＳＷ接触不良でしたので手直しを行い、  点検調整致しました。,,1997.11.18,1997.09.30</t>
  </si>
  <si>
    <t>1861,  7141812,50820,COS5100,19971104,19970912,ｽｲｰﾌﾟ不良　,スイープタイム誤差出ていました。,スイープＳＷ接触不良等の手直しを行い、点検調整  致しました。,,1997.11.04,1997.09.12</t>
  </si>
  <si>
    <t>1655, 25092022,50830,COS6100A,19971016,19970908,Ｈ軸不良,水平誤差大。,水平回路部のトリマー不良の為、交換。            点検・調整。,,1997.10.16,1997.09.08</t>
  </si>
  <si>
    <t>3223, 26100764,51070,DSS5020A,19971110,19971024,掃引時間の精度が、誤差大              掃引時間の微調整が出来ない,掃引時間誤差大。, ｽﾄﾚｰｼﾞ時の掃引時間誤差大の為、ﾄﾘﾏｰ抵抗不良   交換。各部点検、校正致しました。なおｽﾄﾚｰｼﾞ時は掃引時間微調は出来ません。,,1997.11.10,1997.10.24</t>
  </si>
  <si>
    <t>2377, 26030007,51110,COM7201,19971027,19971001,1.掃引時間の確度不良　                2.入力周波数、電圧RENGEにより波形に 　歪みが出る。(CH1),掃引規格外（－２．２％）。                      ＣＨ１～ＣＨ４方形波特性不良。,掃引セルフキャル実行により規格外。　その他      エージング・動作試験を行ったが症状再現せず。    ＣＨ１～ＣＨ４　ＡＴＴリレー劣化の為、交換。,,1997.10.27,1997.10.01</t>
  </si>
  <si>
    <t>3876, 26030007,51110,COM7201,19980121,19971112,CH1入力周波数　電圧ﾚﾝｼﾞにより波形   に歪みが出る　                        校正＊再修理になります,水平軸誤差大,依頼内容に関しては症状確認できず                その他セルフキャルエラーの為、Ａ４ホ゛ート゛の  スイーフ゜コントローラ交換,,1998.01.21,1997.11.12</t>
  </si>
  <si>
    <t>635, 27030115,51210,COM7201A,19971209,19970806,ｽﾄﾚｰｼﾞ時TIME/DIV ｽﾞﾚ.                 校正．,リアル，ストレージ共、時間軸誤差大。            全ＣＨ　ＡＴＴリレー劣化。,水平ゲイン調整不良の為、再調整。                ＡＴＴリレー劣化の為交換後、校正（データ付）。,,1997.12.09,1997.08.06</t>
  </si>
  <si>
    <t>4254, 27030090,51210,COM7201A,19980213,19971125,時間軸誤差不良,時間軸１０ＮＳ誤差不良。電源入らず。            輝線が出ない。ＩＮＴＥＮ　ＶＲがきかない。      全ＣＨ　ＡＴＴリレー劣化。,"HORIZ AMPのHIC不良及びﾄﾘﾏｰ劣化の為交換。電源回路のﾄﾗﾝｼﾞｽﾀ不良、ｺﾝﾃﾞﾝｻ劣化の為交換。Z軸回路のHIC,ﾀﾞｲｵｰﾄﾞ不良の為交換。ATTﾘﾚｰ交換。",,1998.02.13,1997.11.25</t>
  </si>
  <si>
    <t>3593, 14101018,51620,COR5501,19971211,19971106,周波数帯域ﾘｱﾙﾓｰﾄﾞ,掃引時間20ｎｓ誤差大、振動により変化する。    周波数特性については、100MHZ仕様の為ｽﾄﾚｰｼﾞ     ﾘｱﾙﾓｰﾄﾞ共100 MHZに対して規格に入っています。, A4 ﾎﾞｰﾄﾞの高速水平ｹﾞｲﾝ調整ﾄﾘﾏｰ劣化の為     交換後、校正（ﾃﾞｰﾀ付）。,,1997.12.11,1997.11.06</t>
  </si>
  <si>
    <t>2838, 10100180,34510,COM7060AGP,19971016,19971014,,トリガーオートかからず。,トリガー制御部のＨＩＣ，ＡＴＴ部リレー          不良の為、交換。                                点検・調整。,Ａ４トリマー対策。,1997.10.16,1997.10.14</t>
  </si>
  <si>
    <t>4351,  4250800,50830,COS6100A,19980219,19971127,波形NG, F特不良。TRIGかからず。                       VOLTS/DIV ｽｲｯﾁ接触不良。,"終段ﾄﾘﾏｰ接触不良の為　F特不良修理、CH1,CH2   VOLTS/DIVｽｲｯﾁ接触不良修理、水平部ｺﾈｸﾀ J60,J61,  J62の接触不良修理、点検・校正を行いました。",,1998.02.19,1997.11.27</t>
  </si>
  <si>
    <t>140, 11042580,50990,DSS5040,19970729,19970722,INTRIGにて                            CH2VERTﾓｰﾄﾞで                         TRIGかからず,ＶＥＲＴ　ＭＯＤＥにてＣＨ２　ＴＲＩＧかからず。,ＶＥＲＴ　ＭＯＤＥ　レバーＳＷ不良の為交換。,,1997.07.29,1997.07.22</t>
  </si>
  <si>
    <t>4174, 47111117,51040,COS5042TM,19971128,19971120,COUPLING DCﾚﾝｼﾞ時にﾄﾘｶﾞｰがかからな  い,同期不良。,同期基板のコネクター接触不良でしたので手直しを  行い、点検調整致しました。,,1997.11.28,1997.11.20</t>
  </si>
  <si>
    <t>293, 26070222,51130,COM7101,19970730,19970725,ｽﾄﾚｰｼﾞかからず,ストレージモードにてＴＲＩＧかからず。          Ｘ－Ｙにて輝点出ず。,Ａ４ボード　スイープコントローラ不良の為交換。  Ａ４ボード　ＨＩＣ不良の為交換。,,1997.07.30,1997.07.25</t>
  </si>
  <si>
    <t>3232, 27010095,51200,COM7200A,19971222,19971024,TINGが不良接触不良CH1-CH4全て,トリカ゛ーがかからない。                        全ＣＨ　ＡＴＴリレー劣化。                      ハ゜ネルＳＷ劣化。,Ａ４ホ゛ート゛のＨＩＣ劣化の為、交換。          ＡＴＴリレー，ハ゜ネルＳＷ交換。,,1997.12.22,1997.10.24</t>
  </si>
  <si>
    <t>1428, 10091778,51230,COM7101A,19970929,19970902,B SWEEPにてBTRIGが              かからない為測定不可,"B TRIGがかからない。時々ｷｬﾗｸﾀｰが消える。ｷｬ    ﾗｸﾀｰが右側に縮んでいる。ｲﾙﾐﾈｰｼｮﾝ切れ。CH1,    2,3 ATTﾘﾚｰ劣化。本体ｺﾞﾑ足欠損","A4ﾎﾞｰﾄﾞｽｲｰﾌﾟｺﾝﾄﾛｰﾗ不良の為、交換。Z軸回路HIC不良の為交換。A5及びA4ホ゛ート゛HIC 不良の為交換。ﾗﾝﾌﾟ,ﾘﾚｰ交換。ｺﾞﾑ足取しました。",,1997.09.29,1997.09.02</t>
  </si>
  <si>
    <t>1820, 29021235,51230,COM7101A,19971027,19970912,"CH1,CH2共　時々ﾄﾘｶﾞｰかからない      ｽｲｰﾌﾟ不良                             (97,1修理　同一現象にて再修理)",ＣＨ１・ＣＨ２　トリカ゛ー感度、規格外。        画面が左側に縮む。,Ａ４ホ゛ート゛のＨＩＣ劣化の為、交換。          Ａ５ホ゛ート゛のＨＩＣ劣化の為、交換。,,1997.10.27,1997.09.12</t>
  </si>
  <si>
    <t>3046, 28030700,51230,COM7101A,19971217,19971021,CH1 2  ﾄﾘｶﾞ不良,全ＣＨトリガーがかからない。                    全ＣＨ　ＡＴＴリレー劣化。,Ａ４ボードのスィープコントローラ不良の為、交換。ＡＴＴリレー劣化の為交換後、校正（データ付）。,,1997.12.17,1997.10.21</t>
  </si>
  <si>
    <t>4756, 10091789,51230,COM7101A,19980126,19971208,動作不良                              時間軸　同期(0.5M SEC付近),時間軸レンシ゛により同期がとれない。            ＣＨ１　ＡＴＴリレー劣化。,Ａ４ホ゛ート゛のスィーフ゜コントローラ劣化の為  交換。　ＣＨ１　ＡＴＴリレー交換。,,1998.01.26,1997.12.08</t>
  </si>
  <si>
    <t>574, 10081248,51250,COM7061A,19970818,19970804,ｆ特が悪い。トリガがかかりづらい。,ＣＨ１～ＣＨ４　Ｆ特不良。                      時々同期がとれない。,ＣＨ１～ＣＨ４　ＡＴＴリレーの為交換。          Ａ４ボード　スィープコントローラ劣化の為交換。  信頼性向上対策。,,1997.08.18,1997.08.04</t>
  </si>
  <si>
    <t>4833, 27040415,51110,COM7201,19980106,19971209,,リート゛アウト消える。,高圧回路部のＨＩＣ，ＡＴＴ部のリレー不良の為    交換。点検調整・校正（テ゛ータ付）。,Ａ４トリマー対策。,1998.01.06,1997.12.09</t>
  </si>
  <si>
    <t>1439, 26070104,51120,COM7100,19970929,19970902,電圧時間の表示出力せず,"ｷｬﾗｸﾀｰ表示せず。CH2,3,4 ATTﾘﾚｰ劣化。","Z軸回路HIC不良の為交換。CH2,3,4 ﾘﾚｰ交換",,1997.09.29,1997.09.02</t>
  </si>
  <si>
    <t>306, 26109291,51150,COM7061,19970728,19970725,リードアウトの文字が出ない,キャラクタ出ず,高圧回路部野　ＨＩＣ不良の為　ＨＩＣ交換        アッテネータ部のリレー不良交換                  点検　清掃　調整,,1997.07.28,1997.07.25</t>
  </si>
  <si>
    <t>2215, 27090205,51220,COM7100A,19971110,19970925,表示不良,キャラクターが出ない。                          イルミネーションランプ切れ。                    ＣＨ１，ＣＨ２，ＣＨ３　ＡＴＴリレー劣化。,Ａ６ボードのＨＩＣ不良の為　交換。              イルミネーションランプ切れ、ＡＴＴリレー        劣化の為　交換。,,1997.11.10,1997.09.25</t>
  </si>
  <si>
    <t>4258, 27060122,51220,COM7100A,19980114,19971125,表示部不良READOUT表示せず,キャラクター表示せず。                          ＣＨ１，２　ＡＴＴリレー劣化。,Ｚ軸回路のＨＩＣ及びタ゛イオート゛不良の為      交換。ＡＴＴリレー交換。,,1998.01.14,1997.11.25</t>
  </si>
  <si>
    <t>1626, 28070874,51230,COM7101A,19970929,19970908,使用中、突然READ OUTの表示が出なく  なった。,ｷｬﾗｸﾀｰが出ない。CH3 ATTﾘﾚｰ劣化。,CH3 ﾘﾚｰ交換。Z軸回路のHIC不良の為交換。,,1997.09.29,1997.09.08</t>
  </si>
  <si>
    <t>5058, 28091001,51230,COM7101A,19980107,19971215,"電圧,周波数表示が出ない",ﾘｰﾄﾞｱｳﾄ出ず,･高圧回路部のHIC､ATT部ﾘﾚｰ不良の為交換 ･点検、調整,A4ﾄﾘﾏｰ対策,1998.01.07,1997.12.15</t>
  </si>
  <si>
    <t>1680, 27030200,51250,COM7061A,19970929,19970909,ディスプレイ表示が消える。            アーム不要,ｷｬﾗｸﾀｰ が出ない。,Z軸回路のHIC不良の為交換,,1997.09.29,1997.09.09</t>
  </si>
  <si>
    <t>4605, 28060530,51250,COM7061A,19980217,19971203,画面が暗い,キャラクターが出ない。                          Ｂ　ＩＮＴＥＮ　ＶＲ破損。                      時々画面が暗くなる。,Ｚ軸回路のＨＩＣ，抵抗，タ゛イオート゛          不良の為、交換。                                Ｂ　ＩＮＴＥＮ　ＶＲ交換。,,1998.02.17,1997.12.03</t>
  </si>
  <si>
    <t>4123, 12100452,51660,COR5500,19971125,19971118,CRTﾌｨﾙﾀｰ交換                          文字情報です。, ﾘｰﾄﾞｱｳﾄ出ず。, ｽﾐｶｰﾄﾞ及びCRT ﾌｨﾙﾀｰ交換しました。            動作点検、調整しました。,,1997.11.25,1997.11.18</t>
  </si>
  <si>
    <t>1314, 10110239,34510,COM7060AGP,19970924,19970829,波形が圧縮される。,振動により画面が垂直に縮む。,Ａ５ボードのデレーライン接触不良の為、手直し。,,1997.09.24,1997.08.29</t>
  </si>
  <si>
    <t>1562, 11050336,34510,COM7060AGP,19970929,19970904,画面に光点と設定以外の点線がでる,輝度が上がりINTEN VRで調整出来ない。,Z軸回路のﾀﾞｲｵｰﾄﾞ不良の為交換。,"全ﾁｬﾝﾈﾙﾘﾚｰ及び対策ﾄﾘﾏｰ交換。            U601,U2,U3,U48のHIC交換。ｲﾙﾐﾈｰｼｮﾝﾗﾝﾌﾟ       交換。ﾃﾞｲﾚｰﾗｲﾝ手直し",1997.09.29,1997.09.04</t>
  </si>
  <si>
    <t>2476, 11080486,34510,COM7060AGP,19971113,19971002,内部より、異音が発生する。            波形の表示が不安定。表示が上に縮む。,画面が上方へ縮む。                              電源回路から発振音がする。                      ＣＨ２，３，４　波形特性不良。,"Ａ５ﾎﾞｰﾄﾞのＨＩＣ不良の為、交換。電源回路の    ｺﾝﾃﾞﾝｻ, ﾄﾗﾝｼﾞｽﾀ, ﾌｫﾄｶｯﾌﾟﾗｰ劣化の為、交換。     ＣＨ２，３，４　ＡＴＴﾘﾚｰ劣化の為、交換。",,1997.11.13,1997.10.02</t>
  </si>
  <si>
    <t>3146, 29060048,34510,COM7060AGP,19971222,19971023,画面が上に寄ってしまう,画面が上方へ縮む。                              ＣＨ２　ＡＴＴリレー劣化。,ＶＥＲＴ　ＦＩＮＡＬ　ＡＭＰ回路のＨＩＣ不良の為交換。ＣＨ２　ＡＴＴリレー交換。,,1997.12.22,1997.10.23</t>
  </si>
  <si>
    <t>842, 12100379,34530,COM7100AGP,19970828,19970819,表示不良,CRT表示不良。,垂直部ﾃﾞｨﾚｲﾗｲﾝ配線の断線。,,1997.08.28,1997.08.19</t>
  </si>
  <si>
    <t>1538, 11100316,34530,COM7100AGP,19970910,19970904,不明,表示ずれ,垂直増幅部のＨＩＣ　リレー不良のため交換        点検　清掃　調整　データ取り,トリマー対策,1997.09.10,1997.09.04</t>
  </si>
  <si>
    <t>2514, 11070269,34530,COM7100AGP,19971118,19971003,輝線が上がってしまう,輝線が上がってしまう。                          ＣＨ１・２　方形波特性不良。,Ａ５ボードのデレーライン断線の為、手直し。      ＣＨ１・２　ＡＴＴリレー劣化の為、交換。,,1997.11.18,1997.10.03</t>
  </si>
  <si>
    <t>2780, 11100305,34530,COM7100AGP,19971112,19971013,波形不良,画面が上部へ縮む。                              ＣＨ１　ケ゛イン不良。,Ａ５ホ゛ート゛のテ゛レーライン断線の為、手直し。Ａ４ホ゛ート゛のＨＩＣ外れの為、手直し。,,1997.11.12,1997.10.13</t>
  </si>
  <si>
    <t>3592, 16020665,34530,COM7100AGP,19971217,19971106,画面がつぶれる,画面が上方へ縮む。,Ａ５ボードのデレーライン断線の為、手直し。,,1997.12.17,1997.11.06</t>
  </si>
  <si>
    <t>2634,  5720656,50730,COS5040,19971017,19971008,GND不安定  波長が固定出来ない,ライン変動する。,デレーライン　コネクター接触不良でラインが      変動していましたので手直しを行い、点検調整      致しました。,,1997.10.17,1997.10.08</t>
  </si>
  <si>
    <t>4173,  4620726,50750,COS5060,19971128,19971120,動作不良(X-Y位相差大),表示不安定。,Ｈアンプ部レバーＳＷの接触不良で、ＸＹ時位相差大になっていました。手直しを行ない、点検調整致し  ました。,,1997.11.28,1997.11.20</t>
  </si>
  <si>
    <t>2223,  1540046,50860,COS1711,19971003,19970926,フォーカス悪化　,フォーカス不良。,高圧回路のダイオード不良になっていましたので    交換した後、点検調整致しました。,,1997.10.03,1997.09.26</t>
  </si>
  <si>
    <t>887, 11060773,50890,COS1611,19970902,19970820,画出ずｽｹｰﾙがずれる,上記症状になっていました。,ブラウン管取付け不良でしたので手直しを行ない    点検調整致しました。,,1997.09.02,1997.08.20</t>
  </si>
  <si>
    <t>1048, 11032526,50990,DSS5040,19970912,19970825,ストレーシ゛にした時画面が下に        かくれてしまう                        調整用ホ゛リュウムきかず,ストレーシ゛ホ゜シ゛ションがずれている。        又、ＣＣＤケ゛インハ゛ランスがずれている。,ストレーシ゛ホ゜シ゛ションＶＲ劣化の為交換。    ＣＣＤ調整不良の為再調整。,,1997.09.12,1997.08.25</t>
  </si>
  <si>
    <t>4539, 27061011,50990,DSS5040,19980412,19971202,,画面が左側に縮んでいる。                         ﾄﾘｶﾞｰがかからない。                            時々輝線が断続的になる。, HORIZ AMP回路のﾄﾗﾝｼﾞｽﾀｰ不良の為、交換。       ｽﾄﾚｰｼﾞﾓｰﾄﾞにて校正波形が出てしまう。            CPUﾎﾞｰﾄﾞ交換後、校正（ﾃﾞｰﾀ付）。,,1998.04.12,1997.12.02</t>
  </si>
  <si>
    <t>227, 49313168,51000,COS5020TM,19970801,19970723,再修理                                輝線が左による,輝線が左による。,Ｈアンプ部のトランジスター不良になっていま      したので交換した後、点検調整致しました。,,1997.08.01,1997.07.23</t>
  </si>
  <si>
    <t>625, 30244128,51000,COS5020TM,19970808,19970806,トリガ不良．,輝度変調を受ける。,平滑ｺﾝﾃﾞﾝｻｰ劣化交換し各部点検しました。        ﾃﾞｰﾀｰ取りしました。,,1997.08.08,1997.08.06</t>
  </si>
  <si>
    <t>1303, 48098585,51000,COS5020TM,19970910,19970829,,波形不良。,ブラウン管ヒーター回路不良と電源部コネクター接触不良とイルミネーションランプ断線でした。不良部品交換しその他の手直しを行ない点検調整致しました。,,1997.09.10,1997.08.29</t>
  </si>
  <si>
    <t>1620, 49313168,51000,COS5020TM,19970910,19970908,再修理                                垂直にずれる,Ｖアンプ部不良。,Ｖアンプ部のコネクター接触不良になっていました  ので手直しを行ない、点検調整致しました。,,1997.09.10,1997.09.08</t>
  </si>
  <si>
    <t>1917, 48321746,51000,COS5020TM,19971001,19970916,波形がぼやける。                      校正　証明書、データ付き,拡大時表示ｽﾞﾚ｡,水平回路などにｺﾝﾃﾞﾝｻｰ劣化あり交換。           各部点検、ｵｰﾊﾞｰﾎｰﾙ｡校正ﾃﾞｰﾀ取り致しました。,,1997.10.01,1997.09.16</t>
  </si>
  <si>
    <t>1918, 47116624,51000,COS5020TM,19971001,19970916,波形異常                              校正　証明書、データ付き,拡大時表示ｽﾞﾚ｡,水平回路などにｺﾝﾃﾞﾝｻｰ劣化あり交換。           各部点検、ｵｰﾊﾞｰﾎｰﾙ｡                             校正ﾃﾞｰﾀ取り致しました。,,1997.10.01,1997.09.16</t>
  </si>
  <si>
    <t>2581, 11058574,51000,COS5020TM,19971021,19971007,輝線がおかしい,スイープライン不良。, +15V用コンデンサー，F特用トリマーコンデンサー不良が有りました。不良部品交換した後、点検調整  致しました。,,1997.10.21,1997.10.07</t>
  </si>
  <si>
    <t>4604, 49123202,51010,COS5021TM,19971212,19971203,ｽｲｯﾁ不良 その他ﾁｪｯｸ,ＣＨ１，ＣＨ２　ロータリーＳＷ接触不良。,ロータリーＳＷ接触不良で、ショックで輝線ずれる。ＳＷ接触手直しを行い、点検調整致しました。      イルミネーションランプ断線で交換しました。,,1997.12.12,1997.12.03</t>
  </si>
  <si>
    <t>969, 45110198,51030,COS5041TM,19971212,19970820,ＣＨ１ロータリースイッチ接触不良,ＳＷ接触不良。,ロータリーＳＷ接触不良とフィルター破損してい    ました。不良部品交換しＳＷ接触不良の手直しを    行い、点検調整致しました。,,1997.12.12,1997.08.20</t>
  </si>
  <si>
    <t>3933, 47031252,51050,COS5060TM,19971202,19971113,CH1時間経過すると波形消える           CH2レンジ触ると波形が動く,ＣＨ１，ＣＨ２共　輝線が変動する。,基板間のコネクター接触不良で、輝線が経時変動    していましたので手直しを行ない、点検調整致し    ました。,,1997.12.02,1997.11.13</t>
  </si>
  <si>
    <t>4758, 48093059,51050,COS5060TM,19971219,19971208,同期不安定　,表示ずれる。,各部のロータリーＳＷ接触不良で、表示が不安定に  なっていましたので手直しを行ない、点検調整      致しました。,,1997.12.19,1997.12.08</t>
  </si>
  <si>
    <t>4090, 26120305,51110,COM7201,19971225,19971117,画面が広がる,振動により画面が縮む。                          ＣＨ１，３，４　ＡＴＴリレー劣化。,ＨＯＲＩＺ　ＡＭＰのＨＩＣ劣化の為、交換。      ＡＴＴリレー交換。,,1997.12.25,1997.11.17</t>
  </si>
  <si>
    <t>4257, 26100207,51110,COM7201,19980108,19971125,表示不良、校正データ,輝度が上った状態でＩＮＴＥＮがきかない。        全ＣＨ　ＡＴＴリレー劣化。,Ｚ軸回路のＨＩＣ及びタ゛イオート゛不良の為交換。ＡＴＴリレー劣化の為交換後、校正（テ゛ータ付）。,,1998.01.08,1997.11.25</t>
  </si>
  <si>
    <t>3482, 26070223,51130,COM7101,19971215,19971104,電源ＯＮしてすぐ画面表示小さくなる　,振動により画面が垂直方向に縮む。                トリガーがかからない。                          ＣＨ１，ＣＨ２　ＡＴＴリレー劣化。,Ａ５ボードのデレーライン断線の為、手直し。      Ａ４ボードのＨＩＣ不良の為、交換。              ＡＴＴリレー交換。,,1997.12.15,1997.11.04</t>
  </si>
  <si>
    <t>3072, 26100180,51150,COM7061,19971027,19971021,ﾊﾞｰﾁｶﾙが下方へ跳んでいます            他もﾁｪｯｸ願います,画面表示が下に縮む。,垂直のﾌｧｲﾅﾙｱﾝﾌﾟ不良の為交換。交換後点検、     校正、ﾃﾞｰﾀ取りを行ないました。,,1997.10.27,1997.10.21</t>
  </si>
  <si>
    <t>486, 27090135,51200,COM7200A,19970806,19970731,画面が縮む,波形縮む,垂直増幅部のＨＩＣの不良の為ＨＩＣ交換          ＡＴＴ部のリレー不良の為リレー交換              清掃　点検　調整,,1997.08.06,1997.07.31</t>
  </si>
  <si>
    <t>1228, 27030129,51210,COM7201A,19971217,19970827,輝線が点になってしまう,輝度が上った状態で、ＩＮＴＥＮがきかない。      全ＣＨ　ＡＴＴリレー劣化。,Ｚ軸回路のＨＩＣ及びダイオード不良の為、交換。  ＡＴＴリレー交換。,,1997.12.17,1997.08.27</t>
  </si>
  <si>
    <t>2660, 27040332,51210,COM7201A,19971030,19971008,画面表示不良　,フォーカスがきかない。                          ＣＨ１・ＣＨ２　方形波特性不良。                セルフキャルにてＣＨ１・ＣＨ２ゲインがとれない。,Ｚ軸回路のＨＩＣ劣化の為、交換。                ＣＨ１・ＣＨ２　ＡＴＴリレー劣化の為、交換。    Ａ４ボードのＩＣ不良の為、交換。,,1997.10.30,1997.10.08</t>
  </si>
  <si>
    <t>1121, 28110431,51220,COM7100A,19970922,19970826,画面がぼやける                        立上りが遅い,ＩＮＴＥＮ　ＶＲがきかない。フォーカスが        合わない。画面が上方へ縮んでいる。              ＣＨ２　ＡＴＴリレー劣化。,Ｚ軸回路ＨＩＣ及びダイオード不良の為、交換。    ＶＥＲＴ　ＦＩＮＡＬ　ＡＭＰのＨＩＣ不良の為、  交換。ＣＨ２　リレー交換。,,1997.09.22,1997.08.26</t>
  </si>
  <si>
    <t>2214, 28030243,51220,COM7100A,19971118,19970925,文字表示不良,画面が下へ縮む。                                全ＣＨ方形波特性不良。,Ａ５ボードのデレーライン断線の為、手直し。      ＡＴＴリレー劣化の為、交換。,,1997.11.18,1997.09.25</t>
  </si>
  <si>
    <t>3873, 26070110,51220,COM7100A,19971211,19971112,電源投入時　画面がおかしい　,画面が上部に縮んでいる。                        ＣＨ１，ＣＨ４　ＡＴＴリレー劣化。              ＣＲＴ　ＦＩＸバンド破損。,デレーライン断線の為、手直し。                  ＡＴＴリレー，ＦＩＸバンド交換。,,1997.12.11,1997.11.12</t>
  </si>
  <si>
    <t>1344, 11031955,51230,COM7101A,19970924,19970829,画面時々消える                        (再現性悪い),振動により画面が上方へ縮む。                    ＣＨ２　ＡＴＴリレー劣化。                      ＣＲＴフィルター破損。,Ａ５ボードのデレーライン断線の為、手直し。      ＣＨ２　リレー，ＣＲＴフィルター交換。,,1997.09.24,1997.08.29</t>
  </si>
  <si>
    <t>1523, 28101071,51230,COM7101A,19970929,19970903,画面右に寄る。,画面が右に縮む。CH1.2 ATTﾘﾚｰ劣化。本体ｺﾞﾑ   足欠損。,A5ﾎﾞｰﾄﾞのHIC不良の為交換。CH1.2ﾘﾚｰ交換。    ｺﾞﾑ足取り付け。,,1997.09.29,1997.09.03</t>
  </si>
  <si>
    <t>1850, 28121138,51230,COM7101A,19971014,19970912,フォーカスぼけている。                ハンドル交換                          見積り要す,時間がたつとフォーカスがぼける。                ハンドルストッパー破損。,Ｚ軸回路のＨＩＣ不良の為、交換。                ハンドルストッパー交換。,,1997.10.14,1997.09.12</t>
  </si>
  <si>
    <t>2139, 29031384,51230,COM7101A,19971226,19970924,CRTにﾁﾗﾂｷ有り 表示内容が下方につぶれる．表示しない時がある　            成績表添付　　前見積要,時々画面が消える。                              振動により画面が上方へ縮む。                    ＣＨ１，２　ＡＴＴリレー劣化。コ゛ム足欠損。,Ａ４ホ゛ート゛のスィーフ゜コントローラ及び      シーケンスコントローラ劣化の為交換。ＡＴＴリレー交換。コ゛ム足取り付け後、校正（テ゛ータ付）。,,1997.12.26,1997.09.24</t>
  </si>
  <si>
    <t>2171,27060213,51230,COM7101A,19971028,19970925,掃引　波形が縮んでしまう為　測定不可　,画面が左側に縮む。                              ＣＨ１～ＣＨ４方形波特性不良。,Ａ５ボードのＨＩＣ劣化の為、交換。              ＣＨ１～ＣＨ４　ＡＴＴリレー劣化の為、交換。,,1997.10.28,1997.09.25</t>
  </si>
  <si>
    <t>2176, 29031392,51230,COM7101A,19971028,19970925,字がつぶれている                      掃引線が出ない　,画面が上方へ縮んでいる。本体ゴム足欠損。        リードアウトＶＲ劣化。ＣＨ１・ＣＨ３・ＣＨ４    方形波特性不良。,Ａ５ボードのデレーライン断線の為、手直し。      リードアウトＶＲ交換。ＣＨ１・ＣＨ３・ＣＨ４    ＡＴＴリレー劣化の為交換。ゴム足取り付け。,,1997.10.28,1997.09.25</t>
  </si>
  <si>
    <t>2219, 27080514,51230,COM7101A,19971027,19970926,画面縮小,画面が左側に縮む。                              ＣＨ１　ＡＴＴリレー劣化。,Ａ５ボードのＨＩＣ不良の為、交換。              ＣＨ１　リレー交換。,,1997.10.27,1997.09.26</t>
  </si>
  <si>
    <t>2417, 27080451,51230,COM7101A,19971215,19971001,ｷｬﾗｸﾀｰがゆれて見づらい。今回は急ぎませんので、じっくり時間をかけて修理願います。（エージングして下さい。）,時々、画面が上　又は左側に縮む。                全ＣＨ　ＡＴＴリレー劣化。                      時間が経つとストレージが止まる。," VERT FINAL, HORIZ FINAL AMPのHIC劣化の為、   交換。　全CH ATTﾘﾚｰ交換。                A/Dﾎﾞｰﾄﾞのﾃﾞﾚｰﾗｲﾝ不良の為、交換。",,1997.12.15,1997.10.01</t>
  </si>
  <si>
    <t>3313, 11021903,51230,COM7101A,19980130,19971028,,ＩＮＴＥＮ　フォーカスがきかない。              ＣＨ１，ＣＨ２　ＡＴＴリレー劣化。,Ｚ軸回路のＨＩＣ及びＡ４ホ゛ート゛のＩＣ不良    の為交換。ＣＨ１，ＣＨ２　ＡＴＴリレー交換後、  校正（テ゛ータ付）。,,1998.01.30,1997.10.28</t>
  </si>
  <si>
    <t>3812, 27060356,51230,COM7101A,19971224,19971110,ﾌｫｰｶｽの調整ができない。               ﾘｰﾄﾞｱｳﾄができない。V掃引がおかしい  （2-3度　修理しています。）,"ﾌｫｰｶｽ調整出来ず。輝度が上り過ぎてｲﾝﾃﾝVR調整   出来ない。画面が中央に縮む。CH2,3,4 ATTﾘﾚｰ    劣化。",Z軸回路のHIC不良又VERTAMPのHIC不良の      為交換。ATTﾘﾚｰ交換。,,1997.12.24,1997.11.10</t>
  </si>
  <si>
    <t>4102, 28080926,51230,COM7101A,19971225,19971118,画面ス゛レ及び縮み　,画面が中央に縮む。                              ＣＨ２リレー劣化。,ＶＥＲＴ　ＡＭＰのＨＩＣ不良。                  ＣＨ２　ＡＴＴリレー劣化の為、交換。,,1997.12.25,1997.11.18</t>
  </si>
  <si>
    <t>2398, 28110322,51240,COM7060A,19971027,19971001,フ゛ラウン管フォ－カスきかない        テ゛－タ付　,フォーカスＶＲがきかない。                      ＣＨ２・ＣＨ３　ＡＴＴリレー劣化。,Ａ６ボードのＨＩＣ不良の為、交換。              ＣＨ２・ＣＨ３　ＡＴＴリレー交換。              交換後、校正（データ付）。,,1997.10.27,1997.10.01</t>
  </si>
  <si>
    <t>2502, 11080476,51240,COM7060A,19971031,19971003,画面表示がｽｲｯﾁ入後数分でﾗｲﾝが上へ行　　　　　　　　　　　　　　　　　　　　　　　　　　　　　　　　　　　　　　　　,画面が上に縮む。                                全ＣＨ　方形波特性不良。,Ａ５ボードのＨＩＣ不良の為、交換。              各ＣＨ　ＡＴＴリレー劣化の為、交換。,,1997.10.31,1997.10.03</t>
  </si>
  <si>
    <t>29, 11041405,51250,COM7061A,19970730,19970717,画面が縮むため測定不可,画面が水平に（左側）縮む。                      ストレージにて輝線出ず。,ＨＯＲＩＺ　ＦＩＮＡＬ　ＡＭＰのＨＩＣ不良の為  交換。Ａ１６ボードのデレーライン不良の為交換。,,1997.07.30,1997.07.17</t>
  </si>
  <si>
    <t>57, 29121019,51250,COM7061A,19970728,19970717,画面全体が上に表示される,画面が上方へ縮む。                              パネル　リードアウトＶＲ劣化。,デレーライン断線の為手直し。                    リードアウトＶＲ交換。,,1997.07.28,1997.07.17</t>
  </si>
  <si>
    <t>707, 10081252,51250,COM7061A,19970929,19970807,,画面が上方に縮む。CRTﾌｨﾙﾀｰ破損。              電源負荷により波形がふらつくに関しては症状確認  出来ず。,A5ﾎﾞｰﾄﾞのﾃﾞｲﾚｰﾗｲﾝ断線の為手直し。ﾌｨﾙﾀｰ        交換。,全ﾁｬﾝﾈﾙのﾘﾚｰ及び対策ﾄﾘﾏｰ全数交換。      上記の部品はお客には請求していません。,1997.09.29,1997.08.07</t>
  </si>
  <si>
    <t>1305, 28010432,51250,COM7061A,19970929,19970829,画面　左右にぶれる,画面が左右にぶれる。CH2 INVｽｲｯﾁ劣化の為交換   CH2 ATTﾘﾚｰ劣化,A5ﾎﾞｰﾄﾞのHIC不良の為交換。CH2 INVｽｲｯﾁ       劣化の為交換。CH2 ﾘﾚｰ交換。,,1997.09.29,1997.08.29</t>
  </si>
  <si>
    <t>2335, 29090930,51250,COM7061A,19971031,19971001,画面が左に寄る,画面が左に縮む。                                ＣＨ１　方形波特性不良。,Ａ５ボードＨＯＲＩＺ　ＡＭＰのＨＩＣ不良の為    交換。                                          ＣＨ１　ＡＴＴリレー劣化の為、交換。,,1997.10.31,1997.10.01</t>
  </si>
  <si>
    <t>2544, 27030171,51250,COM7061A,19971031,19971003,画面が上部にゆがむ,画面が上部に縮む。                              キャラクターが水平にゆれる。                    ＣＨ１　ＡＴＴリレー劣化。,Ａ５ボードのＶＥＲＴ　ＡＭＰのＨＩＣの劣化の為  交換。Ａ５ボードのＨＯＲＩＺ　ＡＭＰの劣化の為  交換。ＣＨ１　リレー交換。,,1997.10.31,1997.10.03</t>
  </si>
  <si>
    <t>2609, 28060544,51250,COM7061A,19971031,19971007,画面ちぢむ。,画面が上部へ縮む。                              ＣＨ２・ＣＨ３・ＣＨ４　方形波特性不良。,Ａ５ボードのデレーライン断線の為、手直し。      ＣＨ２・ＣＨ３・ＣＨ４　ＡＴＴリレー            劣化の為、交換。,,1997.10.31,1997.10.07</t>
  </si>
  <si>
    <t>2870, 27030127,51250,COM7061A,19971121,19971015,画面がぶれる。　,画面が水平にぶれる。                            ＣＨ２，３，４　方形波特性不良。,Ａ５ボードのＨＩＣ不良の為、交換。              ＣＨ２，３，４　ＡＴＴリレー劣化の為、交換。,,1997.11.21,1997.10.15</t>
  </si>
  <si>
    <t>3047, 11021359,51250,COM7061A,19971222,19971021,波形が縦方向に収縮する,時間が経つと、画面が垂直に縮む。                ストレーシ゛が時々止まる。,Ａ５ホ゛ート゛のＨＩＣ不良の為、交換。          Ａ１７ホ゛ート゛のコネクター接触不良の為、      手直し。,,1997.12.22,1997.10.21</t>
  </si>
  <si>
    <t>3140, 27030117,51250,COM7061A,19971225,19971022,水平軸波形縮む                        事前見積要,画面が左へ縮む。                                ＣＨ１リレー劣化。,ＨＯＲＩＺ　ＡＭＰのＨＩＣ不良の為、交換。      ＡＴＴリレー交換。,,1997.12.25,1997.10.22</t>
  </si>
  <si>
    <t>3352, 27040213,51250,COM7061A,19971211,19971029,ﾌｫｰｶｽがぼける．                       ﾌｫｰｶｽ調整不可．                       ＊７万円以上のとき修理見積必要．,時間が経つとﾌｫｰｶｽがぼける。                   全CH ATT ﾘﾚｰ交換。,Z軸回路のHIC不良の為、交換。                  全CH ATT ﾘﾚｰ交換。,ﾄﾘﾏｰ交換。,1997.12.11,1997.10.29</t>
  </si>
  <si>
    <t>3901, 10051162,51250,COM7061A,19971203,19971112,動作不良,画面が水平に縮む。                              イルミネーションランプ切れ。,Ａ５ボードのＨＩＣ不良の為、交換。              イルミネーションランプ交換。,,1997.12.03,1997.11.12</t>
  </si>
  <si>
    <t>4039, 28090653,51250,COM7061A,19971225,19971114,画面左側から折り返しのように右側に    片寄る　                              早めに見積を出して下さい　,画面左半分が中央に縮む。                        ＣＨ３，４　ＡＴＴリレー劣化。,ＨＯＲＩＺ　ＡＭＰのＨＩＣ不良の為、交換。      ＡＴＴリレー交換。,,1997.12.25,1997.11.14</t>
  </si>
  <si>
    <t>4155, 27030069,51250,COM7061A,19980106,19971120,輝線がずれる,画面が下方へ縮む。                              ＣＨ１　ＡＴＴリレー劣化。,Ａ５ホ゛ート゛のテ゛レーライン断線の為手直し。  ＣＨ１リレー交換。,,1998.01.06,1997.11.20</t>
  </si>
  <si>
    <t>3425, 28040106,51300,COM3050,19980130,19971031,画面表示不良INPUTｺﾈｸﾀｰが            曲がっている,画面が歪んでいる。　ＣＨ１　ＢＮＣ曲がり。      フ゜ロテクトカハ゛ー無し。                      フォーカスＩＮＴＥＮがきかない。,ＣＲＴ内部破損の為交換。　ＣＨ１　ＢＮＣ手直し。Ｈ．Ｖホ゛ート゛不良の為交換。                  フ゜ロテクトカハ゛ー取り付け。,,1998.01.30,1997.10.31</t>
  </si>
  <si>
    <t>173, 28070133,51330,COM3101,19970806,19970722,取っ手破損                            モニタ－画面ずれ,"取手，ﾒﾆｭｰﾊﾟﾈﾙ, ﾌｨﾙﾀｰ, ﾄﾞｱﾗｯﾁ破損。           画面右半分が歪んでいる。",客先要求により中止。,,1997.08.06,1997.07.22</t>
  </si>
  <si>
    <t>607, 11061092,51330,COM3101,19970829,19970806,ﾋﾞｰﾑ位置が右にずれる消える,輝線の水平ホ゜シ゛ションが振動により右側に      ずれる。,Ａ１４ホ゛ート゛のコネクター　ハンタ゛不良の為  手直し。,,1997.08.29,1997.08.06</t>
  </si>
  <si>
    <t>692, AG001640,51330,COM3101,19970807,19970807,通面が歪む　前にも同じ様な現象が起きて修理してる　振動与えると画面歪む　無償修理　別紙参照　,振動を与えると画面が歪む。,ＣＲＴソケット（Ａ１５）部　Ｙ＋ハンタ゛        外れの為手直し致しました。,,1997.08.07,1997.08.07</t>
  </si>
  <si>
    <t>1485, 12100013,51600,COR5502,19970929,19970903,別紙参照,振動により画面が下へずれる                      時々ＣＨ１．ＣＨ２　ＴＩＭＥエンコータ゛が      きかなくなる。,Ａ５ホ゛ート゛のコネクター接触不良の為、手直し  エンコータ゛ＳＷ劣化の為、交換,,1997.09.29,1997.09.03</t>
  </si>
  <si>
    <t>3299, 12100020,51600,COR5502,19971030,19971027,,CH1ｺﾈｸﾀはずれ。                               時々文字が下へ移動してしまう。                  ｶｰｿﾙSWｶﾞﾀあり。, BNCｺﾈｸﾀしめつけ手直し。調整。                   ｽﾐｶｰﾄﾞ交換。ﾌｨﾙﾀｰ交換。                       ｶｰｿﾙSW交換。,,1997.10.30,1997.10.27</t>
  </si>
  <si>
    <t>4538, 14020819,51650,COR5521,19980127,19971202,ﾌｫｰｶｽ不良,フォーカス不良。,Ｚ軸回路（Ａ４）の抵抗不良の為交換。,,1998.01.27,1997.12.02</t>
  </si>
  <si>
    <t>1703, 12100453,51660,COR5500,19971016,19970909,,CRTﾌｨﾙﾀｰ破損。画面表示が水平に揺れる。,"ﾌｨﾙﾀｰ交換。ｴｰｼﾞﾝｸﾞ,動作点検後校正、ﾃﾞｰﾀ     取りを致しました。",,1997.10.16,1997.09.09</t>
  </si>
  <si>
    <t>4427, 12100468,51660,COR5500,19971216,19971128,ﾌｧﾝより異音, ﾘｰﾄﾞｱｳﾄ文字下へ少し下がっている。, ﾌｧﾝより異音の修理依頼内容は異常ありません。    (念の為ﾌｧﾝを交換しました）                     ﾘｰﾄﾞｱｳﾄ及びその他　調整。,,1997.12.16,1997.11.28</t>
  </si>
  <si>
    <t>1033, 11100118,51670,COR5560,19971027,19970822,両面左側　約1/3しか波形が表示され   ない,画面が左側に縮んでいる。                        画面が水平にゆれる。,Ａ４ボードの抵抗不良の為、交換。                Ａ４ボードのコンデンサ劣化の為、交換。,,1997.10.27,1997.08.22</t>
  </si>
  <si>
    <t>465, 11100105,51690,COR5520,19970818,19970730,電源投入後しばらくすると感度がなくなる,時々キャラクターが下方へずれ、画面上に          レンジ表示が出なくなる。,Ａ５ボードのコネクター接触の為手直し。,,1997.08.18,1997.07.30</t>
  </si>
  <si>
    <t>761, 13100419,51740,COR5541U,19970922,19970818,垂直軸CH1.2共ﾚﾝｼﾞ誤差大           特性不良                              レンシ゛誤差不良　,画面が振動により垂直に縮む。                    ＣＨ１　方形波特性不良。,Ａ３ボードのコネクタ（Ｐ３０９）ハンダ不良の為、手直し。ＣＨ１　方形波調整不良の為、再調整。,,1997.09.22,1997.08.18</t>
  </si>
  <si>
    <t>1535, 12080075,51800,COM7203A,19970922,19970904,輝線がでない                          表示が上の方へずれている              校正（データー付）,輝線が出ない現象は確認出来ませんでしたが、      表示が上にずれるのは確認しました。,自己校正により表示ずれは正常になりました。      校正の上、データ取りを致しました。,（２ｎｄｷ)＋（ｶｰｿﾙＶＲをﾌﾟｯｼｭ)にてﾃﾞｨｼﾞﾀﾙ Ｉ／Ｏのﾎﾟｼﾞｼｮﾝの自己校正を行えます。これに   より（表示が上にずれている）は修正されます。,1997.09.22,1997.09.04</t>
  </si>
  <si>
    <t>2769, 12070031,51800,COM7203A,19971021,19971013,表示上方へス゛レている,キャラクター，ストレージ表示が、上にズレて      います。,自己校正により、正しく表示するようになり        ました。点検・再調整を行いました。,,1997.10.21,1997.10.13</t>
  </si>
  <si>
    <t>384, 10992288,50990,DSS5040,19970819,19970728,ｽﾄﾚｰｼﾞﾓｰﾄﾞした時　輝線が表示しない。  VIEW TIMEを回したら輝線が表示されるよ うになった。校正・内部ｵｰﾊﾞｰﾎｰﾙ,ｽﾄﾚｰｼﾞﾓｰﾄﾞで表示しないときがある。,ｺﾈｸﾀｰ接触不良手直し。                         平滑ｺﾝﾃﾞﾝｻｰ交換。,,1997.08.19,1997.07.28</t>
  </si>
  <si>
    <t>1262, 26129363,51110,COM7201,19970929,19970827,ストレージ機能（ＡＤＳ）ＮＧ          見積り要す,ｽﾄﾚｰｼﾞ動作しない。CH1､CH2､TIMEｴﾝｺｰﾀﾞ劣化      の為、VAR SWﾛｯｸしない。                       CH1 ATTﾘﾚｰ劣化,A16ﾎﾞｰﾄﾞのIC不良の為、交換。                  ｴﾝｺｰﾀﾞ SW、ﾘﾚｰ交換,,1997.09.29,1997.08.27</t>
  </si>
  <si>
    <t>2273, 26080114,51110,COM7201,19971031,19970926,ストレージ時波形出ず                  カップリング５０オームきかない。                        （１／２ｃｈ）,時間が経つとストレージが出なくなる。            ＣＨ１・ＣＨ２　５０オームきかない。            又、全ＣＨ　方形波特性不良。,Ａ１８ボードのＨＩＣ不良の為、交換。            全ＣＨ　ＡＴＴリレー劣化の為、交換。,,1997.10.31,1997.09.26</t>
  </si>
  <si>
    <t>3284, 29021219,51130,COM7101,19971208,19971027,輝線出ず,動作不良。,制御回路部不良の為、基板交換。                  ＡＴＴ部のリレー不良の為、交換。                点検調整。,Ａ４トリマー対策。,1997.12.08,1997.10.27</t>
  </si>
  <si>
    <t>3916, 26109868,51130,COM7101,19980106,19971112,,ストレーシ゛掃引せず。,Ａ／Ｄコンハ゛ータ部の不良の為　交換。          ＡＴＴ部リレー不良の為　交換。                  点検・調整。,                                                  Ａ４トリマー対策。,1998.01.06,1997.11.12</t>
  </si>
  <si>
    <t>2173, 29010364,51330,COM3101,19971222,19970925,1.10:1ﾌﾟﾛｰﾌﾞ検知で10倍に切り    換わったまま（CH1)                    2.時々セルフテストができない, ｽﾄﾚｰｼﾞが動作しない。ﾒﾆｭｰﾊﾟﾈﾙ破損。ﾊﾞｯｸｱｯﾌﾟ   用ﾊﾞｯﾃﾘｰ劣化。又、ｾﾙﾌﾃｽﾄが出来ない。         CH1 10倍については、症状確認出来ず。," A27ﾎﾞｰﾄﾞのIC不良の為、交換。ﾒﾆｭｰﾊﾟﾈﾙ, ﾊﾞｯﾃﾘｰ 交換後、性能試験。（本体付属になっている他社の   ﾌﾟﾛｰﾌﾞを使用した場合、本器は*10になりません）",,1997.12.22,1997.09.25</t>
  </si>
  <si>
    <t>4467, 11070388,51340,COM7202A,19971222,19971201,ストレージ不良,サンフ゜リンク゛停止。,ＳＴ掃引回路部の配線間不良の為、手直し。        点検・調整。,,1997.12.22,1997.12.01</t>
  </si>
  <si>
    <t>1481, 11070218,51620,COR5501,19970922,19970902,,ストレージ動作せず。,Ａ１１ボード　コネクター接触不良の為、手直し。  Ａ５ボード　コネクター接触不良の為、コネクター  及びカードケーブル交換。,,1997.09.22,1997.09.02</t>
  </si>
  <si>
    <t>373, AD000202,51800,COM7203A,19970819,19970728,ｽﾄﾚｰｼﾞ CH1  CH3   不良,ＣＨ１，ＣＨ３ストレーシ゛出ず。,Ａ１６コネクター接触不良の為手直し後、          校正（テ゛ータ付）致しました。,,1997.08.19,1997.07.28</t>
  </si>
  <si>
    <t>2405, 12080090,51800,COM7203A,19971016,19971001,表示しない．,"ｽﾄﾚｰｼﾞﾓｰﾄﾞCH1,CH2波形表示せず及びﾋﾞｯﾄｴﾗｰ。","CH1,CH2 A/Dｺﾝﾊﾞｰﾀ交換。ﾗｯﾁ&amp;ﾒﾓﾘｰHIC交換。",,1997.10.16,1997.10.01</t>
  </si>
  <si>
    <t>3632, 14100118,51800,COM7203A,19971118,19971106,別紙,ｽﾄﾚｰｼﾞﾓｰﾄﾞ時輝線出ず。CH1 50ｵｰﾑ動作せず。     BEAM FIND異常確認できず。SELF CALｴﾗｰ。,ｽﾄﾚｰｼﾞ回路部のIC不良により、輝線出ず及び、SELF CALｴﾗｰとなっていました。又、CH1 50ｵｰﾑ回路の  抵抗が断線していましたので交換しました。,,1997.11.18,1997.11.06</t>
  </si>
  <si>
    <t>4127, 12030012,51800,COM7203A,19971209,19971118,別紙参照,"ｽﾄﾚｰｼﾞﾓｰﾄﾞ時CH2,CH4輝線でず。",A/Dｱｸｲｼﾞｼｮﾝ回路部のA/DｺﾝﾊﾞｰﾀIC不良により、CH2 CH4の輝線が出ませんでした。部品交換後、各部点検 及び性能試験を行ないました。,,1997.12.09,1997.11.18</t>
  </si>
  <si>
    <t>4761, 14070110,51800,COM7203A,19980128,19971208,自動校正かけるとエラー出る　          ストレーシ゛をリアルモート゛にかえると波形出ない　,ストレーシ゛モート゛動作せず。                  SELF CALエラー。,A/Dホ゛ート゛不良のため交換しました。           交換後、各部点検及び性能試験を行ないました。,,1998.01.28,1997.12.08</t>
  </si>
  <si>
    <t>5066, 15070155,51800,COM7203A,19980119,19971215,ＣＨ１　ＣＨ３ストレージ表示せず,ＣＨ１，ＣＨ３ストレーシ゛時、輝線でず。,ストレーシ゛回路部のＩＣがハンタ゛不良により、輝線がでませんでした。手直し後、各部点検及び性能試験を行ないました。,,1998.01.19,1997.12.15</t>
  </si>
  <si>
    <t>163,13070565,34510,COM7060AGP,19970731,19970722,,ＤＶＭの誤差大,規格内ではあるが要望により再調整致しました．,,1997.07.31,1997.07.22</t>
  </si>
  <si>
    <t>4463, 11070391,51340,COM7202A,19971222,19971201,ＥＮＶモードＮＧ,ＥＮＶモート゛不良。,ＥＮＶ　Ａ／Ｄ部のＨＩＣ不良の為、交換。        点検・調整。,,1997.12.22,1997.12.01</t>
  </si>
  <si>
    <t>2038, 27101230,50990,DSS5040,19971110,19970918,ｽﾄﾚｰｼﾞすると輝線にﾉｲｽﾞが乗る,ストレージ波形ビットぬけ。,Ａ５ボードのＩＣ不良の為　交換。                交換後、校正（データ付）。,,1997.11.10,1997.09.18</t>
  </si>
  <si>
    <t>2658, 26109311,51150,COM7061,19971017,19971008,ADｺﾝﾊﾞｰﾀが8ﾋﾞﾂﾄから4 ﾋﾞﾂﾄ に下がったような感じがする。,ﾋﾞﾂﾄ落ち,CH-2 A/D部のIC不良の為交換、              ATT部ﾘﾚｰ不良によるF 特低下の為交換、点検．調整,A4ﾄﾘﾏｰ対策,1997.10.17,1997.10.08</t>
  </si>
  <si>
    <t>2023, 12120484,51340,COM7202A,19971003,19970918, ｃｈ１波形不良                       全体チェック,ＣＨ１ビット落ち,ＣＨ１　Ａ／Ｄ部のＨＩＣ不良の為交換．          点検．調整,,1997.10.03,1997.09.18</t>
  </si>
  <si>
    <t>2071, 11100428,51340,COM7202A,19971030,19970919,ｽﾄﾚｰｼﾞﾓｰﾄﾞ時波形異常,ｽﾄﾚｰｼﾞﾓｰﾄﾞでﾋﾞｯﾄ不良を起こして                いました。（両CH共）,ﾗｯﾁ&amp;ﾒﾓﾘｰHICが両CH共に不良の為交換致しました,,1997.10.30,1997.09.19</t>
  </si>
  <si>
    <t>3549, 11070395,51340,COM7202A,19971117,19971105,表示せず．,ビット落ち。,Ａ／Ｄコンバーター部のＩＣ不良の為、交換。      点検・調整。,,1997.11.17,1997.11.05</t>
  </si>
  <si>
    <t>91, 12030009,51800,COM7203A,19970731,19970718,CH1 ﾉｲｽﾞ大,CH1 0DIVの位置でBIT落ち,HIC不良のため下記部品を交換致しまし,,1997.07.31,1997.07.18</t>
  </si>
  <si>
    <t>417, 12070046,51800,COM7203A,19970729,19970728,別紙参照,ビット落ち,Ａ／Ｄコンバーター部のラッチ．メモリー用        ＨＩＣ不良の為ＨＩＣ交換　点検．調整,,1997.07.29,1997.07.28</t>
  </si>
  <si>
    <t>579, 12080071,51800,COM7203A,19970806,19970804,ストレージモード不安定             至急,ビット落ち,Ａ／Ｄコンバーター部の配線間不良の手直し        点検　調整,,1997.08.06,1997.08.04</t>
  </si>
  <si>
    <t>1072, 12080061,51800,COM7203A,19970901,19970825,"CH1,CH3ｽﾄﾚ-ｼﾞ時波形出ず",ビット落ちる　,A/Dコンバータ部のICの配線間不良の為         手直し　点検　清掃　調整致しました,トリマ交換　A/Dボード内IC半田付け手直し     A16 U6E U7C U7E U7F U9C U9D U11D U11G,1997.09.01,1997.08.25</t>
  </si>
  <si>
    <t>1710, AC000803,51800,COM7203A,19970911,19970910,ＣＨ２．ＣＨ４の輝線が下がってこない,ビット落ち,・A/Dｺﾝﾊﾞｰﾀｰ部配線間不良の為手直し            ・点検．調整,,1997.09.11,1997.09.10</t>
  </si>
  <si>
    <t>2617, 12030013,51800,COM7203A,19971021,19971007,ＣＨ２ストレ－シ゛の電圧及びホ゜シ゛  ション不良　, CH2 ﾋﾞｯﾄ不良。," ｽﾄﾚｰｼﾞ自己校正値不良の為、POSITION,GAINが    不良となっていました。ﾗｯﾁ&amp;ﾒﾓﾘｰ HICを交換の上、点検・再調整を行いました。",,1997.10.21,1997.10.07</t>
  </si>
  <si>
    <t>5207, 12070060,51800,COM7203A,19980127,19971218,スイープせず（時々スイープすることあり ＳＷきかず,ストレーシ゛　ヒ゛ット落ち。,Ａ／Ｄコンハ゛ーター部のＨＩＣ、ハ゜ネル面      スイッチ不良の為　交換。                        点検・調整。,Ａ１６半田付処理,1998.01.27,1997.12.18</t>
  </si>
  <si>
    <t>2462, 11050335,34510,COM7060AGP,19971118,19971002,ﾒﾓﾘｰﾊﾞｯｸｱｯﾌﾟ機能が動作しない設定した内容が翌朝電源入れると全て消えている  前回対策済品です（９７．６．１２）,メモリーハ゛ックアッフ゜不良。,Ａ１４ホ゛ート゛のハ゛ッテリー劣化の為、交換。,,1997.11.18,1997.10.02</t>
  </si>
  <si>
    <t>3962, BD000587,34530,COM7100AGP,19971120,19971113,スイッチをオフにすると、メモリ        （設定値）が消える,STEP MEMORY BACKUP 不良,SUB CPU BOARD電池交換,,1997.11.20,1997.11.13</t>
  </si>
  <si>
    <t>3582,  6530069,91720,MU01-COS,19971119,19971105,不明,メモリ不良,電池交換,,1997.11.19,1997.11.05</t>
  </si>
  <si>
    <t>3584,  6530061,91720,MU01-COS,19971119,19971105,不明,メモリ不良,電池交換,,1997.11.19,1997.11.05</t>
  </si>
  <si>
    <t>3585,  6530076,91720,MU01-COS,19971119,19971105,不明,メモリ不良,電池交換                                        点検,,1997.11.19,1997.11.05</t>
  </si>
  <si>
    <t>3586,  0140018,91720,MU01-COS,19971119,19971105,不明, メモリ不良,電池交換                                        ＷＲＩＴＥ／ＲＥＡＤ切りりかえＳＷ破損交換,,1997.11.19,1997.11.05</t>
  </si>
  <si>
    <t>2827, 14120650,34510,COM7060AGP,19971211,19971014,ＲＥＡＤ　ＯＵＴ　ＳＷ　不良          デ－タ付き,リードアウトＳＷ不良の為、カーソルが切換え      できない。                                      ＣＨ３，ＣＨ４　ＡＴＴリレー劣化。,リードアウトＶＲ，ＡＴＴリレー交換後、校正      （データ付）。,,1997.12.11,1997.10.14</t>
  </si>
  <si>
    <t>3113, 26129380,51110,COM7201,19971030,19971022,ｽﾄﾚｰｼﾞ機能動作不良                    (SAVEｷｰ.PAUSEｷｰがきかない)            前見積要,パネルＳＷ　動作不良。,パネルコントロールボード（Ａ１１）Ｋコネクター  接触不良の為、手直し。,,1997.10.30,1997.10.22</t>
  </si>
  <si>
    <t>1708, 26080629,51130,COM7101,19971120,19970910,ハ゜ネルスイッチの接触不良　          オーハ゛ーホール,ﾊﾟﾈﾙSW及びCH1.CH2.TIMEｴﾝｺｰﾀﾞSWがきかない。    全CH方形波特性不良。,ﾊﾟﾈﾙSW.ｴﾝｺｰﾀﾞSW劣化の為交換、及びﾌﾛﾝﾄﾊﾟﾈﾙﾎﾞｰﾄﾞ  のｺﾈｸﾀ部断線の為手直しATTﾘﾚｰ劣化の為交換、  ﾊﾝﾄﾞﾙｽﾄｯﾊﾟｰ部ﾈｼﾞ外れの為手直し。,,1997.11.20,1997.09.10</t>
  </si>
  <si>
    <t>2018, 15122206,51130,COM7101,19971016,19970918,電源ＯＮでその後動作しない。          再修理　大至急,電源ｵﾝ後ﾊﾟﾈﾙｽｲｯﾁがきかない。又画面表示が    出たり出なかったりする。正常に立ち上がる時も    ある。,ﾌﾛﾝﾄﾊﾟﾈﾙｺﾝﾄﾛｰﾙﾎﾞｰﾄﾞ不良の為交換。,,1997.10.16,1997.09.18</t>
  </si>
  <si>
    <t>2164, 29120929,51210,COM7201A,19971209,19970925,TRIGGER部のMODECPLGSOURCE等の   ﾎﾞﾀﾝ類押しても設定変更できない,パネルＳＷ劣化の為、キーがきかない。            イルミネーションランプ切れ。                    全ＣＨ　ＡＴＴリレー劣化。,パネルＳＷ，イルミネーションランプ，            リレー交換後、校正（データ付）。,,1997.12.09,1997.09.25</t>
  </si>
  <si>
    <t>2177, 28080510,51210,COM7201A,19971017,19970925,CH2切り換え不可　                     表示が上下に振れる　,ＣＨ２　パネルＳＷ動作せず。                    ＣＨ１，ＣＨ２　波形不安定。,ＣＨ２　ＳＷのパネルとボード間に異物混入の為、  除去及びＳＷ交換。                              ＣＨ１，ＣＨ２　ＡＴＴリレー劣化の為、交換。,,1997.10.17,1997.09.25</t>
  </si>
  <si>
    <t>5086, 28070857,51230,COM7101A,19980114,19971215,１トリガーモードＳＷ交換              ２トリガーモード切換ＳＷ              ３トリガーボリュームツマミ　点検調整,ＳＷ効かず,パネル面ＳＷ不良　ＡＴＴ部のリレー              リードアウトボリューム　高圧回路部のＡＴＴ不良の為　交換　点検　調整,,1998.01.14,1997.12.15</t>
  </si>
  <si>
    <t>816, 28090660,51250,COM7061A,19971211,19970819,AC/DC 切り替え出来ず                  スケール面ひびわれ,パネルＳＷ劣化。                                フィルターひび割れ。                            ＣＨ１，ＣＨ４　ＡＴＴリレー劣化。,パネルＳＷ，フィルター，ＡＴＴリレー交換。,,1997.12.11,1997.08.19</t>
  </si>
  <si>
    <t>192, 28050112,51310,COM3051,19970730,19970723,ｾﾚｸﾄのｽｲｯﾁ不良　　　                CH2のｸﾞﾗﾝﾄﾞが浮いてしまう,パネルＳＷ劣化。                                ＣＨ２　ＢＮＣ接触不良。,パネルＳＷ交換。                                ＣＨ２　ＢＮＣ手直し。,,1997.07.30,1997.07.23</t>
  </si>
  <si>
    <t>2697, 29010593,51310,COM3051,19971113,19971008,セレクト押釦スイッチ動作せず          上から２番目,パネルＳＷ劣化。                                プロテクトカバー　ラッチ部破損。,パネルＳＷ交換。                                プロテクトカバー，メニューパネル交換。,,1997.11.13,1997.10.08</t>
  </si>
  <si>
    <t>2548, 28040003,51330,COM3101,19971106,19971006,前面のSW全部交換                    CRTｶﾊﾞｰ交換                        校正　,ハ゜ネルＳＷ　接触不良。                        フ゜ロテクトカハ゛ー　破損。                    ＣＲＴフィルター無し。,ハ゜ネルＳＷ　交換。                            フ゜ロテクトカハ゛ー　交換。                    フィルター取り付け後、校正。,,1997.11.06,1997.10.06</t>
  </si>
  <si>
    <t>929, 28070444,94370,RC01-COM,19970909,19970820,INCｷｰ不良　見積要す,ＰＨＳＨボタン接触不良。,部品交換を行い、動作点検致しました。,,1997.09.09,1997.08.20</t>
  </si>
  <si>
    <t>2251,  1200091,70350,PAB32-0.5,19971014,19970926,電源入らず．,AC100V電源入らず。, AC100V電源ｺｰﾄﾞ断線の為　交換。,,1997.10.14,1997.09.26</t>
  </si>
  <si>
    <t>472, 15305281,71320,PAD35-5L,19970805,19970730,定格電力取れず,,ＡＣコート゛取付部分の手直しを行い              点検調整致しました。,,1997.08.05,1997.07.30</t>
  </si>
  <si>
    <t>832, 11061550,72010,PAL16-40,19970908,19970819,,フ゛レーカー不良の為、ＡＣ入力せず。,フ゛レーカー交換後特性試験を行い　テ゛ータ取得後試験表を作成致しました。,,1997.09.08,1997.08.19</t>
  </si>
  <si>
    <t>898, 17050386,36050,S-88305A,19970829,19970820,運転中電圧が一定しない。,出力が安定していない。,コネクタ外れによりトランシ゛スタに負担が大きくて熱を出していたと思われます。コネクタ手直してトランシ゛スタ交換後、動作確認致しました。,,1997.08.29,1997.08.20</t>
  </si>
  <si>
    <t>3442, 12120469,51340,COM7202A,19971121,19971031,動作不良 ﾘｾｯﾄ効かず,キー操作できない。,ストレーシ゛回路部のＩＣ不良により、ご依頼の症状となっていました。又、CH2 VOLT/DIVｴﾝｺｰﾀﾞSW      不良でしたので交換しました。,,1997.11.21,1997.10.31</t>
  </si>
  <si>
    <t>333,  2210144,60500,PAD35-20,19970806,19970725,１２Ｖ以上メータオーバー表示し，      ０Ｖになる．                          電流制限をかけている目盛り．,VOLTAGEﾎﾞﾘﾕｳﾑﾉｲｽﾞ不良の為DC出力電圧不安定,電圧設定ﾎﾞﾘｭｳﾑ交換ﾏｲﾅｽｻﾝﾌﾟﾘﾝｸﾞ回路ﾀﾞｲｵｰﾄﾞ   交換。DC出力ﾀｰﾐﾅﾙ破損交換。               清掃　点検　調整。,,1997.08.06,1997.07.25</t>
  </si>
  <si>
    <t>2153, 27056080,70120,PAD35-20L,19971028,19970924,ｽｲｯﾁをｵﾝしても動作しない            (原因)ｽｲｯﾁをｵﾝしたとき内部が光り  その後動かなくなった, AC電源入らず。, AC100V入力ﾊﾟﾜｰｽｲｯﾁ(ﾌﾞﾚｰｶｰ)接点焼損のため部品 交換。ｹｰｽ内部の埃、汚れ多くｵｰﾊﾞｰﾎｰﾙ清掃及び 点検調整しました。,,1997.10.28,1997.09.24</t>
  </si>
  <si>
    <t>4785, 13080531,71480,PAD600-1.5L,19980107,19971208,電源ＯＮならず。成績書付き, ﾊﾟﾜｰSW入らず。, ﾊﾟﾜｰSW(ﾌﾞﾚｰｶｰ)破損　交換。                     試験表を作成しました。,,1998.01.07,1997.12.08</t>
  </si>
  <si>
    <t>1665, 13033371,75020,PAK20-18A,19970926,19970909,Aが消えるVが表示不安定,OUTPUT SWにて出力ONできない。,HIC不良の為、交換。その他不良部品を交換後、     出力確認し異常ありません。,,1997.09.26,1997.09.09</t>
  </si>
  <si>
    <t>2967, 13043331,75020,PAK20-18A,19971114,19971020,C.Cがつかない,ＯＵＴ　ＰＵＴ　ＯＮ／ＯＦＦ　ＳＷが働かない。,破損及び不良部品交換後、調整・出力確認にて      完了致しました。,,1997.11.14,1997.10.20</t>
  </si>
  <si>
    <t>1836,  1550412,30900,S-76785,19971002,19970912,SW投入すると電源供給架の              ﾋｭｰｽﾞ断となる,SW投入後すぐSW落ちる。,ｽｲｯﾁﾝｸﾞﾄﾗﾝｼﾞｽﾀの交換後、動作確認致しました。,"C111,C112交換",1997.10.02,1997.09.12</t>
  </si>
  <si>
    <t>3059,  1550411,30900,S-76785,19971119,19971021,H0-102のL.L(CH-1)ﾋｭｰｽﾞ断　電源を投  入してしくと当該ﾊﾟﾈﾙ挿入再度ﾋｭｰｽﾞ 断　,電源投入後、フ゛レーカ落ちる。,トランシ゛スタが短絡していた為、保護回路が働いていました。又、コンテ゛ンサ特性劣化の為交換後、  動作確認致しました。,,1997.11.19,1997.10.21</t>
  </si>
  <si>
    <t>5178,  1040007,33230,S-83780,19980129,19971217,出力不可,ハ゜ワースイッチ落ちる。,後面センシンク゛端子のショートハ゛ー無しの為    取り付け。　点検・調整。,,1998.01.29,1997.12.17</t>
  </si>
  <si>
    <t>155, 29060410,60720,POW70-2,19970819,19970722,, ﾌﾞﾚｰｶｰ落ちる。,出力部のﾄﾗﾝｼﾞｽﾀｰ ｼｮｰﾄしてた為ﾌﾞﾚｰｶｰ落ちてし まいます。不良部品交換した後点検調整致しました。赤白ﾊﾞｲﾝﾃﾞﾝｸﾞﾎﾟｽﾄ欠品でしたので取付けました。,,1997.08.19,1997.07.22</t>
  </si>
  <si>
    <t>670, 26123231,70010,PAD35-30L,19970825,19970807,ﾌﾞﾚｰｶが入らない,フ゛レーカが入らず。,ＯＶＰ回路配線間不良の為手直し。,,1997.08.25,1997.08.07</t>
  </si>
  <si>
    <t>1070, 29073987,70010,PAD35-30L,19970912,19970825,電源ONですぐSWが落ちてしまう      ＶＯＬＴ調整ﾛ-ﾀﾘ-SW不良,電源ＯＮ後すぐＳＷ落ちる。,後面端子電圧電流ﾘﾓｰﾄ用ｼｮｰﾄﾊﾞｰが無く電圧調整 用VRの設定が出来ず保護回路により電源SWが落ちていました。ｼｮｰﾄﾊﾞｰを付けて動作確認しました。,,1997.09.12,1997.08.25</t>
  </si>
  <si>
    <t>4738,,70010,PAD35-30L,19971225,19971208,ﾌﾞﾚｰｶｰが入らない,フ゛レーカー入らない。,フ゛レーカー不良の為、交換致しました。          内部清掃・点検致しました。,,1997.12.25,1997.12.08</t>
  </si>
  <si>
    <t>5022, 12062009,7002022,PAD55-20LD,19980213,19971215,ﾌﾞﾚｰｶ ﾄﾘｯﾌﾟする,フ゛レーカー落ちる。,出力部のトランシ゛スター　ショートで、          フ゛レーカー落ちていました。不良部品交換        した後、点検調整を行い試験表作成致しました。,,1998.02.13,1997.12.15</t>
  </si>
  <si>
    <t>582, 26041002,70030,PAD110-10L,19970819,19970805,,電源入らず,カレント　ボリューム不良交換                    ゴム足４ケ損傷交換                              点検　調整,,1997.08.19,1997.08.05</t>
  </si>
  <si>
    <t>2636,  2990126,70040,PAD35-50L,19971020,19971008,ｐｏｗｅｒｓｗ　ｏｎ　後          無負荷でもすぐトリックする．,ブレーカ落ちる。,ＯＶＰ回路部のプットの不良の為、交換。          点検・調整。,,1997.10.20,1997.10.08</t>
  </si>
  <si>
    <t>1286,  1640069,70050,PAD250-4.5L,19970926,19970828,NFB断及びNFB断の前に電流の調節    できなかった,電源ＯＮ後すぐフ゛レーカが落ちる,ﾌﾞﾘｰﾀﾞ回路内ﾀﾞｲｵｰﾄﾞが不良のため、出力電圧     がｺﾝﾄﾛｰﾙ出来ず保護かいろによりﾌﾞﾚｰｶが       落ちていました。,,1997.09.26,1997.08.28</t>
  </si>
  <si>
    <t>4737, 29070694,70100,PAD35-100L,19971225,19971208,電源を入れてもすぐにﾌﾞﾚｰｶｰが落ちる,フ゛レーカーＯＮ後、すぐ落ちる。,ハ゜ワートランシ゛スタ不良の為、交換致しました。又、ランフ゜が切れていた為、交換致しました。    内部清掃・点検致しました。,,1997.12.25,1997.12.08</t>
  </si>
  <si>
    <t>4772, BK001370,70100,PAD35-100L,19971209,19971208,連絡済,出力オーバー,トランジスタ不良交換                            点検　調整,,1997.12.09,1997.12.08</t>
  </si>
  <si>
    <t>1606, 10048764,70120,PAD35-20L,19970908,19970905,POWTRIP,パワー入らず,・位相制御部のコンデンサー不良の為交換          ・点検．調整,,1997.09.08,1997.09.05</t>
  </si>
  <si>
    <t>1607, 10048675,70120,PAD35-20L,19970908,19970905,POWTRIP,パワー入らず,・ブリーダー回路部絶縁不良の為手直し            ・リモート端子台破損の為交換                    ・点検．調整,,1997.09.08,1997.09.05</t>
  </si>
  <si>
    <t>3958,  1590232,70120,PAD35-20L,19971113,19971113,ﾌﾞﾚｰｶｰが落ちる。,依頼内容を確認致しました。,下記部品不良･･･交換。内部清掃、動作ﾁｪｯｸ済。 35V 20A負荷で1Hｴ-ｼﾞﾝｸﾞ済。OK｡,,1997.11.13,1997.11.13</t>
  </si>
  <si>
    <t>4557,  1900463,70120,PAD35-20L,19971216,19971202,電源投入後ﾌﾞﾚｰｶｰが作動する,ブレーカーが落ちる。,電流コントロールボリウムの配線が断線していましたので手直しを行ない、点検調整致しました。,,1997.12.16,1997.12.02</t>
  </si>
  <si>
    <t>1564, 28052010,70150,PAD55-10L,19970912,19970905,電源ｽｲｯﾁ入らない,ブレーカー不良。,サーキットブレーカー不良になっていました。      不良部品交換した後、点検調整致しました。,,1997.09.12,1997.09.05</t>
  </si>
  <si>
    <t>1608,  1040006,70180,PAD35-60L,19971202,19970905,電源ONせずｽｲｯﾁ不良,電源ＯＮせず。,フ゛レーカー不良のため交換。Ｃ．Ｃランフ゜ソケット破損のため交換。交換後、動作試験を行ないました。,,1997.12.02,1997.09.05</t>
  </si>
  <si>
    <t>2495, 28090932,70180,PAD35-60L,19971007,19971003,ブレーカーＯＮせず．,ブレーカーＯＮせず,パワートランジスター短絡の為交換．              点検．調整,,1997.10.07,1997.10.03</t>
  </si>
  <si>
    <t>3096, 11081244,70180,PAD35-60L,19971022,19971022,ブレーカー不良, ブレーカー入らず。,ブレーカー不良の為、部品交換を行いました。      点検、調整致しました。,,1997.10.22,1997.10.22</t>
  </si>
  <si>
    <t>569, 13062618,70200,PAD250-2.5L,19970808,19970804,ﾌﾞﾚｰｶｰが落ちる  ﾋｭｰｽﾞ無し,電源ＯＮでブレーカー落ちる。,後面１２Ｐターミナルの８－９間ショートバー      欠品とヒューズ欠品でした。不足品取り付けた後、  点検調整致しました。,,1997.08.08,1997.08.04</t>
  </si>
  <si>
    <t>3328, 29081659,70200,PAD250-2.5L,19971028,19971028,ブレーカーおちる,ブレーカー落ちる。,ＯＶＰ回路内の抵抗無しの為、取付。              ブリーダー回路部の抵抗オープンの為、交換。      点検・調整。,,1997.10.28,1997.10.28</t>
  </si>
  <si>
    <t>2328, 26040787,70210,PAD16-100L,19971007,19970930,電源ＯＮがすぐＰＯＷＥＲＳＷ                                ＯＦＦになる,ｐｏｗｅｒ　ＯＦＦ　になる,後面リモート端子１番のゆるみの為ビス締め直し．  ファン不良の為２ケ交換．,,1997.10.07,1997.09.30</t>
  </si>
  <si>
    <t>4360, 12060408,70260,PAD35-200L,19971204,19971127,動作不良　,ブレカーＯＮ後すぐ、ブレーカー落ちる（ＯＶＰ）。,パワートランジスタが短絡していた為、交換致し    ました。,,1997.12.04,1997.11.27</t>
  </si>
  <si>
    <t>4721, BG003241,70260,PAD35-200L,19971218,19971205,フ゛レーカが落ちる,ＰＯＷＥＲ　ＯＮ後、すぐにブレーカーが落ちる。,位相制御回路のダイオードとトランジスタが        壊れていました。部品交換後、動作確認致しました。,,1997.12.18,1997.12.05</t>
  </si>
  <si>
    <t>3819, 27020077,70990,PHS35K-3,19971117,19971111,動作不良,動作不良（フ゛レーカー入らず）,過電圧保護部遮断用サイリスタ短絡の為動作不良。  又、リレー接触不良の為表示不良。不良部品交換後、動作点検、調整致しました。,極性ユニツト手直し済,1997.11.17,1997.11.11</t>
  </si>
  <si>
    <t>3247, 10080131,71510,PAD110-60L,19971105,19971024,,フ゛レーカー断。,位相制御回路部のサイリスタ、トランシ゛スタ不良でしたので交換しました。,,1997.11.05,1997.10.24</t>
  </si>
  <si>
    <t>111, 28020121,71540,PAD250-8L,19970729,19970718,パワースイッチが入りにくい。,ﾊﾟﾜｰｽｲｯﾁのﾛｯｸ不良                             DOM表示不安定,ﾊﾟﾜｰｽｲｯﾁ交換                                    ｽﾗｲﾄﾞｽｲｯﾁ交換,,1997.07.29,1997.07.18</t>
  </si>
  <si>
    <t>633, 10070186,71569,PAD250-15LS,19970818,19970806,ﾌﾞﾚｰｶｰ不良,ﾌﾞﾚｰｶｰ ﾛｯｸ不良。                                DOM表示不良。                                   CVﾗﾝﾌﾟ切れ。,ﾌﾞﾚｰｶｰ交換。                                    DOM用ｽﾗｲﾄﾞSW腐蝕交換。                        ﾗﾝﾌﾟ交換。,,1997.08.18,1997.08.06</t>
  </si>
  <si>
    <t>4325, 13080312,71710,PAD35-30LP,19971225,19971126,SWがONにならない,フ゛レーカーが入らない。,フ゛レーカー不良の為、交換致しました。          各部点検し、校正テ゛ータ取り致しました。,,1997.12.25,1997.11.26</t>
  </si>
  <si>
    <t>1446, 13020003,71789202,S-92244A(PAD60-200LPTS),19970904,19970902,パワースイッチ　オフする,パワースイッチ　オフする,ＦＡＮ＊２不良交換                              点検済,,1997.09.04,1997.09.02</t>
  </si>
  <si>
    <t>352, 25090170,71940,PAR80A,19970805,19970725,電源を15Vまで上げるとﾊﾟﾜｰﾀﾞｳﾝ       する,電源１５Ｖまで上げるとパワーダウンする。        出力電圧が最大まで出力されない。," OVP設定が15Vになっていた為上記症状になってい ました。ｾﾚｸﾄSW,出力SW不良でしたので部品交換 をしOVP設定を80Vにした後点検調整致しました。",,1997.08.05,1997.07.25</t>
  </si>
  <si>
    <t>353, 26010338,71940,PAR80A,19970805,19970725,電源を15Vまで上げるとﾊﾟﾜｰﾀﾞｳﾝ       する,電源を１５Ｖまで上げるとパワーダウンする。      出力電圧が最大まで出力されない。,ＯＶＰ設定が１５Ｖになっていましたので上記      症状になっていました。ＯＶＰ設定を８０Ｖにし    点検調整致しました。,,1997.08.05,1997.07.25</t>
  </si>
  <si>
    <t>167, 26030779,72000,PAL16-20,19970728,19970722,ヒュ－ズが飛ぶ,ヒュース゛が切れる。,ｽｲｯﾝｸﾞ用ﾊﾟﾜｰﾄﾗﾝｼﾞｽﾀｰ(Q701 Q702)ｵｰﾌﾟﾝ及び      ﾀﾞｲｵｰﾄﾞ(CR704)短絡。制御基板のﾊﾟﾀｰﾝが腐食し   てました。部品交換後動作試験を致しました。,,1997.07.28,1997.07.22</t>
  </si>
  <si>
    <t>1576, 13071709,72010,PAL16-40,19970924,19970905,1604-2846-3065DV,ブレーカー不良でＡＣ　ＯＮせず。,ブレーカー不良の為、ＡＣ入力出来ませんでした。  ブレーカー交換後、動作試験及び性能試験を行ない  ました。,,1997.09.24,1997.09.05</t>
  </si>
  <si>
    <t>1609,  1140068,72010,PAL16-40,19971003,19970905,ﾌﾞﾚｰｶが落ちたまま復帰しない。,ＡＣ　ＯＮと同時にフ゛レーカーＯＦＦする,ＩＣ不良の為ＯＶＰ回路が動作しフ゛レーカーを    トリツフ゜していました。不良部品交換後動作試験  及び特性試験を行ないました。,,1997.10.03,1997.09.05</t>
  </si>
  <si>
    <t>4857, 11011499,72010,PAL16-40,19980119,19971209,出力ＮＧ                              見積り要, ﾌﾞﾚｰｶｰが落ちる。,保護回路のｻｰｼﾞｱﾌﾞｿｰﾊﾞｰに特性劣化したものあり  交換。各部点検、致しました。,,1998.01.19,1997.12.09</t>
  </si>
  <si>
    <t>168, 29080364,72020,PAL16-60,19970804,19970722,ＯＵＴＰＵＴ　ＯＮで電源スイッチが    落ちる,ＡＣスイッチＯＮ後　数分後に、ブレーカーが      ＯＦＦになる。,高圧バランス回路のブリーダー抵抗断線の為        高圧バランス不良となりブレーカーＯＦＦ。,,1997.08.04,1997.07.22</t>
  </si>
  <si>
    <t>2518,  1150023,72120,PAL10-100P,19971023,19971003,２分位でフ゛レ－カ－落ちる　,フ゛レーカ　トリッフ゜する。,スイッチンク゛回路のトランシ゛スタ半田クラック  の為、ハ゛ランスがくずれ保護回路動作してました。又、ＦＡＮ不良の為　ＦＡＮ交換致しました。,,1997.10.23,1997.10.03</t>
  </si>
  <si>
    <t>2884,  1250090,72120,PAL10-100P,19971027,19971015,電源ＯＮできない,ブレーカ　ＯＮ直後、ＯＦＦする。,スイッチング回路のパワートランジスター短絡し、  ヒューズがオープンとなり動作しませんでした。不良部品交換後、動作試験及び性能試験を行いました。,,1997.10.27,1997.10.15</t>
  </si>
  <si>
    <t>71, 29100103,72160,PAL35-50P,19970729,19970717,ブレ－カ－落ちる,ブレーカー落ちる。,制御回路のＩＣ（ＯＶＰ回路）不良の為ブレーカーがトリップしました。ＩＣ交換後動作試験及び電気特性試験を行ないました。,,1997.07.29,1997.07.17</t>
  </si>
  <si>
    <t>3450, 11010124,72160,PAL35-50P,19971111,19971031,ﾌﾞﾚ-ｶ入らず,依頼内容を確認致しました。,下記部品不良･･･交換｡内部清掃、動作ﾁｪｯｸ済。14V 50A負荷で0.5H､35V 20A負荷で0.5Hｴ-ｼﾞﾝｸﾞ済OK｡,,1997.11.11,1997.10.31</t>
  </si>
  <si>
    <t>369, 11051053,72810,PCR1000,19970828,19970728,電源投入不能,フ゛レーカＯＮ後すぐフ゛レーカが落ちる。,ＶＣＣ　ＯＶＰ動作の為フ゛レーカが落ちる。      フィールト゛ハ゛ック抵抗断線及びＩＣ不良        の為交換。,,1997.08.28,1997.07.28</t>
  </si>
  <si>
    <t>2124, 11071116,72810,PCR1000,19971021,19970924,ﾌﾞﾚｰｶｰがすぐに落ちる,ブレーカが数秒後、落ちる。,Ｖｃｃ　ＯＶＰ回路のサイリスタ不良の為、交換。  交換後、点検調整致しました。,,1997.10.21,1997.09.24</t>
  </si>
  <si>
    <t>2209, 10020657,72810,PCR1000,19971015,19970925,入力設定100V時200V入力動作せず,ﾊﾟﾜｰｵﾝ直後ﾌﾞﾚｰｶが落ちる。,SCR回路のｻｲﾘｽﾀ不良の為交換。,,1997.10.15,1997.09.25</t>
  </si>
  <si>
    <t>4688, 28100242,72810,PCR1000,19980223,19971204,入力ブレーカトリップし                電源入らない　,フ゛レーカが落ちる。,チョークコイル（Ｌ側）不良の為、ＶＣＣ　ＯＶＰ  回路が動作しＮＦＢが落ちた。チョークコイル交換後点検調整を致しました。,,1998.02.23,1997.12.04</t>
  </si>
  <si>
    <t>495, 10020159,72830,PCR4000,19970804,19970731,ﾌﾞﾚｰｶｰが落ちる。                      出張修理(7/29完了),ﾌﾞﾚｰｶｰがすぐ落ちる。,アラームＦＵＳＥ切れ，ＦＵＳＥ交換              ＩＣ不良の為，ＩＣ交換,,1997.08.04,1997.07.31</t>
  </si>
  <si>
    <t>162, AD000482,74650,PAX35-30,19970825,19970722,電源入らず　,パワーＯＮすると数秒でブレーカが                ＯＦＦしてしまう。,ＣＰＵ基板不良の為交換。,,1997.08.25,1997.07.22</t>
  </si>
  <si>
    <t>3775, 13120839,75010,PAK10-35A,19971118,19971110,POWER SW投入してもすぐにﾄﾘｯﾌﾟする．, ﾌﾞﾚｰｶｰが、すぐ落ちる。, HIC及びﾊﾟﾈﾙﾒｰﾀｰ不良、交換しました。,,1997.11.18,1997.11.10</t>
  </si>
  <si>
    <t>1674, 13043328,75020,PAK20-18A,19970918,19970909,出力出ず。,ＰＯＷＥＲ　ＯＮ出来ない。,ＯＶＰ用のサイリスター不良の為、保護回路が作動。不良部品を交換し、出力を確認致しました。,,1997.09.18,1997.09.09</t>
  </si>
  <si>
    <t>1675, 13043346,75020,PAK20-18A,19970918,19970909,出力出ず。,ＰＯＷＥＲ　ＯＮ出来ない。,ＯＶＰ用のサイリスター不良の為、保護回路が作動。不良部品を交換し、出力を確認致しました。,,1997.09.18,1997.09.09</t>
  </si>
  <si>
    <t>1980, 10020756,75020,PAK20-18A,19971001,19970918,パワーオンでスイッチおちる,パワーオンですぐオフする,デジタルメータのボード不良交換                  リモートスイッチ不良交換,,1997.10.01,1997.09.18</t>
  </si>
  <si>
    <t>2046, 13043332,75020,PAK20-18A,19970926,19970919,ﾌﾞﾚｰｶが落ちる,ﾌﾞﾚｰｶON後すぐﾌﾞﾚｰｶ落ちる,保護回路のｻｲﾘｽﾀ不良の為、保護動作してしまう   ｻｲﾘｽﾀ交換。その他不良部品交換後、出力確認にて   異常ありません。,,1997.09.26,1997.09.19</t>
  </si>
  <si>
    <t>2681, 29060422,75030,PAK35-10A,19971020,19971008,ブレ－カ－落ちる。,POWER ON直後にブレーカー落ちる。,パターン腐食により、上記症状となっておりました。表示に文字かけがありました。パターン手直し、不良 部品交換を行い、動作点検を致しました。,,1997.10.20,1997.10.08</t>
  </si>
  <si>
    <t>4530, 16032137,75040,PAK60-6A,19971217,19971201,電源スイッチを入れるとすぐに電源が    落ちる                                大至急, ﾌﾞﾚｰｶｰがすぐ落ちる。, ｺﾝﾃﾞﾝｻｰ焼損、抵抗ﾔｹ､                          HIC交換しました。,,1997.12.17,1997.12.01</t>
  </si>
  <si>
    <t>3402, 12122077,75110,PAK35-20A,19971225,19971030,ｐｏｗｅｒ　ｏｎ　ｓｗ不良,ハ゜ワースイッチ入らず。,ＣＶ，ＣＣホ゛リュームのリート゛線断線の為、    手直し。点検・清掃・調整。,,1997.12.25,1997.10.30</t>
  </si>
  <si>
    <t>3866, AM002684,75110,PAK35-20A,19971112,19971111,パワースイッチオフの後，再復帰に      時間がかかる．,保護回路動作後、再復帰まで時間がかかる。,サブ電源回路内のスイッチングトランジスタの      バラツキにより、サブ電源出力の下がり方が遅い    為です。トランジスタ交換。,,1997.11.12,1997.11.11</t>
  </si>
  <si>
    <t>1315, 11020697,75190,PAK35-30A,19970901,19970829,ＯＶＰ設定がＭＡＸにできない。        ブレーカー落ちる。,フ゛レーカートリッフ゜,OVP回路へ行くﾊﾟﾀｰﾝ断線により、OVPが0Vに   なっていた為、ﾌﾞﾚｰｶｰﾄﾘｯﾌﾟしておりました。ﾊﾟﾀｰﾝの手直しを行い、内部、動作点検を行いました。,,1997.09.01,1997.08.29</t>
  </si>
  <si>
    <t>2190, 11020693,75190,PAK35-30A,19971016,19970925,ブレーカー落ちる。,OUT PUT ON直後にブレ－カ－落ちる。,OVP回路のパタ－ン腐食により、ブレ－カ－が落ちて いました。手直しを行い、動作点検を致しました。,,1997.10.16,1997.09.25</t>
  </si>
  <si>
    <t>4736, AJ001054,76330,PAN35-20,19971216,19971208,たたくと電源SWがおちる,アラーム点灯し、ブレーカーが落ちる。,電流設定ＶＲが不良の為、交換致しました。,,1997.12.16,1997.12.08</t>
  </si>
  <si>
    <t>1982, BE003242,76349B01,S-97240(PAN55-10S) 200V,19970924,19970918,出力上がらず                          9/24までに完了．仕様書添付, ﾌﾞﾚｰｶｰがすぐ落ちる。,整流用FETが不良の為、交換しました。,,1997.09.24,1997.09.18</t>
  </si>
  <si>
    <t>2710, 29060046,U7589,S-87742,19971007,19971009,電源本体のﾌﾞﾚ-ｶが、すぐﾄﾘｯﾌﾟする。,依頼内容を確認致しました。,PS2のOVPの設定値が､MIN(CCW一杯)にｾｯﾄされていた為に､ﾌﾞﾚ-ｶがﾄﾘｯﾌﾟしていました。       PS2のOVPをMAX(CW一杯)にｾｯﾄしました。,,1997.10.07,1997.10.09</t>
  </si>
  <si>
    <t>5096, 10102511,34200,S-85329U,19971225,19971215,ときどき電源が切れる                   ｻﾌﾞPOWERと交換,電源切れる。,ファンモーター不良の為交換し、動作確認を致し    ました。Ｊ９の接触不良有りましたので、手直しを  致しました。,,1997.12.25,1997.12.15</t>
  </si>
  <si>
    <t>5093, 10102095,34210,S-85330U,19971225,19971215,ときどき電源が切れる                   ﾒｲﾝPOWERと交換,電源切れる。,ファンモーター不良の為交換し、動作確認を致しま  した。Ｊ９の接触不良有りましたので、手直しを    致しました。,,1997.12.25,1997.12.15</t>
  </si>
  <si>
    <t>646,  1000012,70010,PAD35-30L,19970822,19970806,使用中にＮＦＢ　ＤＯＷＮ,ブレーカ落ちる,ＯＶＰ回路部のプットの不良の為交換              点検．調整,,1997.08.22,1997.08.06</t>
  </si>
  <si>
    <t>1105,  1340114,70010,PAD35-30L,19970826,19970825,ファンが回らない。                    金額を先に連絡下さい。,使用中ﾌﾞﾚｰｶｰが落ちる。,ﾌｧﾝ交換。内部清掃。,,1997.08.26,1997.08.25</t>
  </si>
  <si>
    <t>4091, 26121070,70030,PAD110-10L,19971225,19971117,電源設定が出来ない,電圧・電流設定ＶＲ不良。,電圧・電流設定ＶＲ接触不良の為、交換。不良ＶＲは粗調と微調の２段であるが、入手不可の為標準品に  してあります。動作点検・校正テ゛ータ取りしました,,1997.12.25,1997.11.17</t>
  </si>
  <si>
    <t>1541,  2920063,70100,PAD35-100L,19971105,19970904,通電数分後OFFとなる,通電数分後、ＯＦＦとなる。,クーリングパッケージ用ファンが不良の為、全数    交換致しました。,,1997.11.05,1997.09.04</t>
  </si>
  <si>
    <t>1104, 28040432,70160,PAD55-60L,19970826,19970825,ファンが回らない。                    金額を先に連絡下さい。,使用中ﾌﾞﾚｰｶｰが落ちる。,ﾌｧﾝ交換。ＣＶﾗﾝﾌﾟ交換。内部清掃。,,1997.08.26,1997.08.25</t>
  </si>
  <si>
    <t>1540,  1940197,70180,PAD35-60L,19971105,19970904,通電数分後OFFとなる,通電数分後、ＯＦＦとなる。,クーリングパッケージ用ファンが不良の為、全数    交換しました。,,1997.11.05,1997.09.04</t>
  </si>
  <si>
    <t>4417,  1540017,71110,PAA35-200T,19971203,19971128,電源ＯＮ後、数分でブレーカ落ちる。,同上                                            ファン停止,ファン交換を行い、エーシ゛ンク゛をし、動作点検  致しました。,,1997.12.03,1997.11.28</t>
  </si>
  <si>
    <t>1106, 26110175,71720,PAD35-50LP,19970826,19970825,ファンが回らない。                    金額を先に連絡下さい。,使用中ﾌﾞﾚｰｶｰ落ちる。,ﾌｧﾝ交換。ＣＶランフ゜交換。内部清掃。,,1997.08.26,1997.08.25</t>
  </si>
  <si>
    <t>3878,  1140002,72050,PAL35-30,19971126,19971112,ｐｏｗｅｒ　ｏｎせず,内部汚れ大。,ヒートシンク部の目詰りによる過熱の為、清掃。    点検調整。,,1997.11.26,1997.11.12</t>
  </si>
  <si>
    <t>1007, 28080216,72810,PCR1000,19971014,19970822,,１度症状を確認しましたがその後確認出来ず。,症状確認出来ず。部品及びｺﾈｸﾀの接触等を        点検致しました。点検後ﾃﾞｰﾀ取りを行ない        ました。,,1997.10.14,1997.08.22</t>
  </si>
  <si>
    <t>4689, 29060421,75030,PAK35-10A,19971210,19971204,電源落ちる                            再修理,振動を与えると時々フ゛レーカーが落ちる。,内部の出力端子ハ゛ーのビス緩みのため、出力電圧が不安定になっていたと思われます。                内部点検、動作点検を行いました。,,1997.12.10,1997.12.04</t>
  </si>
  <si>
    <t>2144, 27100622,33900,S-86306,19971013,19970924,FAN-ALMが出る　　他のFANと交換      しても同現象（ＦＡＮは正常と思える）,ＰＯＷＥＲ　ＯＮしても、ＦＡＮ　ＡＬＭ出っぱなし（ＦＡＮ回っていない）。,電源からＦＡＮまでの抵抗断線によりＦＡＮが回っていない為、ＦＡＮ　ＡＬＭでした。                抵抗交換後、動作確認致しました。,,1997.10.13,1997.09.24</t>
  </si>
  <si>
    <t>4682, 10031219,34000,S-86303,19971224,19971204,HOのFUSE断　                        FAN異常音　                           (FAN支給します　営業より）,ＦＡＮ異常音。                                  アラーム働く。,ＦＡＮ交換を行い、動作確認致しました。,,1997.12.24,1997.12.04</t>
  </si>
  <si>
    <t>4683, 28040496,34000,S-86303,19971224,19971204,SW投入するも電源入らず                （ＦＡＮ支給します　営業より）,ＦＡＮ回らず、アラーム働く。,ＦＡＮ交換を行い、動作確認致しました。,,1997.12.24,1997.12.04</t>
  </si>
  <si>
    <t>4907, 12050100,36320,S-92301,19980107,19971210,DC PS ALM点灯PSﾗﾝﾌﾟ消灯となって     いた　ﾌﾞﾚｰｶ再立ち上げを二度行うも   NG,電源投入後、すぐアラーム働く。,ファンアラーム信号ラインのハ゜ターンが腐食の為  切れていました。ハ゜ターン手直しを行ない、動作  確認致しました。,,1998.01.07,1997.12.10</t>
  </si>
  <si>
    <t>2486, 17881052,36370,S-93306,19971016,19971003,ＰＳ　ＯＮせず．                      （別紙　修理依頼カードに記載願います）,電源投入後すぐアラーム働く。,ＶＲの接触不良の為、ＯＶＰアラームが働き        出力が出ていませんでした。                      ＶＲ交換し　再調整後、動作確認致しました。,,1997.10.16,1997.10.03</t>
  </si>
  <si>
    <t>4541, 11101930,70030,PAD110-10L,19980113,19971202,動作不良,フ゛レーカーがすぐ落ちる。,電流設定ホ゛リューム配線手直し致しました。      動作点検致しました。,,1998.01.13,1997.12.02</t>
  </si>
  <si>
    <t>1386,  1150432,71400,PAD160-1L,19970911,19970901,出力せず, OVP回路、不良の為、出力電圧上らず。             1.2Aﾒｰﾀｰ振れず。, OVP回路ﾄﾗﾝｼﾞｽﾀｰ不良の為、交換。               1.2A電圧計、破損交換。,,1997.09.11,1997.09.01</t>
  </si>
  <si>
    <t>4230, BJ000582,71499207,S-92705(PAD1K-0.2LS),19971120,19971121,ノイス゛シュミレーターをかけると一次  フ゛レーカー落ちる　報告書作成願います,ﾉｲｽﾞｼｭﾐﾚｰﾀｰｺﾓﾝﾓｰﾄﾞで４００Ｖ印加するとﾌﾞ        ﾚｰｶ落ちる。,１次側位相制御回路のｻｲﾘｽﾀｽﾅｰﾊﾞ用ｺﾝﾃﾞﾝｻｰ     不良の為、ｻｲﾘｽﾀが誤点弧し１次側過電流が流れ   ﾌﾞﾚｰｶ断となっていました。,,1997.11.20,1997.11.21</t>
  </si>
  <si>
    <t>3306, 28020444,71660,PAD16-30LP,19971105,19971027,CURRENTをまわすとPOWER OFFになる。,時間がたつと出力OFFになる。, ｹｰｽ内部及び放熱器　内部汚れと埃のため温度が上るとｱﾗｰﾑ働き出力OFF｡高圧ｴｱｰで掃除。         その他全負荷でｴｰｼﾞﾝｸﾞ点検。,,1997.11.05,1997.10.27</t>
  </si>
  <si>
    <t>1319, 13060206,74890,PMC35-2A,19970905,19970829,アラーム点灯,ALM点灯、内部確認したところ導電性の異物がﾌﾛﾝﾄﾊﾟﾈﾙとﾊﾟﾜｰﾎﾞｰﾄﾞのｺﾈｸﾀの間に挟まっていたため、  誤動作してＡＬＭ点灯させていました。,異物を取り除き内部、動作点検を行いました。,,1997.09.05,1997.08.29</t>
  </si>
  <si>
    <t>2294, BG003807,74990,PMC500-0.1A,19971112,19970929,出力出ず。,電源を入れるとアラーム点灯（ＯＶＰ）。,パワーボードのＦＥＴが短絡していた為　交換。    各部動作点検致しました。,,1997.11.12,1997.09.29</t>
  </si>
  <si>
    <t>2628, BJ002259,74990,PMC500-0.1A,19971125,19971008,電源入れると電流値がﾏｲﾅｽ表示する    OUTPUT押すとALM点灯,ﾊﾟﾜｰｵﾝ後すぐにｱﾗｰﾑが働く。,A1441ﾎﾞｰﾄﾞのﾄﾗﾝｼﾞｽﾀ不良の為交換。             交換後点検、調整を致しました。,,1997.11.25,1997.10.08</t>
  </si>
  <si>
    <t>4444, BD002442,74990,PMC500-0.1A,19971217,19971201,ｱﾗｰﾑ点灯，出力でず                                                            保証期間中, ｱﾗｰﾑ点灯。, FET劣化　交換しました。,,1997.12.17,1997.12.01</t>
  </si>
  <si>
    <t>4764, BE003319,74990,PMC500-0.1A,19971210,19971208,出力電圧　不能, ｱﾗｰﾑ点灯。, FET交換。                                       (使用方法について連絡済み）,,1997.12.10,1997.12.08</t>
  </si>
  <si>
    <t>4765, BF002955,74990,PMC500-0.1A,19971210,19971208,コントロール不能, ｱﾗｰﾑ点灯。, FET､ IC他、交換しました。                       (使用方法について連絡済み）,,1997.12.10,1997.12.08</t>
  </si>
  <si>
    <t>4861, BE003322,74990,PMC500-0.1A,19971210,19971209,出力せず                              大至急, ｱﾗｰﾑ点灯。, FETが劣化　交換。                               (使用方法について連絡済み）,,1997.12.10,1997.12.09</t>
  </si>
  <si>
    <t>4863, BF002952,74990,PMC500-0.1A,19971210,19971209,出力せず                              大至急, ｱﾗｰﾑ点灯。, FET､IC劣化　交換しました。,,1997.12.10,1997.12.09</t>
  </si>
  <si>
    <t>4864, BE003323,74990,PMC500-0.1A,19971210,19971209,出力せず                              大至急,ｱﾗｰﾑ点灯。, FET､IC劣化　交換しました。,,1997.12.10,1997.12.09</t>
  </si>
  <si>
    <t>4865, BF002954,74990,PMC500-0.1A,19971210,19971209,出力せず                              大至急, ｱﾗｰﾑ点灯。, FET劣化　交換。                                (使用方法について連絡ずみ）,,1997.12.10,1997.12.09</t>
  </si>
  <si>
    <t>4866, BF002957,74990,PMC500-0.1A,19971210,19971209,出力せず                              大至急, ｱﾗｰﾑ点灯。, FET劣化　交換しました。,,1997.12.10,1997.12.09</t>
  </si>
  <si>
    <t>4867, BE003321,74990,PMC500-0.1A,19971210,19971209,出力せず                              大至急, ｱﾗｰﾑ点灯。, FET劣化　交換しました。,,1997.12.10,1997.12.09</t>
  </si>
  <si>
    <t>4547, 12021059,75190,PAK35-30A,19971226,19971202,負荷をつなぐとスイッチが落ちる。,出力するとフ゛レーカーが落ちる。,Ｓ３スイッチがＯ．Ｖ．Ｐリモートになっていた為と思われます。定格入出力にてエーシ゛ンク゛異状が  有りませんでした。,,1997.12.26,1997.12.02</t>
  </si>
  <si>
    <t>397, AJ001444,75780,PCR4000L,19970728,19970728,アラーム点灯,アラーム点灯する．                              パワーユニット２段目，４段目のＬＥＤ２が点灯する,パワーユニット交換．,,1997.07.28,1997.07.28</t>
  </si>
  <si>
    <t>4072, 13010087,75780,PCR4000L,19971117,19971117,ｱﾗｰﾑ点灯, ｱﾗｰﾑ点灯する。,第３ﾊﾟﾜｰﾕﾆｯﾄのﾎﾞｰﾄﾞ焼損、交換。ｽｲｯﾁﾝｸﾞ電源 IC交換し各部点検しました。,,1997.11.17,1997.11.17</t>
  </si>
  <si>
    <t>2694, BC003191,76210,PAN35-5,19971015,19971008,アラーム消えず                        電流設定できず,ＰＯＷＥＲ　ＯＮ後、すぐアラーム発生。          ＣＣリミット異常。,定電流回路のＩＣが不良の為、上記症状になって    いました。部品交換後、動作確認致しました。,,1997.10.15,1997.10.08</t>
  </si>
  <si>
    <t>2695, BE002623,76210,PAN35-5,19971015,19971008,アラーム点灯　ＯＵＴＰＵＴ表示ＮＧLIMIT電流調整不可,ＰＯＷＥＲ　ＯＮ後、すぐアラーム発生。          ＣＣリミット異常。,定電流回路のＩＣが不良の為、上記症状になって    いました。部品交換後、動作確認致しました。,,1997.10.15,1997.10.08</t>
  </si>
  <si>
    <t>4345, BG000239,76270,PAN35-10,19971215,19971127,出力せず　（時々アラームが点灯していた）（その後まったく出力しなくなった）,ＰＯＷＥＲ　ＯＮ後、すぐアラームになる。,定電圧回路のＩＣが、壊れていました。            部品交換後、動作確認致しました。,,1997.12.15,1997.11.27</t>
  </si>
  <si>
    <t>4996, AL002287,76270,PAN35-10,19971216,19971215,電源入らず,ＯＶＰが最小になっていた為、ＰＯＷＥＲ　ＯＮ後  すぐアラームが働く。,ＯＶＰを最大に設定後、動作確認致しましたが      異常ありませんでした。,,1997.12.16,1997.12.15</t>
  </si>
  <si>
    <t>2370,  2430094,10000,101,19971017,19971001,左のﾚﾝｼﾞ出力がでない              点検　,出力出ず。,レンヂＳＷゆるみで配線断線し、出力出ません      でした。                                        手直しを行い、点検調整致しました。,,1997.10.17,1997.10.01</t>
  </si>
  <si>
    <t>4873,  2720105,10000,101,19971219,19971209,全レンジ,出力出ず。,アンプ部のＦＥＴ不良で、出力出ませんでした。    不良部品交換した後、点検調整致しました。,,1997.12.19,1997.12.09</t>
  </si>
  <si>
    <t>837, 29040166,31980,S-81253,19970826,19970819,出力電圧出ず,出力でず,FUSE断線、Ｖメータ調整。,,1997.08.26,1997.08.19</t>
  </si>
  <si>
    <t>838,  1250013,31980,S-81253,19970826,19970819,電流コントロール効かず,出力出ず,ｾﾞﾅｰﾀﾞｲｵｰﾄﾞ不良FAN回転せず手直し,,1997.08.26,1997.08.19</t>
  </si>
  <si>
    <t>2437, 29021874,32160,S-82310,19971024,19971001,別紙,出力出ず。,スイッチングトランジスター（Ｑ１６短絡し、Ｆ４が溶断していました。又、動作確認時に　コンデンサが劣化したいた為、交換致しました。,,1997.10.24,1997.10.01</t>
  </si>
  <si>
    <t>2439, 29021940,32160,S-82310,19971024,19971001,別紙,出力出ず。,トランス（Ｔ１）１次２次が短絡し、Ｆ３Ｆ４が溶断しておりました。又、動作確認時にコンデンサが劣化していた為、交換致しました。,,1997.10.24,1997.10.01</t>
  </si>
  <si>
    <t>2440, 29021875,32160,S-82310,19971024,19971001,別紙,出力出ず。,スイッチングトランジスタ（Ｑ１６）短絡し、Ｆ４が溶断していました。又、動作確認時にコンデンサが  劣化していた為、交換致しました。,,1997.10.24,1997.10.01</t>
  </si>
  <si>
    <t>4158, 25120463,32160,S-82310,19971211,19971120,,出力出ず。,スイッチングトランジスタ不良により、出力していませんでした。又、その他不良部品交換後、動作確認  致しました。,,1997.12.11,1997.11.20</t>
  </si>
  <si>
    <t>4649, 28031260,32160,S-82310,19971212,19971204,DC電源のPOWERﾗﾝﾌﾟが点灯しない,出力出ず。,ヒューズ溶断及びトランス，トランジスタ不良により出力していませんでした。部品交換を行い、動作    確認致しました。,,1997.12.12,1997.12.04</t>
  </si>
  <si>
    <t>589, 13091601,33100,S-84330,19971003,19970805,電源が入らない。,出力しない,ｽｲｯﾁﾝｸﾞ用ﾄﾗﾝｼﾞｽﾀ短絡ﾋｭｰｽﾞ抵抗断線の為出力し ませんでした。不良部品交換後ｴｰｼﾞﾝｸﾞを行い正常 動作を確認致しました。,,1997.10.03,1997.08.05</t>
  </si>
  <si>
    <t>590, 10031099,33100,S-84330,19971003,19970805,モ－タが回らない。                    他，点検,出力しない,ｽｲｯﾁﾝｸﾞ用ﾄﾗﾝｼﾞｽﾀ短絡ﾋｭｰｽﾞ抵抗断線の為出力し ませんでした。不良部品交換後ｴｰｼﾞﾝｸﾞを行い正常 動作を確認致しました。,,1997.10.03,1997.08.05</t>
  </si>
  <si>
    <t>591, 13091571,33100,S-84330,19980706,19970805,電源が入らない。,出力出ず。, ｽｲｯﾁﾝｸﾞ用ﾄﾗﾝｼﾞｽﾀｰ短絡，ﾋｭｰｽﾞ抵抗断線の為、 出力しませんでした。不良部品交換後、動作ﾁｪｯｸ     ･ ｴｰｼﾞﾝｸﾞを行い正常動作を確認しました。,Ｒ１２抵抗欠品のままで製造不良。                抵抗取付。,1998.07.06,1997.08.05</t>
  </si>
  <si>
    <t>592, 13091634,33100,S-84330,19971003,19970805,電源が入らない。,出力しない,ｽｲｯﾁﾝｸﾞ用ﾄﾗﾝｼﾞｽﾀ短絡ﾋｭｰｽﾞ抵抗断線の為出力   しませんでした。不良部品交換後ｴｰｼﾞﾝｸﾞを行い 正常動作を確認致しました。,,1997.10.03,1997.08.05</t>
  </si>
  <si>
    <t>594, 13091557,33100,S-84330,19971003,19970805,電源ＯＮで動作しない。                ＬＥＤもつかない。,電源ＯＮで動作しない                            ＬＥＤもつかない, ｽｲﾂﾁﾝｸﾞ用ﾄﾗﾝｼﾞｽﾀ短絡ﾋｭｰｽﾞ抵抗断線の為出力  しませんでした。不良部品交換後エーシ゛ンク゛を  行い正常動作を確認致しました。,,1997.10.03,1997.08.05</t>
  </si>
  <si>
    <t>3781, 13091600,33100,S-84330,19971205,19971110,出力せず。,出力せず。,ｽｲｯﾁﾝｸﾞ回路部のﾄﾗﾝｼﾞｽﾀ、抵抗が不良のため出力しませんでした。部品交換後、点検動作試験を行ないました。,,1997.12.05,1997.11.10</t>
  </si>
  <si>
    <t>3782, 11091369,33100,S-84330,19971205,19971110,出力せず。,出力せず。,ｽｲｯﾁﾝｸﾞ回路部のﾄﾗﾝｼﾞｽﾀ、抵抗が不良のため出力しませんでした。部品交換後、点検動作試験を行ないました。,,1997.12.05,1997.11.10</t>
  </si>
  <si>
    <t>4724, 11091377,33100,S-84330,19971209,19971205,電源入らず。,出力出ず。," ﾊﾟﾜｰﾄﾗﾝｼﾞｽﾀｰ(Q1)短絡しR18のﾋｭｰｽﾞ抵抗が断線 してた為出力しませんでした。ﾊﾟﾜｰﾄﾗﾝｼﾞｽﾀｰ,ﾋｭｰｽﾞ  抵抗交換後ｴｰｼﾞﾝｸﾞを行い正常動作確認しました。",,1997.12.09,1997.12.05</t>
  </si>
  <si>
    <t>2731, 17061800,33290,S-84340,19971114,19971009,出力出ず　,出力出ず。,入力保護ﾀﾞｲｵｰﾄﾞの短絡の為出力していませんで   した。過電圧を入力されたと思われます。          部品交換後、動作確認致しました。,,1997.11.14,1997.10.09</t>
  </si>
  <si>
    <t>4301, 28030454,34200,S-85329U,19971212,19971126,時々電源が落ちる,出力出ず。,ファンモーター不良でしたので交換し、動作確認を  致しました。,,1997.12.12,1997.11.26</t>
  </si>
  <si>
    <t>642, 11010013,35840,S-90320 ｵｷﾃﾞﾝｷ (ﾎﾝｼﾞｮ),19970912,19970806,出力不良,出力不良でした。,基板内のコンデンサー不良でしたので不良部品交換し動作点検致しました。,コンデンサー液漏れによりパターン焼けの為        線材により手直し致しました,1997.09.12,1997.08.06</t>
  </si>
  <si>
    <t>1547, 11060026,36060,S-90320A ｵｷﾃﾞﾝｷ (ﾎﾝｼﾞｮ),19970919,19970904,,出力不良。,コンデンサー不良でしたので交換し、動作確認      致しました。,,1997.09.19,1997.09.04</t>
  </si>
  <si>
    <t>2140, 11060011,36060,S-90320A ｵｷﾃﾞﾝｷ (ﾎﾝｼﾞｮ),19971014,19970924,出力不良,出力不良。,基板上のコンデンサー不良になっていましたので    交換を行ない、動作確認致しました。,Ｄ３Ｋ４Ｂ２２５３                              ＬＸＦ不具合１０／６済。,1997.10.14,1997.09.24</t>
  </si>
  <si>
    <t>1350,  2200238,60030,7315B,19971203,19970829,出力せず,同上,電流計部配線が断線の為手直し、修理致しました。,,1997.12.03,1997.08.29</t>
  </si>
  <si>
    <t>2740,   246056,60070,7326,19971021,19971009,V計動かず                             V上がらない,出力出ず。,基板上のトランジスター不良，コントロールボリウム不良でした。不良部品交換した後、点検調整致し    ました。,,1997.10.21,1997.10.09</t>
  </si>
  <si>
    <t>4559,  1580489,60070,7326,19971202,19971202,出力しない,同上,CVﾂﾏﾐへの配線が断線していましたので手直し、     修理致しました。,,1997.12.02,1997.12.02</t>
  </si>
  <si>
    <t>4784,,60160,7025,19971224,19971208,OVER LOAD点灯し、使えない。,出力せず,アンプ回路不良により部品交換を行い、動作点検致しました。,,1997.12.24,1997.12.08</t>
  </si>
  <si>
    <t>3233,  1292259,60300,7327,19971107,19971024,出力せずﾘﾚｰ動作不良,出力出ません。,コントロール基板の抵抗断線していました。        不良部品交換した後、点検調整致しました。,,1997.11.07,1997.10.24</t>
  </si>
  <si>
    <t>1592,  1020013,60390,PAC7-10,19980319,19970905,Ｖがかからない．,出力出ず。, DC出力側ﾋｭｰｽﾞ断線交換。                       V ﾒｰﾀｰ指示誤差多い約0.2V調整手直し。,,1998.03.19,1997.09.05</t>
  </si>
  <si>
    <t>5177,  1600351,60400,PAC20-5,19971224,19971217,ｼﾖﾂｸにて値変動,同上,CVﾎﾞﾘﾕｰﾑ配線接触不良の為手直し、修理致しま した。,,1997.12.24,1997.12.17</t>
  </si>
  <si>
    <t>4231,  1530510,60410,PAC35-3,19980112,19971121,出力ＮＧ                              見積り要,出力出ず。,ｺﾝﾄﾛｰﾙ回路のCCｱﾝﾌﾟ及び、CCｲﾝｼﾞｹｰﾀ用ﾄﾗﾝｼﾞｽﾀ  が不良となっておりました。部品交換後、点検、調整を行いました。,,1998.01.12,1997.11.21</t>
  </si>
  <si>
    <t>1369,  0170008,60460,PAC110-1,19970910,19970901,動作不良,出力出ませんでした。,コントロールボリウム不良で最大まで出力出ません  でした。清掃し　不良部品交換した後、点検調整    致しました。,,1997.09.10,1997.09.01</t>
  </si>
  <si>
    <t>2423,  2140154,60490,PAD35-10,19971009,19971001,電圧昇がらず                          見積要す,電圧、電流共に出力しませんでした。,出力ﾋｭｰｽﾞ断。部品交換後、点検・調整を行いまし た。,,1997.10.09,1997.10.01</t>
  </si>
  <si>
    <t>461,  1180020,60570,PAD70-10,19970808,19970730,出力出ず,出力出ず。,ヒューズ切れの為、出力出ませんでした。          不良部品交換した後、点検調整致しました。,,1997.08.08,1997.07.30</t>
  </si>
  <si>
    <t>1178, BH000721,60630,PAD500-0.6A,19970903,19970826,電源出力しない．                      CVCC点灯．,出力電圧出ず。,DC出力側、高圧ﾋｭｰｽﾞ断線の為、交換。,,1997.09.03,1997.08.26</t>
  </si>
  <si>
    <t>2291, 15122042,60630,PAD500-0.6A,19971007,19970929,電圧上がらず,出力電圧出ず。, DC出力側ﾋｭｰｽﾞ断線のため部品交換。            出力回路ﾀﾞｲｵｰﾄﾞ短絡のため部品交換。,,1997.10.07,1997.09.29</t>
  </si>
  <si>
    <t>3279, 15112029,60639210,S-78912(PAD500-0.6ADS) 100V,19971107,19971024,電源として動作せず。,出力出ず。,サイリスター不良で、出力出ませんでした。        不良部品交換した後、点検調整致しました。,,1997.11.07,1997.10.24</t>
  </si>
  <si>
    <t>228, 11080899,60640,PAD300-1A,19970725,19970723,電圧でない。,CCになりっぱなしで　出力でず。,CC電流 REF ICが不良の為　交換しました。,,1997.07.25,1997.07.23</t>
  </si>
  <si>
    <t>1494,  1090001,60640,PAD300-1A,19971003,19970903,動作せず,同上,"ｺﾝﾄﾛｰﾙ回路部IC(MC202,MC204)､ﾌﾞﾘｰﾀﾞ回路部抵抗    (R132)不良の為交換、修理致しました。",,1997.10.03,1997.09.03</t>
  </si>
  <si>
    <t>1677,  3930062,60640,PAD300-1A,19970929,19970909,出力でず,ＣＶ，ＣＣランプ共に点灯せず、出力しませんでした,出力ヒュ－ズ断。交換後、点検いたしました。又、入力電源周波数が５０Ｈｚになっていた為、６０Ｈｚに切り換え致しました。,,1997.09.29,1997.09.09</t>
  </si>
  <si>
    <t>619, 28120378,60720,POW70-2,19970819,19970806,出力が出ない　,出力出ませんでした。,出力部トランジスターショートでヒューズが        切れていました。不良部品交換した後、点検        調整致しました。,,1997.08.19,1997.08.06</t>
  </si>
  <si>
    <t>1306, 29040396,60720,POW70-2,19970910,19970829,電圧メータがマイナス方向に振切れ左側の５Ａのヒュース゛が切れていた　,出力出ず。,ヒューズ切れで出力出ませんでした。              不良部品交換した後、点検調整致しました。,サージ対策１ｍＨ，０．１ｕ交換。,1997.09.10,1997.08.29</t>
  </si>
  <si>
    <t>1316, 29040392,60720,POW70-2,19970910,19970829,電圧メータがマイナス方向に振切れ．左側の５Ａのヒュース゛が切れていた,ヒューズ切れ、出力出ない。,出力部のトランジスター　ショートでヒューズ      切れていました。不良部品交換した後、点検調整    致しました。,,1997.09.10,1997.08.29</t>
  </si>
  <si>
    <t>844,  1990228,60740,PAC16-10,19970826,19970819,出力でず,出力でず,TR､IC　交換,,1997.08.26,1997.08.19</t>
  </si>
  <si>
    <t>4903,  1790081,60750,POW35-1A,19971225,19971210,表示が不安定,同上,AC入力ﾋﾕｰｽﾞ(F101)､及びCVﾎﾞﾘﾕｰﾑ不良の為  交換、修理致しました。,,1997.12.25,1997.12.10</t>
  </si>
  <si>
    <t>529,  1310001,60850,PAD600-1,19970905,19970804,出力不定,出力出ませんでした。,コントロール基板のトランジスター・抵抗・ＬＥＤ  不良でした。不良部品交換した後、点検調整致し    ました。,,1997.09.05,1997.08.04</t>
  </si>
  <si>
    <t>5112,  1250124,60880,PDM18-2.5A,19971219,19971217,ＶＲ可変不良,出力出ず,ＯＵＴヒューズ断線交換                          点検　調整,,1997.12.19,1997.12.17</t>
  </si>
  <si>
    <t>15,  1490170,70000,PAD35-10L,19970729,19970716,出力でず,後面端子台８．９番ｼｮｰﾄﾊﾞｰが無いため出力     でず。,内部清掃。CURRENT.LIMIT.SW手直し。             その他点検．調整。,,1997.07.29,1997.07.16</t>
  </si>
  <si>
    <t>18,  1110065,70000,PAD35-10L,19970729,19970716,出力でず,基板の酸化による接触不良で出力でずル,接触不良手直しﾌﾚｰﾑ.ﾃﾞｺﾎﾞｺ手直し。,,1997.07.29,1997.07.16</t>
  </si>
  <si>
    <t>251,  1720770,70000,PAD35-10L,19970822,19970724,,出力出ず,ヒューズ断線交換                                点検　調整,,1997.08.22,1997.07.24</t>
  </si>
  <si>
    <t>440,  1610322,70000,PAD35-10L,19970804,19970729,Ｖ出力不良,出力出ず,ＯＵＴ　ヒューズ　断線交換  点検調整          ＣＵＲＲＥＮＴ／ＶＯＬＴ　ＬＩＭＩＴ　ＳＷ不安定交換　ＣＵＲＲＥＮＴ　ボリュウム不安定交換,,1997.08.04,1997.07.29</t>
  </si>
  <si>
    <t>804,  1420613,70000,PAD35-10L,19970829,19970819,出力不良                               前面LEDＣＶ点灯せず,出力出ませんでした。,ヒューズ切れていた為出力出ませんでした。        不良部品交換した後、点検調整致しました。,,1997.08.29,1997.08.19</t>
  </si>
  <si>
    <t>1257, 15314202,70000,PAD35-10L,19970905,19970827,電圧が出力しない                      背面の電源端子カバーが壊れている,出力出ず。,コントロール基板のダイオード不良で出力出ませんでした。不良部品交換した後、点検調整致しました。,,1997.09.05,1997.08.27</t>
  </si>
  <si>
    <t>1352, 26117795,70000,PAD35-10L,19970827,19970829,出力せず,出力出ない,設定が外部コントロール（ＣＣモード）となってい  いましたので標準の設定に変更してあります,,1997.08.27,1997.08.29</t>
  </si>
  <si>
    <t>1653, 11212060,70000,PAD35-10L,19970909,19970908,６Ｖ以上出力せず,6V以上出ず,・制御部のツェナーダイオード不良の為交換        ・点検．調整,,1997.09.09,1997.09.08</t>
  </si>
  <si>
    <t>1757,  1910605,70000,PAD35-10L,19970911,19970910,出力不可,出力せず,・出力ヒューズ切れの為交換                      ・ＣＣボリューム接触不良の為交換                ・点検．調整,,1997.09.11,1997.09.10</t>
  </si>
  <si>
    <t>2269, 25086703,70000,PAD35-10L,19971226,19970926,出力でず,出力出ず。,背面のﾘﾓｰﾄｺﾝﾄﾛｰﾙ端子のｼｮｰﾄﾋﾟｰｽが緩んでいた為出力が出ませんでした。締めつけ後、点検、調整致しました。,,1997.12.26,1997.09.26</t>
  </si>
  <si>
    <t>2289, 26027179,70000,PAD35-10L,19971007,19970929,出力せず,出力電圧出ず。,ＤＣ出力側ﾋｭｰｽﾞ断線　交換。                    CURRENT/VOLTLIMIT SW接触不良　手直し。,,1997.10.07,1997.09.29</t>
  </si>
  <si>
    <t>2947, 28089460,70000,PAD35-10L,19971017,19971017,出力でず。                            ＣＶランブも点灯しない。              AC入力200V,ＣＶ及びＣＣランプ共に点灯せず、出力しませんでした。（時々）,直列制御回路のドライブ用トランジスタの配線が接触不良を起こしておりました。手直し後、点検致しました。,,1997.10.17,1997.10.17</t>
  </si>
  <si>
    <t>3238,  1150359,70000,PAD35-10L,19971030,19971024,針がマイナス側へ振れる,依頼内容に関しまして症状を確認する事が出来ませんでした。又、出力されないと言う症状が確認されました。,出力ヒューズ断、部品交換後、点検致しました。,,1997.10.30,1997.10.24</t>
  </si>
  <si>
    <t>3811, 10291728,70000,PAD35-10L,19971118,19971110,出力でず。電圧設定てきず。,出力出ず。, AMP回路ﾂｪﾅｰﾀﾞｲｵｰﾄﾞ短絡交換。                  AMP回路ｺﾝﾃﾞﾝｻｰ短絡交換。                     内部汚れ多く埃づまり、ｴﾔｰで清掃。,,1997.11.18,1997.11.10</t>
  </si>
  <si>
    <t>3931, 26027276,70000,PAD35-10L,19971202,19971113,電圧出力せず,出力出ず。,コントロール基板のトランジスターとダイオード    不良でした。不良部品交換した後、点検調整致し    ました。,,1997.12.02,1997.11.13</t>
  </si>
  <si>
    <t>4119, 15213850,70000,PAD35-10L,19971202,19971118,動作不良,同上,出力端子部ｺﾝﾃﾞﾝｻ(C113)不良の為交換修理    致しました。,,1997.12.02,1997.11.18</t>
  </si>
  <si>
    <t>4228,1700424,70000,PAD35-10L,19980112,19971121,出力ＮＧ                              見積り要,出力出ず。電流ﾒｰﾀｰ不安定。,出力ﾋｭｰｽﾞ断。CCﾎﾞﾘｭｰﾑ接触不良の為、部品交換 を致しました。修理後、点検を行いました。,,1998.01.12,1997.11.21</t>
  </si>
  <si>
    <t>69, 13024970,70010,PAD35-30L,19970819,19970717,出力でず,Ｃ・Ｖランフ゜、Ｃ・Ｃランフ゜共に点灯し、出力しませんでした。,出力ヒュ－ズが溶断しておりました。経年劣化によるものと考えられます。部品交換後、点検及び調整致しました。,,1997.08.19,1997.07.17</t>
  </si>
  <si>
    <t>1845, 10044313,70010,PAD35-30L,19971002,19970912,出力でず,ＣＶ、ＣＣランプ共に点灯し出力せず。,出力ヒュ－ズ断。部品交換後、点検致しました。,,1997.10.02,1997.09.12</t>
  </si>
  <si>
    <t>2237, 11054699,70010,PAD35-30L,19971001,19970926,"パラ運転中CV,CC同時点灯．（従機側）",出力出ず。,二次ﾋｭｰｽﾞ切れ交換。,,1997.10.01,1997.09.26</t>
  </si>
  <si>
    <t>2238, 11054698,70010,PAD35-30L,19971001,19970926,"パラ運転中CC,CV同時点灯．（従機側）",出力出ず。,二次ﾋｭｰｽﾞ切れ交換。,,1997.10.01,1997.09.26</t>
  </si>
  <si>
    <t>2607, 10044311,70010,PAD35-30L,19971017,19971007,出力出ず,ＣＶ及びＣＣ共にランプが点灯し、出力が出ませんでした。,出力ヒュ－ズ断。部品交換後、点検、調整致しました,,1997.10.17,1997.10.07</t>
  </si>
  <si>
    <t>2608,  1550258,70010,PAD35-30L,19971027,19971007,入力端子破損。出力でたり、でなかったりする。,ＣＶ及びＣＣランプ共に、点灯し出力しませんでした,位相制御回路の基準波形用ツェナーダイオードが不良となっておりました。部品交換後、点検致しました。その他、入力端子台交換。,,1997.10.27,1997.10.07</t>
  </si>
  <si>
    <t>3121,  1040021,70010,PAD35-30L,19971028,19971022,,ﾌﾞﾚｰｶﾄﾘﾂﾌﾟ,ｾﾝｼﾝｸﾞ用配線焼損の為手直し、修理致しました。　,,1997.10.28,1997.10.22</t>
  </si>
  <si>
    <t>4010, 29043813,70010,PAD35-30L,19971117,19971114,CC点灯,CV､CCﾗﾝﾌﾟ共に点灯し出力出ず。,出力ﾋｭｰｽﾞ断。部品交換後、点検致しました,,1997.11.17,1997.11.14</t>
  </si>
  <si>
    <t>3362,  1500021,70030,PAD110-10L,19971217,19971029,煙が出た,出力出ず。,出力回路ﾊﾟﾜｰﾀﾞｲｵｰﾄﾞ短絡交換。                 出力回路の配線一式焼損交換。,,1997.12.17,1997.10.29</t>
  </si>
  <si>
    <t>1030, 29031559,70040,PAD35-50L,19970901,19970822,電源本体にＡＣ２００Ｖ接触した為      動作確認願う,取手部分の一部損傷。動作確認したところ、出力されませんでした。,制御基板のCV回路のｺﾝﾃﾞﾝｻがｼｮｰﾄしておりました。部品交換後、絶縁試験及び、動作確認致しました。異常ありません。その他、ﾗﾝﾌﾟ交換。,,1997.09.01,1997.08.22</t>
  </si>
  <si>
    <t>3497, 28060927,70050,PAD250-4.5L,19971120,19971104,,出力出ず,コンデンサ不良交換                              点検　調整,,1997.11.20,1997.11.04</t>
  </si>
  <si>
    <t>1254, 14031946,70080,PAD110-5L,19970902,19970827,出力でず,ＣＶ、ＣＣ共にリミット設定できず、又、出力されませんでした。,制御基板の１５Ｖ電源用ＩＣが不良となっておりました。部品交換を行い、動作確認致しました。,,1997.09.02,1997.08.27</t>
  </si>
  <si>
    <t>1868,  1600057,70080,PAD110-5L,19970925,19970916,電圧出力せず,出力出ず,フ゛レーカ不良で電源が時々入りませんでした。    不良部品交換後、点検調整致しました。,,1997.09.25,1997.09.16</t>
  </si>
  <si>
    <t>3316, 14031947,70080,PAD110-5L,19971104,19971028,電流が出力しない,出力出ず。,サイリスターコントロール基板のトランジスター不良抵抗焼損していました。不良部品交換した後、点検  調整致しました。,,1997.11.04,1997.10.28</t>
  </si>
  <si>
    <t>2935, 15050977,70100,PAD35-100L,19971024,19971017,CVで使用                              水で濡れた為動作不良                  CCﾗﾝﾌﾟ点燈,出力電圧出ず。,電圧検出回路のｺﾝﾃﾞﾝｻｰ短絡　交換しました。      CV表示ﾗﾝﾌﾟ切れ交換しました。,,1997.10.24,1997.10.17</t>
  </si>
  <si>
    <t>72,  3970032,70120,PAD35-20L,19970806,19970717,出力でず,Ｃ・Ｖ及びＣ・Ｃランフ゜が両方共点灯し、電圧が出力されませんでした。,位相制御用ランフ゜波を作る為のトランシ゛スタが劣化しておりました。部品交換後、動作チェックを行いました。,,1997.08.06,1997.07.17</t>
  </si>
  <si>
    <t>871,  1040019,70120,PAD35-20L,19970929,19970819,ショートさせた為、動作不良,出力せず。又、リミットスイッチを押した時にＶメーターが振り切れる。                              ファンモーターが動作不良。,制御回路の電源ＩＣ不良、ｵﾍﾟｱﾝﾌﾟ焼損、ﾂｪﾅｰﾀﾞｲｵｰﾄﾞがｼｮｰﾄ､ﾊﾟﾀｰﾝ焼損の為、手直し及び部品交換を行い動作ﾁｪｯｸを行いました。その他、ﾌｧﾝ交換。,,1997.09.29,1997.08.19</t>
  </si>
  <si>
    <t>980, 28107082,70120,PAD35-20L,19970829,19970821,電流出力せず,ファンモーター廻らず　出力出ませんでした。,ファンモーター不良と後面１２Ｐターミナル　５－６８－９間のショートバー欠品でした。不良部品交換し不足品取付けた後、点検調整致しました。,,1997.08.29,1997.08.21</t>
  </si>
  <si>
    <t>2330,  1020035,70120,PAD35-20L,19971007,19970930,出力不可,出力せず,出力ヒューズ切れの為交換．                      点検．調整,,1997.10.07,1997.09.30</t>
  </si>
  <si>
    <t>2786, 10068794,70120,PAD35-20L,19971021,19971013,電圧、電流共ゼロのまま。,出力電圧出ず。, AMP回路ﾄﾗﾝｼﾞｽﾀｰ不良の為部品交換。             PC出力側ﾋｭｰｽﾞ断線の為　部品交換。,,1997.10.21,1997.10.13</t>
  </si>
  <si>
    <t>4558,  1900463,70120,PAD35-20L,19971216,19971202,出力されない                          （オーバーカレント点灯している。）,出力出ず。,ヒューズ切れの為、出力出ませんでした。          不良部品交換した後、点検調整致しました。,,1997.12.16,1997.12.02</t>
  </si>
  <si>
    <t>4960,  3900492,70120,PAD35-20L,19980109,19971212,ｵｰﾊﾞｰﾎｰﾙ                                出力不良,出力出ず。,ヒュース゛切れとターミナル破損していました。    不良部品交換した後、点検調整致しました。,,1998.01.09,1997.12.12</t>
  </si>
  <si>
    <t>3282, 29088059,70129,PAD35-20LS,19971028,19971027,使用不可,出力出ず。,出力ヒューズ切れの為、交換。                    入力ＡＣサージアブソーバー焼損の為、交換。      点検・調整。,,1997.10.28,1997.10.27</t>
  </si>
  <si>
    <t>1629,  1350290,70129501,PAD35-20LD,19970919,19970908,出力出ず　,出力出ず。,ファンモーター不良とショートバー欠品でした。    不良部品交換し不足品取り付けた後、清掃し        調整致しました。,,1997.09.19,1997.09.08</t>
  </si>
  <si>
    <t>1490,  1130004,70130,PAD110-30L,19971014,19970903,出力せず,出力出ず。,出力ヒューズが切れていましたので交換致しました。又、ファンが異常でしたので交換致しました。,,1997.10.14,1997.09.03</t>
  </si>
  <si>
    <t>356, 14041471,70140,PAD160-3.5L,19970805,19970725,出力せず,出力出ませんでした。,コントロール基板の＋－１５Ｖ用ＩＣが不良に      なっていましたので不良部品交換した後、点検調整  致しました。,,1997.08.05,1997.07.25</t>
  </si>
  <si>
    <t>482, 12021294,70140,PAD160-3.5L,19970804,19970731,ＳＷ　ＯＮしても出力せず,電源入らない,ブレーカー不良交換　点検調整,,1997.08.04,1997.07.31</t>
  </si>
  <si>
    <t>4184, 28040818,70140,PAD160-3.5L,19971209,19971120,点検,ﾘﾓｰﾄ端子5-6間のｼｮｰﾄﾋﾟｰｽが緩んでいた為、出力 が出ませんでした。,ﾋﾞｽ締めつけ後、動作確認、点検、調整及び内部清掃 致しました。異常なしの為、返却させて頂きます。,,1997.12.09,1997.11.20</t>
  </si>
  <si>
    <t>512, 27021598,70150,PAD55-10L,19970808,19970801, ｽｲｯﾁ不良,ブレーカー不良。,ブレーカー不良で電源入りませんでした。          不良部品交換した後、点検調整致しました。,,1997.08.08,1997.08.01</t>
  </si>
  <si>
    <t>1736,  3910060,70150,PAD55-10L,19970925,19970910,出力不安定,出力電圧出ず。,整流ｻｲﾘｽﾀｰ制御回路、ﾄﾗﾝｼﾞｽﾀｰ不良の為､出力 出ず部品交換。,,1997.09.25,1997.09.10</t>
  </si>
  <si>
    <t>2234, 11052783,70150,PAD55-10L,19971003,19970926,出力断　CV･CC等のﾗﾝﾌﾟ点灯もな     し,電源入りませんでした。,ブレーカー不良でしたので電源入りませんでした。  不良部品交換した後、点検調整致しました。,,1997.10.03,1997.09.26</t>
  </si>
  <si>
    <t>2575, 11052781,70150,PAD55-10L,19971021,19971007,出力せず,出力出ず。,ヒューズ切れとブレーカー不良でした。            不良部品交換した後、点検調整致しました。,,1997.10.21,1997.10.07</t>
  </si>
  <si>
    <t>2301, BJ002942,70170,PAD110-20L,19970930,19970930,ＣＣ／ＣＶランプ同時点灯              出力でず,CC/CVﾗﾝﾌﾟ点灯。出力出ず。,出力ﾋｭｰｽﾞからｼﾘｰｽﾞﾚｷﾞｭﾚｰﾀへの配線の         一部が接触不良になっていました。                手直し後動作確認OK。,ｼﾘｰｽﾞﾚｷﾞｭﾚｰﾀへの配線が接触不良ではなく、        ｼﾘｰｽﾞﾚｷﾞｭﾚｰﾀをﾄﾞﾗｲﾌﾞするﾄﾗﾝｼﾞｽﾀへの配線     がされていなかった。,1997.09.30,1997.09.30</t>
  </si>
  <si>
    <t>4189, 12010903,70170,PAD110-20L,19971125,19971120,ｸﾞﾘｰﾝﾊﾟｲﾛｯﾄﾗﾝﾌﾟ不能                   電圧上がらない                        至急,CVﾗﾝﾌﾟ点灯せず。出力出ず。,ﾗﾝﾌﾟ不良。ﾘﾓｰﾄ端子の5-6間のｼｮｰﾄﾋﾟｰｽがつ いていなかった為に出力が出なかったものと考えられます。ｼｮｰﾄﾋﾟｰｽ取付け後、点検、調整を行いました,,1997.11.25,1997.11.20</t>
  </si>
  <si>
    <t>4707, 25110365,70170,PAD110-20L,19980113,19971205,ﾎﾞﾘｭｰﾑを上げても電流が上がらない,ＣＶ，ＣＣランフ゜両方点灯。,出力ＦＵＳＥ断線の為、交換致しました。,,1998.01.13,1997.12.05</t>
  </si>
  <si>
    <t>694, 10063329,70190,PAD16-30L,19970826,19970807,電圧出ず。ボリューム不良。,コントロール端子のショートバーが抜けていたため、出力されませんでした。（１ヵ所、ビス折れの為、ショートバー取付け不可）,見積り後、お客様のご依頼により、修理を中止させて頂きました。,,1997.08.26,1997.08.07</t>
  </si>
  <si>
    <t>1746, 13013997,70190,PAD16-30L,19970925,19970910,電圧出力不可リミットＳＷ押すと        電流計が零以下へ振れる,CC動作不良,・制御部のオペアンプ不良の為交換                ・耐ノイズ強化（オペアンプに抵抗追加）しました  ・点検．調整,,1997.09.25,1997.09.10</t>
  </si>
  <si>
    <t>1283, 28121525,70200,PAD250-2.5L,19970910,19970828,DC出力にAC200V印加,出力出ず。,ヒューズ切れとダイオード　ショートしていました。不良部品交換した後、点検調整致しました。,,1997.09.10,1997.08.28</t>
  </si>
  <si>
    <t>1520, 29101696,70200,PAD250-2.5L,19970912,19970903,電圧でない,電源入りませんでした。,ブレーカー不良で電源入りませんでした。          不良部品交換した後、点検調整致しました。,,1997.09.12,1997.09.03</t>
  </si>
  <si>
    <t>1785, 28101508,70200,PAD250-2.5L,19970919,19970911,不明．, 出力６０Ｖ以上出ない。                         電流流せない。,電圧基準ﾂｪﾅｰ劣化交換。                         ﾄﾞﾗｲﾌﾞﾄﾗﾝｼﾞｽﾀｰ ﾊﾝﾀﾞ付、劣化手直し。,,1997.09.19,1997.09.11</t>
  </si>
  <si>
    <t>1962, 29101698,70200,PAD250-2.5L,19970929,19970917,出力にＡＣ入力して破損,出力出ず,出力部のタ゛イオート゛不良で出力が出ませんでした。不良部品交換後、点検調整致しました。,,1997.09.29,1997.09.17</t>
  </si>
  <si>
    <t>3649, 14042644,70200,PAD250-2.5L,19971118,19971106,Vﾒｰﾀ不良, Vﾒｰﾀｰ振れず。,後面12P端子5､6番ｼｮｰﾄﾊﾞｰがない為Vﾒｰﾀｰ振れず仮接続してあります。電圧計指示誤差、7Vあり  手直し調整。出力250V 2.5Aで30分ﾃｽﾄOKです,,1997.11.18,1997.11.06</t>
  </si>
  <si>
    <t>605, 15021692,70210,PAD16-100L,19970910,19970806,ＶＯＬＴ　ＶＲつまみを可変すると　ＣＶランフ゜の明るさが変化する　           大至急お願いします　,ＤＣ出力電圧出ず。,振動によりｻﾌﾞﾄﾗﾝｽ取付ﾋﾞｽが外れ、信号線がｹｰｽ 接触してた為、出力が出ませんでした。ｻﾌﾞﾄﾗﾝｽを 取付直し接触していた線を交換し動作確認しました。,,1997.09.10,1997.08.06</t>
  </si>
  <si>
    <t>786, 26090823,70210,PAD16-100L,19970903,19970818,出力しない,出力出ず,ファン作動せず交換　内部清掃　点検              最大電流流れない　コンデンサ不良交換,,1997.09.03,1997.08.18</t>
  </si>
  <si>
    <t>2011,  1020011,70210,PAD16-100L,19970924,19970918,定電流が不安定（＋－Ａ位い変化して    しまう）                              生産ﾗｲﾝで使用しており至急願います,同上,CCコントロール回路内抵抗(R48)IC(U4)及び       CVランプ(PL102)不良の為交換修理致しまし     た,,1997.09.24,1997.09.18</t>
  </si>
  <si>
    <t>470, 15081584,70239B01,S-81231 (PAD70-8LS) 220V,19970731,19970730,出力せず,出力出ず。,過電流保護用ﾋｭｰｽﾞが断線していましたので       交換し、動作確認致しました。,,1997.07.31,1997.07.30</t>
  </si>
  <si>
    <t>471, 15101587,70239B01,S-81231 (PAD70-8LS) 220V,19970731,19970730,出力せず,出力出ず。,トランス内蔵の温度ヒュース゛，ＡＣ入力ヒュース゛ケ゛ート回路のコンテ゛ンサが壊れていました。    交換後、動作確認致しました。,"ﾄﾗﾝｽの温度ﾋｭｰｽﾞ断線検討。温度ﾋｭｰｽﾞは        ＱＦＳで調査依頼中。入力電流50/60HZ,AC198から 242V, 約5A無負荷　全負荷　短絡。",1997.07.31,1997.07.30</t>
  </si>
  <si>
    <t>683,  1140080,70250,PAD16-18L,19970819,19970807,Ｖ出力不良,出力出ず,ダイオード　ボリューム不良交換,,1997.08.19,1997.08.07</t>
  </si>
  <si>
    <t>705,  2903218,70250,PAD16-18L,19970808,19970807,出力出ず,出力せず,制御回路部のツェナーダイオード不良の為交換      清掃．点検．調整,,1997.08.08,1997.08.07</t>
  </si>
  <si>
    <t>1376, 11042049,70250,PAD16-18L,19970919,19970901,200V入力した為電源入らず,電源入らず。,２００Ｖ入力した為、サージアブソーバー破損で    ヒューズ切れていました。不良部品交換した後、    点検調整致しました。,,1997.09.19,1997.09.01</t>
  </si>
  <si>
    <t>1598, 11032035,70250,PAD16-18L,19970908,19970905,出力出ず,出力せず,制御部のツェナーダイオード不良の為交換          点検．調整,,1997.09.08,1997.09.05</t>
  </si>
  <si>
    <t>3330,  2811480,70250,PAD16-18L,19971028,19971028,電源入らず,出力出ず。,制御部のツェナーダイオード不良の為、交換。      点検・調整。,,1997.10.28,1997.10.28</t>
  </si>
  <si>
    <t>612,  3900021,70270,PAD35-5LC,19970910,19970806,過大入力,出力出ず。,サージアブソーバー破損していましたので　ヒューズ切れ出力出ませんでした。不良部品交換した後、    点検調整致しました。,,1997.09.10,1997.08.06</t>
  </si>
  <si>
    <t>3189,  1810032,70270,PAD35-5LC,19971031,19971024,電圧、電流設定できない。,出力されませんでした。,"位相制御回路のﾄﾗﾝｼﾞｽﾀ,ｺﾝﾊﾟﾚｰﾀ用ｱﾝﾌﾟ,ｼﾘｰｽﾞ制 御ﾄﾞﾗｲﾌﾞ用ﾄﾗﾝｼﾞｽﾀ及び、表示用A/Dｺﾝﾊﾞｰﾀ  が、それぞれ不良の為、部品交換致しました。点検。",,1997.10.31,1997.10.24</t>
  </si>
  <si>
    <t>1983, 28090689,70280,PAD110-3L,19971001,19970918,電圧上がらず,出力電圧出ず。, AMP回路ﾂｪﾅｰﾀﾞｲｵｰﾄﾞ短絡のため交換。,,1997.10.01,1997.09.18</t>
  </si>
  <si>
    <t>2396,  1420049,70280,PAD110-3L,19971028,19971001,電源入らず（ﾋｭ-ｽﾞ断）               ﾋｭ-ｽﾞ交換にて再度切れる,同上,整流回路内ﾀﾞｲｵｰﾄﾞ(CR103)､ｻｲﾘｽﾀ(CR101)､          その他ﾋﾕｰｽﾞ(F101)､不良の為交換、修理　   致しました。,,1997.10.28,1997.10.01</t>
  </si>
  <si>
    <t>1029, 48270754,70320,PAB32-1.2,19970827,19970822,出力ＮＧ                              見積要す,出力でず                                         ヒューズが１Ａの物がついていました。,正規部品と交換を行い、動作点検致しました。,,1997.08.27,1997.08.22</t>
  </si>
  <si>
    <t>1309,  1600962,70320,PAB32-1.2,19970905,19970829,不明,出力出ず,トランジスタ他下記部品不良交換                  点検　調整,,1997.09.05,1997.08.29</t>
  </si>
  <si>
    <t>3416, 11263745,70320,PAB32-1.2,19971107,19971031,不明,電源入らない,ヒューズ断線交換                                点検　調整,,1997.11.07,1997.10.31</t>
  </si>
  <si>
    <t>2492,  0200022,70330,PAB350-0.1,19971017,19971003,動作不良,出力出ず。,コントロール基板のトランジスター，抵抗，        コントロールボリウム不良とツマミ欠品でした。    不良部品交換した後、点検調整致しました。,,1997.10.17,1997.10.03</t>
  </si>
  <si>
    <t>1805, 47261216,70340,PAB18-1,19971017,19970912,電圧出力しない,出力出ず。,コントロール基板のトランジスター不良でした。    不良部品交換した後、点検調整致しました。,,1997.10.17,1997.09.12</t>
  </si>
  <si>
    <t>2949, 30251379,70350,PAB32-0.5,19971028,19971017,電圧メーター動かず．,出力出ず。, ﾌﾚｰﾑ(ｼｬｰｼｰ)及びｹｰｽ曲り手直し。                AMP基板、一部半田付けはずれ手直し。            後面放熱板の曲り手直し。,,1997.10.28,1997.10.17</t>
  </si>
  <si>
    <t>5019,  1900833,70350,PAB32-0.5,19980210,19971215,出力が出ない                          （過大電圧をかけた？）,出力出ず。,コントロール基板のトランシ゛スターと抵抗不良に  なっていました。不良部品交換した後、点検調整    致しました。,,1998.02.10,1997.12.15</t>
  </si>
  <si>
    <t>1554, 48215030,70380,PAB18-3,19970908,19970904,出力でず,出力でず。,別紙内容により、修理辞退させていただきます。,,1997.09.08,1997.09.04</t>
  </si>
  <si>
    <t>3198, 47314725,70380,PAB18-3,19971031,19971024,電圧があがらない,出力出ず。,コントロール基板のパターン　一部断線していましたので手直しを行い、点検調整致しました。,,1997.10.31,1997.10.24</t>
  </si>
  <si>
    <t>3917, 47314827,70380,PAB18-3,19971202,19971112,出力せず,出力出ず。,電流コントロールボリウムが最小値になっていた為、出力出ませんでした。ボリウムの値最大にし、動作  確認を致しました。,,1997.12.02,1997.11.12</t>
  </si>
  <si>
    <t>4122,  1120325,70380,PAB18-3,19971202,19971118,電圧調整つかず,同上,CVﾎﾞﾘﾕｰﾑ接触不良の為交換修理致しました。,,1997.12.02,1997.11.18</t>
  </si>
  <si>
    <t>1451,  1620946,70390,PAB32-2,19970919,19970902,電圧出力でない,出力出ない。,コントロール基板のトランジスター不良と          出力ターミナル破損していました。不良部品        交換した後、調整致しました。,,1997.09.19,1997.09.02</t>
  </si>
  <si>
    <t>1488,  1010059,70390,PAB32-2,19970910,19970903,出力電圧が断,出力出ませんでした。,コントロール基板のトランジスター不良で出力      出ませんでした。不良部品交換した後、点検調整    致しました。,,1997.09.10,1997.09.03</t>
  </si>
  <si>
    <t>3976,  1140014,70390,PAB32-2,19971202,19971114,電源ｽｲｯﾁONにするとPOWERﾗﾝﾌﾟは     点灯するがVOLTAGE及びCURRENTの     ﾎﾞﾘｭｰﾑ設定が効かない,出力出ず。,コントロール基板のトランジスター不良で、出力    出ませんでした。不良部品交換した後、点検調整    を行ない、試験表作成致しました。,,1997.12.02,1997.11.14</t>
  </si>
  <si>
    <t>5017, 46304976,70390,PAB32-2,19971225,19971215,出力しない,出力出ず。,電圧切替ﾘﾚｰ半田付劣化不良を手直し。            AC100V電源ｺｰﾄﾞ劣化不良（部分割損）交換。,,1997.12.25,1997.12.15</t>
  </si>
  <si>
    <t>239, 11026730,70400,PAB70-1,19970806,19970724,電流ボリウムきかない．                校正（データ無し）,出力電流とれず。,AMP回路ﾄﾗﾝｼﾞｽﾀｰ不良の為交換。,,1997.08.06,1997.07.24</t>
  </si>
  <si>
    <t>894, 48085118,70400,PAB70-1,19970822,19970820,電圧あがらない,無負荷で電流計振れる,ダイオード　ショート交換                        点検　調整,,1997.08.22,1997.08.20</t>
  </si>
  <si>
    <t>1084, 49025434,70400,PAB70-1,19970903,19970825,出力不良。,出力出ず。,AMP回路ﾄﾗﾝｼﾞｽﾀｰ不良の為、交換。,,1997.09.03,1997.08.25</t>
  </si>
  <si>
    <t>1769, 30086339,70400,PAB70-1,19970929,19970911,電源入らない,電源入らない,ダイオード不良交換                              ＶＯＬＴＡＧＥ不安定交換,,1997.09.29,1997.09.11</t>
  </si>
  <si>
    <t>2413, 11046810,70400,PAB70-1,19971021,19971001,出力せず．                            先見積要．,出力電圧出ず。,出力回路ﾀﾞｲｵｰﾄﾞ短絡の為　部品交換。,,1997.10.21,1997.10.01</t>
  </si>
  <si>
    <t>3493, 45103884,70400,PAB70-1,19971107,19971104,電源表示不安定,電流流れない,トランジスタ不良交換                            点検　調整,,1997.11.07,1997.11.04</t>
  </si>
  <si>
    <t>3494, 30086336,70400,PAB70-1,19971107,19971104,ＰＯＷＥＲ　ＯＮせず,ヒューズ切れる,ダイオード他不良交換                            点検　調整,,1997.11.07,1997.11.04</t>
  </si>
  <si>
    <t>3495, 48085115,70400,PAB70-1,19971107,19971104,ＰＯＷＥＲ　ＯＮせず,ヒューズ切れる,ダイオード他不良交換                            点検　調整,,1997.11.07,1997.11.04</t>
  </si>
  <si>
    <t>2822,  1050092,70410,PAB110-0.6,19971016,19971014,電流をあげるとＣＶモ－ドになる。,出力でず,客先依頼により、見積り後、修理中止とさせて頂き  ました。,,1997.10.16,1997.10.14</t>
  </si>
  <si>
    <t>2984, 11023342,70410,PAB110-0.6,19971028,19971020,電源を入れると煙が出る。,出力出ず,"定電圧制御回路内ﾄﾗﾝｼﾞｽﾀ(Q6,Q7)、抵抗  （R12)､可変抵抗器（RV2)不良の為交換、      修理致しました。（赤端子交換）　　",,1997.10.28,1997.10.20</t>
  </si>
  <si>
    <t>1543, 11100877,70420,PAB160-0.4,19970908,19970904,パワー点灯するが電圧／電流振れない,出力出ず,トランジスタ不良交換                            点検　調整,,1997.09.08,1997.09.04</t>
  </si>
  <si>
    <t>2702,  1740478,70420,PAB160-0.4,19971031,19971009,電圧調整できず,出力出ず。,コントロール基板の抵抗断線で出力出ませんでした。不良部品交換した後、点検調整致しました。,,1997.10.31,1997.10.09</t>
  </si>
  <si>
    <t>3338, 12070974,70420,PAB160-0.4,19971104,19971028,出力しない,出力出ず。,コントロール基板の抵抗断線で、出力出ません      でした。不良部品交換した後、点検調整致しました。,,1997.11.04,1997.10.28</t>
  </si>
  <si>
    <t>238, 11022539,70430,PAB250-0.25,19970806,19970724,出力出ず．校正（データ無し）,出力出ず。,AMP回路ﾄﾗﾝｼﾞｽﾀｰ不良の為　交換                 AMP回路ﾃｲｺｳ不良の為、交換。,,1997.08.06,1997.07.24</t>
  </si>
  <si>
    <t>1478,  1840275,70430,PAB250-0.25,19970911,19970902,電圧計不良,出力出ず。,ＡＭＰ回路ﾄﾗﾝｼﾞｽﾀｰ不良の為、部品交換。,,1997.09.11,1997.09.02</t>
  </si>
  <si>
    <t>1906, 48081916,70430,PAB250-0.25,19970929,19970916,電圧のつまみを回しても電圧が上がらない,出力出ず,トランジスタ不良交換                      点検　校正,,1997.09.29,1997.09.16</t>
  </si>
  <si>
    <t>977,  1306727,70440,PAB350-0.2,19970911,19970820,出力不可,出力せず,・制御部のボリューム不良の為交換                ・点検．調整,,1997.09.11,1997.08.20</t>
  </si>
  <si>
    <t>1272,  1340135,70440,PAB350-0.2,19970911,19970828,出力不良。,出力出ず。,ＡＭＰ回路ﾄﾗﾝｼﾞｽﾀｰ不良の為、部品交換。,,1997.09.11,1997.08.28</t>
  </si>
  <si>
    <t>2102, 48065245,70440,PAB350-0.2,19971001,19970922,出力せず．                            大至急お願いします．,出力電圧出ず。, AMP回路抵抗、断線の為　部品交換。,,1997.10.01,1997.09.22</t>
  </si>
  <si>
    <t>3388, 13077265,70440,PAB350-0.2,19971111,19971030,電圧VRｶﾞﾘ  VR交換して下さい　,出力出ず。,出力部ダイオード　ショートとボリウム不良でした。不良部品交換した後、点検調整致しました。,,1997.11.11,1997.10.30</t>
  </si>
  <si>
    <t>5031, 30015964,70440,PAB350-0.2,19971224,19971215,100V以上出力でず,同上,出力ダイオードの劣化により出力が上がりませんでした。部品交換を行い、動作点検致しました。,,1997.12.24,1997.12.15</t>
  </si>
  <si>
    <t>823, 46055935,70470,PAB32-3,19970829,19970819,出力電圧調整不可,出力出ませんでした。,コントロール基板のトランジスター不良で          出力出ませんでした。不良部品交換した後          点検調整致しました。,,1997.08.29,1997.08.19</t>
  </si>
  <si>
    <t>3836,  1600291,70470,PAB32-3,19971217,19971111,動作不良,出力出ず。,制御部のトランジスター不良、出力端子ベース      破損の為、交換。点検調整。,,1997.12.17,1997.11.11</t>
  </si>
  <si>
    <t>4577,  1240281,70470,PAB32-3,19971209,19971202,出力しない．,出力出ず。, AMP回路ﾄﾗﾝｼﾞｽﾀｰ劣化交換。,,1997.12.09,1997.12.02</t>
  </si>
  <si>
    <t>4845,  1740969,70470,PAB32-3,19980114,19971209,出力不可,出力出ず。,制御部の配線間不良の為手直し。                  出力端子゜ヘ゛ース破損の為交換。                点検・調整。,,1998.01.14,1997.12.09</t>
  </si>
  <si>
    <t>1023,  1940010,70990,PHS35K-3,19971004,19970822,出力ＮＧ                              見積要す,出力でず,内部ヒュース゛断線の為出力されませんでした。    部品交換後、動作点検、調整致しました。,,1997.10.04,1997.08.22</t>
  </si>
  <si>
    <t>3975, 26020162,71100,PAA35-100T,19980224,19971114,POWER SW ONでLED点灯せず            出力もなし,出力出ず。                                      ＬＥＤ点灯せず。,電源部ヒュース゛切れで、ＬＥＤ点灯せず、出力も  出ませんでした。ヒュース゛交換した後、点検を行い異常ない事を確認致しました。,,1998.02.24,1997.11.14</t>
  </si>
  <si>
    <t>2530,  1140038,71240,PCC2K-200,19971125,19971003,出力出ず                              JOBNO.A3214分,出力出ず。,内部使用のヒューズ切れで、出力出ませんでした。  不良部品交換した後、点検調整致しました。,,1997.11.25,1997.10.03</t>
  </si>
  <si>
    <t>67, 29068995,71320,PAD35-5L,19970725,19970717,出力せず,出力コントロール出来ず。," ｼｮｰﾄﾊﾞｰ,白ﾊﾞｲﾝﾃﾞｨﾝｸﾞﾎﾟｽﾄ欠品とﾊﾟﾈﾙ変形     でしたので不足品取付けﾊﾟﾈﾙ変形手直しを行い    点検調整致しました。",,1997.07.25,1997.07.17</t>
  </si>
  <si>
    <t>615, 13243394,71320,PAD35-5L,19970808,19970806,出力せず                              メータ交換,Ｖ．Ａメーター破損。                            出力出ず。,Ｖ．Ａメーター破損とタ゛イオート゛不良で出力    出ませんでした。不良部品交換した後、点検        調整致しました。,,1997.08.08,1997.08.06</t>
  </si>
  <si>
    <t>1244, 27055634,71320,PAD35-5L,19970901,19970827,,最大出力が低い,ダイオードショート交換                          点検,,1997.09.01,1997.08.27</t>
  </si>
  <si>
    <t>1282, 27055794,71320,PAD35-5L,19970910,19970828,,出力出ず。,コントロール基板のダイオード不良とパネル変形していましたので、不良部品交換とパネル変形の手直しを行ない、点検調整致しました。,,1997.09.10,1997.08.28</t>
  </si>
  <si>
    <t>1659,29058800,71320,PAD35-5L,19971017,19970908,電圧が出ない,出力出ず。,後面１２Ｐターミナル　ショートバーのネジ        ゆるみと、Ｖメーターの針が曲がっていましたので  手直しを行い、点検調整致しました。,,1997.10.17,1997.09.08</t>
  </si>
  <si>
    <t>2338, 15295082,71320,PAD35-5L,19971118,19971001,過電流 流れる,出力出ず。,ヒューズ切れで出力出ませんでした。清掃した後、  不良部品交換し点検調整致しました（後面１２Ｐ     ﾀｰﾐﾅﾙ ｼｮｰﾄﾊﾞｰの取付ﾈｼﾞゆるみ手直し）。,,1997.11.18,1997.10.01</t>
  </si>
  <si>
    <t>2351, AF000376,71320,PAD35-5L,19980127,19971001,出力不良,出力出ず。,ハ゜ネル変形とヒュース゛切れで、出力出ません    でした。不良部品交換とハ゜ネルの変形手直しを    行い、点検調整致しました。,,1998.01.27,1997.10.01</t>
  </si>
  <si>
    <t>2696, 15305348,71320,PAD35-5L,19971017,19971008,電流設定出来ず,電流取れない。,後面12Pﾀｰﾐﾅﾙ 10-11間ｼｮｰﾄﾊﾞｰが11-12間に取付てあった為、電流ｺﾝﾄﾛｰﾙ出来ませんでした。      ｼｮｰﾄﾊﾞｰの取付手直しを行い、点検調整致しました。,,1997.10.17,1997.10.08</t>
  </si>
  <si>
    <t>3559, 27065960,71320,PAD35-5L,19971107,19971105,不明,出力出ず,ダイオードショート交換                          点検　調整,,1997.11.07,1997.11.05</t>
  </si>
  <si>
    <t>3560, 28118139,71320,PAD35-5L,19971107,19971105,不明,出力出ず,ダイオードショート交換                          点検　調整,,1997.11.07,1997.11.05</t>
  </si>
  <si>
    <t>3868,  1420079,71340,PAD55-6L,19971202,19971112,ｽｲﾂﾁを入れても電源が入らない。,同上,CVｺﾝﾄﾛｰﾙ回路内ﾀﾞｲｵｰﾄﾞ(CR180)不良の為交換、    修理致しました。,,1997.12.02,1997.11.12</t>
  </si>
  <si>
    <t>3869,  1420042,71340,PAD55-6L,19971202,19971112,ｽｲﾂﾁを入れても15V迄しか入らない,同上,CCﾎﾞﾘﾕｰﾑ接触不良の為交換、CVｺﾝﾄﾛｰﾙ回路内      ﾀﾞｲｵｰﾄﾞ(CR180)不良の為交換、修理致しました。,,1997.12.02,1997.11.12</t>
  </si>
  <si>
    <t>2528, 10061082,71350,PAD70-5L,19971021,19971003,内部でショートしている,ヒュース゛切れ。,サイリスター取り付け部で不良箇所有り　          ヒュース゛が飛ぶ現象でしたので手直しを          行い、点検調整致しました。,,1997.10.21,1997.10.03</t>
  </si>
  <si>
    <t>4894,,71350,PAD70-5L,19971217,19971210,出力しない,出力出ず,Ａ－１４１基板＋１５Ｖ配線間不良手直し          ショートピース欠品取付　点検　調整,,1997.12.17,1997.12.10</t>
  </si>
  <si>
    <t>4980, 28060839,71350,PAD70-5L,19971225,19971212,ﾎﾞﾙﾃｰｼﾞ回しても動かず,出力出ず。, AMP回路基板一部焼損　手直し。                   VOLTAGEﾎﾞﾘｭｰﾑ焼損　交換。                       AMP回路ﾂｪﾅｰﾀﾞｲｵｰﾄﾞ短絡　交換。,,1997.12.25,1997.12.12</t>
  </si>
  <si>
    <t>2665,  1810106,71360,PAD160-2L,19971021,19971008,出力せず,出力出ず。, AMP回路IC不良及び出力回路ﾋｭｰｽﾞ断線の       ため交換。CURENT/VOLT LIMIT SW接触不良        手直し。,,1997.10.21,1997.10.08</t>
  </si>
  <si>
    <t>4456, 15061866,71360,PAD160-2L,19971216,19971201,出力せず,出力出ず。,コントロール基板のダイオード不良で、出力出ませんでした。不良部品交換した後、点検調整致しました。,,1997.12.16,1997.12.01</t>
  </si>
  <si>
    <t>5036, 10061440,71360,PAD160-2L,19980112,19971215,電圧でない                            見積り要,電圧出力せず。,出力ﾋｭｰｽﾞ断。部品交換後、点検、調整致しました,,1998.01.12,1997.12.15</t>
  </si>
  <si>
    <t>1480,28031111,71369531,S-83288 (PAD160-2LKS),19970919,19970902,電圧上がらず,ヒュース゛切れで出力出ませんでした。,出力部の配線の線かみでコントロール出来なくなり  ヒユース゛切れで出力出ませんでした。            不良部品交換した後、点検調整致しました。,,1997.09.19,1997.09.02</t>
  </si>
  <si>
    <t>2852, 11099632,71370,PAD16-10L,19971104,19971015,電圧が出ない,出力出ず。,ヒューズ切れで、出力出ませんでした。            不良部品交換した後、点検調整致しました。,,1997.11.04,1997.10.15</t>
  </si>
  <si>
    <t>2853, 11099643,71370,PAD16-10L,19971104,19971015,電圧が出ない,出力出ず。,ヒューズ切れで、出力出ませんでした。            不良部品交換し、点検調整致しました。,,1997.11.04,1997.10.15</t>
  </si>
  <si>
    <t>2987,  1810185,71370,PAD16-10L,19971028,19971020,出力出ず．,出力出ず。, AMP回路ﾄﾗﾝｼﾞｽﾀｰ不良のため部品交換。,,1997.10.28,1997.10.20</t>
  </si>
  <si>
    <t>3516, 15301331,71370,PAD16-10L,19971107,19971104,電圧値上昇する                        安定しない,出力出ず,後部端子台ショートピース取付不良手直し          点検　調整　ヒートラン　異状なし,,1997.11.07,1997.11.04</t>
  </si>
  <si>
    <t>4594, 14260777,71370,PAD16-10L,19971209,19971203,電圧電流とも出力せず                  ｱｸﾘﾙｶﾊﾞｰ破損,出力出ず,後面１２Ｐターミナルのショートバー、取付け位置  間違いでしたので手直しを行い、点検調整致しました,,1997.12.09,1997.12.03</t>
  </si>
  <si>
    <t>4809, 11079415,71370,PAD16-10L,19971217,19971208,出力せず,出力出ず。,後面12P端子台（5.6)ｼｮｰﾄﾊﾞｰなし仮接続して    あります。他、ｵｰﾊﾞｰﾎｰﾙ､点検及び調整。,,1997.12.17,1997.12.08</t>
  </si>
  <si>
    <t>4898, 28055930,71370,PAD16-10L,19971217,19971210,ＳＷ　ＯＮ時ＣＣ赤ランプ点灯出力ＮＧとなる,出力出ず,保護ダイオード不良交換                          点検,,1997.12.17,1997.12.10</t>
  </si>
  <si>
    <t>4989, 10108641,71370,PAD16-10L,19971217,19971212,出力出ず,出力出ず。,制御部のツェナーダイオード，トランジスター      不良の為、交換。点検調整。,,1997.12.17,1997.12.12</t>
  </si>
  <si>
    <t>2029, 13023187,71380,PAD55-3L,19970929,19970918,ﾒｰﾀｰ破損 電圧が上がらない,出力出ず,基準電圧回路のコンテ゛ンサ不良でしたので交換した後点検調整致しました。,,1997.09.29,1997.09.18</t>
  </si>
  <si>
    <t>1555, AG000303,71390,PAD110-1.5L,19970911,19970904,出力でず,電圧が出力されませんでした。,ＣＶリファレンス回路のツェナーダイオードがショートしておりました。部品交換後、点検致しました。,,1997.09.11,1997.09.04</t>
  </si>
  <si>
    <t>1921, 15072231,71390,PAD110-1.5L,19970926,19970916,出力不可                              Ｖメータ破損,出力せず,・位相制御部の配線間不良の為手直し              ・Ｖメーターカバー取付                           ・点検．調整,,1997.09.26,1997.09.16</t>
  </si>
  <si>
    <t>547, 16035658,71400,PAD160-1L,19970805,19970804,出力しない,出力でず,2次FUSE交換しました。,,1997.08.05,1997.08.04</t>
  </si>
  <si>
    <t>4406, AG001966,71400,PAD160-1L,19971128,19971128,"V,Aﾒｰﾀｰ破損。外部ｺﾝﾄﾛｰﾙ端子破損。   出力電圧上がらず。",依頼内容を確認致しました。,ﾌﾛﾝﾄﾊﾟﾈﾙ､ﾘｱﾊﾟﾈﾙ変形､ﾄﾗﾝｽの0VB､120VB､ﾈｼﾞゆる み､ｼｮ-ﾄﾊﾞ-接続ﾐｽ､Vﾒ-ﾀ､Aﾒ-ﾀ､12P端子台破損､   A-181内C114不良CR145なし、動作ﾁｪｯｸ済｡OK｡,,1997.11.28,1997.11.28</t>
  </si>
  <si>
    <t>3082,  1150378,71409,PAD160-1LS,19971028,19971021,電圧設定出来ず,マルチダイヤル不良で、出力コントロール出来ない。,マルチダイヤル不良、赤・白バインデングポスト    破損でした。不良部品交換した後、点検調整致し    ました。,,1997.10.28,1997.10.21</t>
  </si>
  <si>
    <t>4780, 11114871,71409,PAD160-1LS,19971217,19971208,S-6-5                                   電流　流れず,出力出ず。, IC､FET劣化交換。,,1997.12.17,1997.12.08</t>
  </si>
  <si>
    <t>616, 13061649,71410,PAD70-2.5L,19970829,19970806,出力せず                              メータ交換,メーター破損と出力出ませんでした。,電圧計・電流計共に破損しｺﾝﾄﾛｰﾙ基板のﾀﾞｲｵｰﾄﾞ   ｼｮｰﾄで出力出ませんでした。ﾋｭｰｽﾞも断線していま した。不良部品交換後、点検調整致しました。,,1997.08.29,1997.08.06</t>
  </si>
  <si>
    <t>2196, 11041449,71410,PAD70-2.5L,19970929,19970925,Ｖ出力不良,出力出ず,ダイオードショート交換                          点検　調整,,1997.09.29,1997.09.25</t>
  </si>
  <si>
    <t>3463, 15071845,71410,PAD70-2.5L,19971111,19971104,別紙参照,出力出ず。,ショートバー欠品とコントロール基板のダイオード  ショートの為、出力出ませんでした。不良部品交換し不足品取り付けた後、点検調整致しました。,,1997.11.11,1997.11.04</t>
  </si>
  <si>
    <t>880, AM000610,71430,PAD500-2L,19970820,19970819,出力電圧が出ない                      電流が0.7A位で振れたまま,同上　,出力電圧コントロール回路内トランジスタ        (Q207)不良のため交換修理致しました.,,1997.08.20,1997.08.19</t>
  </si>
  <si>
    <t>4359, 10060857,71430,PAD500-2L,19971203,19971127,SW入れるとヒューズとぶ,出力出ず。,電圧コントロールのトランジスタ短絡していた為、  交換致しました。,,1997.12.03,1997.11.27</t>
  </si>
  <si>
    <t>4700, 27090539,71430,PAD500-2L,19971226,19971204,出力せず                              ショートしてしまったようである,ＣＣ，ＣＶランフ゜両方点灯。                    出力せず。,後面端子台0-1間のｼｮｰﾄﾋﾟｰｽ無し。仮配線しﾏﾆｭｱﾙ動作にて確認。又、外部抵抗による電流ｺﾝﾄﾛｰﾙ動作確認。ﾃﾞｼﾞﾀﾙﾒｰﾀｰのｽﾗｲﾄﾞSW接触不良手直し。,,1997.12.26,1997.12.04</t>
  </si>
  <si>
    <t>4720, 29030745,71430,PAD500-2L,19980114,19971205,出力不可,出力せず。,制御部のトランシ゛スター，タ゛イオート゛，      ヒュース゛不良の為交換。                        点検・調整。,,1998.01.14,1997.12.05</t>
  </si>
  <si>
    <t>4771, 26040458,71430,PAD500-2L,19971219,19971208,Ｖ上がらず,出力出ず,ＯＵＴヒューズ断線交換,,1997.12.19,1997.12.08</t>
  </si>
  <si>
    <t>864, 10090414,71480,PAD600-1.5L,19970821,19970819,リミットになってしまう                出力でず,Ｃ・Ｖランプ、Ｃ・Ｃランプ共に点灯し、出力されませんでした。,出力ヒューズが溶断しておりました。経年劣化によるものと考えられます。部品交換後、点検・調整を行いました。,ランプ波形異常。１６Ｖのところが１３Ｖしかない。定数変更（Ｒ３０１　１０ｏｈｍ、Ｒ３０３　１０ｋｏｈｍ、Ｒ３０６　６８ｏｈｍ）にそれぞれ変更。,1997.08.21,1997.08.19</t>
  </si>
  <si>
    <t>4926, 27100273,71480,PAD600-1.5L,19971216,19971211,ﾊﾟﾜｰSW入らず,同上,AC入力ﾌﾞﾚｰｶ不良の為交換、修理致しました。 ｻｲﾘｽﾀ基板及びｻﾌﾞﾄﾗﾝｽ取めﾋﾞｽなしの為手直し    致しました。,,1997.12.16,1997.12.11</t>
  </si>
  <si>
    <t>5176, 14030551,71480,PAD600-1.5L,19971218,19971217,電源入らずヒューズ交換しても不可,出力出ず,トランジスタ　ＯＰＡＭＰ不良交換                ヒューズオープン交換　点検,,1997.12.18,1997.12.17</t>
  </si>
  <si>
    <t>668, 13060564,71490,PAD1K-0.2L,19971006,19970807,出力せず                              校正・データ,出力せず。,出力用ロータリースイッチへの配線が断線して      いた為、出力しませんでした。断線していた線を    交換致しました。,,1997.10.06,1997.08.07</t>
  </si>
  <si>
    <t>1624, 29030336,71490,PAD1K-0.2L,19971006,19970908,使用中に出力不良になった。,出力が出ない。,逆流防止用ダイオードが不良（ショート）の為、    出力出来ませんでした。不良ダイオード交換        致しました。,,1997.10.06,1997.09.08</t>
  </si>
  <si>
    <t>2254,  1250012,71490,PAD1K-0.2L,19971014,19970926,動作不良．,電圧出ない。,並列ﾀﾞｲｵｰﾄﾞ交換。,,1997.10.14,1997.09.26</t>
  </si>
  <si>
    <t>3981, AF000396,71490,PAD1K-0.2L,19971121,19971114,電圧不良,出力出ず。,出力のヒューズが断線していた為、交換致しました。,,1997.11.21,1997.11.14</t>
  </si>
  <si>
    <t>4807,  1130008,71490,PAD1K-0.2L,19971226,19971208,動作不良,出力出ず。ﾌｧﾝ音大。,出力並列ﾀﾞｲｵｰﾄﾞ短絡交換。                      ﾌｧﾝ交換し各部点検しました。,,1997.12.26,1997.12.08</t>
  </si>
  <si>
    <t>112, 28010118,71540,PAD250-8L,19970728,19970718,電流値がふれてセットできない。,ｶﾚﾝﾄﾘﾐｯﾄ回路IC劣化の為ﾒｰﾀｰが振り切れる。,IC交換                                          2次ﾋｭｰｽﾞ切れ交換。                            CVﾗﾝﾌﾟ切れ交換。,,1997.07.28,1997.07.18</t>
  </si>
  <si>
    <t>2675, 28010120,71540,PAD250-8L,19971112,19971008,CCﾗﾝﾌﾟ点灯したまま,出力出ず。,直列制御回路部のトランシ゛スタ、抵抗が不良でしたので交換しました。又、Ｃ．Ｖランフ゜交換しました交換後、動作試験を行ないました。,,1997.11.12,1997.10.08</t>
  </si>
  <si>
    <t>2242, 10060197,71549,PAD250-8LS,19971002,19970926,電圧・電流セットできない．,出力電圧出ない。                                表示ﾗﾝﾌﾟ点灯しない。, ｶﾚﾝﾄﾘﾐｯﾄ回路IC交換。                         表示ﾗﾝﾌﾟ切れ交換。,,1997.10.02,1997.09.26</t>
  </si>
  <si>
    <t>4988, 27100995,71640,PAD16-10LP,19980106,19971212,出力出ず,出力出ず。,制御部のオヘ゜アンフ゜不良の為　交換。          点検・調整。,,1998.01.06,1997.12.12</t>
  </si>
  <si>
    <t>215,  1040041,71670,PAD16-50LP,19970725,19970723,前回と同症状　,ＣＶ，ＣＣランフ゜点灯し、出力出ず。,背面リモートセンシンク゛端子から出力端子へ      行く線が切れていた為交換。,,1997.07.25,1997.07.23</t>
  </si>
  <si>
    <t>762,  1150032,71700,PAD35-20LP,19970822,19970818,VOLTAGEﾂﾏﾐを回しても                  電圧が印加されない,出力出ませんでした。,コントロール基板のコンデンサー　ショートで      出力出ませんでした。不良部品交換した後、        点検調整致しました。,,1997.08.22,1997.08.18</t>
  </si>
  <si>
    <t>3915,  1040034,71710,PAD35-30LP,19971201,19971112,Ｖ計動かず,出力せず。,制御部のＩＣ，出力ヒューズ，ＣＣボリューム      不良の為、交換。                                点検・調整。,,1997.12.01,1997.11.12</t>
  </si>
  <si>
    <t>2154, 11050051,71780,PAD60-200LPT,19970926,19970924,電流制限かかり出力不能,出力せず,・位相制御部のトランジスター．レギュレータＩＣ  不良の為交換                                  ・点検．調整．清掃,,1997.09.26,1997.09.24</t>
  </si>
  <si>
    <t>4854, 28120516,71920,PAE35-30,19980120,19971209,ﾒｰﾀ(V)振れる                          CCﾗﾝﾌﾟ点灯                            LIMIT SW押すと振りが逆に振れる,出力出ず。,内部ﾊﾟﾜｰAMPのTR抵抗､ｺﾈｸﾀｰ焼損。入力が      AC 100V表示でﾄﾗﾝｽの配線が200Vになっていた  のでAC 200V表示にしました。動作点検OK｡,,1998.01.20,1997.12.09</t>
  </si>
  <si>
    <t>2091,  1250015,71940,PAR80A,19971017,19970922,修理及び校正（データ付）,出力出ない。,内部ﾋﾕｰｽﾞ切れを交換しました。,,1997.10.17,1997.09.22</t>
  </si>
  <si>
    <t>2742, 11061276,71940,PAR80A,19971021,19971009,通電OFF時0.01-0.02A表示           SELECTｽｲｯﾁ押し続けないとLIMITの     電流表示が不可,出力出ない。,後面ターミナルの＋サンプリングと－サンプリング  間のショートバー取付けネジの欠品でした。        取付け手直しを行ない、点検調整致しました。,,1997.10.21,1997.10.09</t>
  </si>
  <si>
    <t>4824, 26010342,71940,PAR80A,19971219,19971209,,出力出ず。,プッシュＳＷ不良と出力ターミナル破損していま    した。不良部品交換した後、点検調整致しました。,,1997.12.19,1997.12.09</t>
  </si>
  <si>
    <t>4826, 15071610,71940,PAR80A,19971219,19971209,,出力出ず。,後面出力ターミナルのサンプリング－出力間        ショートバー欠品でした。　不足品取付け、        点検調整致しました。,,1997.12.19,1997.12.09</t>
  </si>
  <si>
    <t>5201, 27080424,71940,PAR80A,19980113,19971218,電圧５ｖ以上　出ず　,出力出ず。,－１５Ｖライン不良で出力出ませんでしたので      手直しを行い、点検調整致しました。,,1998.01.13,1997.12.18</t>
  </si>
  <si>
    <t>3857, 29120678,71950,PAR160A,19971114,19971111,内部ﾋｭｰｽﾞ切れ．,出力出ない。                                    出力ﾀｰﾐﾅﾙﾍﾞｰｽ破損。,内部ﾋｭｰｽﾞ切れ交換。                           出力ﾀｰﾐﾅﾙﾍﾞｰｽ交換。,,1997.11.14,1997.11.11</t>
  </si>
  <si>
    <t>3859, 29120677,71950,PAR160A,19971114,19971111,OUTPUT SWを入れ電流を0.06A位流すと  ﾌﾞﾚｰｶｰが落ちる．, ﾌﾞﾚｰｶｰが落ち出力出ず。,内部ﾋｭｰｽﾞ切れ交換し各部点検しました。,,1997.11.14,1997.11.11</t>
  </si>
  <si>
    <t>4956, 25090091,71950,PAR160A,19971225,19971212,電圧不良,電圧不良は、コントロールＳＷのＣＶがリモートに  なっていた為、出力出ず。                        ローカルにして正常。,ハ゛インテ゛ンク゛ホ゜スト破損していました。    不良部品交換した後、点検調整致しました。,,1997.12.25,1997.12.12</t>
  </si>
  <si>
    <t>2655,  1050043,72010,PAL16-40,19971224,19971008,,出力しない。,制御回路基板のタ゛イオート゛ＣＲ４３，ＣＲ４５  焼損の為交換。又、ファン回転異音が出ていました  ので交換後、動作試験及び校正点検を行いました。,,1997.12.24,1997.10.08</t>
  </si>
  <si>
    <t>1957,  1230019,72020,PAL16-60,19971006,19970917,出力でず,出力出ない。,ｽｲｯﾁﾝｸﾞ ﾊﾟﾜｰﾄﾗﾝｼﾞｽﾀｰ及びﾋｭｰｽﾞの一部が         ﾊﾟﾝｸの為　交換。埃詰まり清掃。                各部点検、致しました。,,1997.10.06,1997.09.17</t>
  </si>
  <si>
    <t>1960, 25110212,72020,PAL16-60,19971006,19970917,出力でず,出力出ない。,出力整流ﾀﾞｲｵｰﾄﾞ及びﾊﾟﾜｰﾄﾗﾝｼﾞｽﾀｰの一部劣化、  ﾋｮｰｽﾞ切れを交換。各部点検ﾒｰﾀｰ校正致しました,,1997.10.06,1997.09.17</t>
  </si>
  <si>
    <t>10, 28032478,72030,PAL35-10,19970804,19970716,出力です゛,出力出ず,後面端子のﾋﾞｽ（１１－１２間）が緩んでいて     電流設定がｾﾞﾛになっていた。,,1997.08.04,1997.07.16</t>
  </si>
  <si>
    <t>13, 10073100,72030,PAL35-10,19970804,19970716,出力でず,出力出ず　ＡＣコート゛端子不良,後面端子（１１－１２間）のﾋﾞｽが緩んでいた     ACｺｰﾄﾞ端子手直し                                分解し　ほこりつまり清掃。,,1997.08.04,1997.07.16</t>
  </si>
  <si>
    <t>16, 28032482,72030,PAL35-10,19970804,19970716,出力でず,出力でず、ﾌｧ回転せず。,ﾌｧﾝうなり　交換。ｽｲｯﾁﾝｸﾞﾄﾗﾝｼﾞｽﾀｰ劣化あり　    交換。,,1997.08.04,1997.07.16</t>
  </si>
  <si>
    <t>180,  1150277,72030,PAL35-10,19970729,19970723,出力出ず　,出力出ず。,スイッチング用パワートランジスター及び          制御用トランジスター，ファン回転不良の為        交換後、動作試験電気特性試験を行ないました。,,1997.07.29,1997.07.23</t>
  </si>
  <si>
    <t>182,  2940686,72030,PAL35-10,19970729,19970723,出力出ず　,出力出ず。, ｽｲｯﾁﾝｸﾞ回路のﾊﾟﾜｰﾄﾗﾝｼﾞｽﾀｰ ｵｰﾌﾟﾝの為          交換致しました。又、ﾌｧﾝﾓｰﾀｰ不良で交換し       その後動作試験及び電気特性試験を行ないました。,,1997.07.29,1997.07.23</t>
  </si>
  <si>
    <t>983, 25101599,72030,PAL35-10,19970908,19970821,出力でず,出力出ず。ｼｮｰﾄﾋﾟｰｽ不足。ｶﾞｰﾄﾞｷｬﾌﾟなし。, ﾊﾟﾜｰﾄﾗﾝｼﾞｽﾀｰ劣化を交換。埃ずまり清掃。          ｼｮｰﾄﾋﾟｰｽ､ｶﾞｰﾄﾞｷｬﾌﾟ取付。                       各部点検致しました。,,1997.09.08,1997.08.21</t>
  </si>
  <si>
    <t>1394, AM000621,72030,PAL35-10,19970904,19970901,,出力でず。,CVﾘﾌｧﾚﾝｽ回路不良により、出力がでませんでした。  不良部品の交換を行い、動作点検致しました。,,1997.09.04,1997.09.01</t>
  </si>
  <si>
    <t>2355, 11043277,72030,PAL35-10,19971027,19971001,FUSE OK Aﾒｰﾀ振りきれる。              Vﾒｰﾀ振れず。,出力出ず。,ｽｲｯﾁﾝｸﾞ出力回路のﾀﾞｲｵｰﾄﾞが短絡しﾊﾟﾜｰﾄﾗﾝｼﾞｽﾀｰ ｵｰﾌﾟﾝとなり出力せず。不良部品交換後、動作試験  特性試験を行いﾃﾞｰﾀ取得後試験表作成致しました。,,1997.10.27,1997.10.01</t>
  </si>
  <si>
    <t>2455,  2940685,72030,PAL35-10,19971027,19971002,動作不良　,出力出ず。,スイッチング回路のパワートランジスター　オープンとなり、出力しませんでした。トランジスター交換後動作試験及び性能試験を行ないました。,,1997.10.27,1997.10.02</t>
  </si>
  <si>
    <t>4572, 26012046,72039502,PAL35-10D,19980119,19971202,出力でず,出力出ない。, ﾄﾗﾝｼﾞｽﾀｰ ﾊﾟﾝｸの為交換。ﾌｧﾝ摩耗につき交換。   背面出力端子ﾋﾞｽ噛みあり手直し。               各部点検致しました。,,1998.01.19,1997.12.02</t>
  </si>
  <si>
    <t>327, 14083515,72039602,PAL35-10P 200V,19970804,19970725,ＯＶＰ点灯．リセットきかず．          大至急,出力出ず。,ｽｲｯﾁﾝｸﾞｺﾝﾊﾞｰﾀ ﾄﾗﾝｼﾞｽﾀｰ劣化あり交換しました。,,1997.08.04,1997.07.25</t>
  </si>
  <si>
    <t>1849, 10100682,72050,PAL35-30,19971006,19970912,出力でず,出力出ず。,電圧設定回路のIC等が劣化につき交換。          各部点検、致しました。,,1997.10.06,1997.09.12</t>
  </si>
  <si>
    <t>3541, 28080546,72050,PAL35-30,19970729,19971105,点検．修理,出力出ず,ソフトスタート回路部のダイオード不良の為交換．  点検．清掃．調整．,,1997.07.29,1997.11.05</t>
  </si>
  <si>
    <t>764, 49075947,72200,PAB18-1A,19970819,19970818,電源入らず,出力出ず,電源入らず　ヒューズ　断線交換,,1997.08.19,1997.08.18</t>
  </si>
  <si>
    <t>3790, 46032832,72200,PAB18-1A,19971118,19971110,出力不良,出力出ず,リレー不良交換                                  点検　調整,,1997.11.18,1997.11.10</t>
  </si>
  <si>
    <t>5164, 11017474,72200,PAB18-1A,19980129,19971217,出力不可,出力せず。,制御部のＨＩＣ不良の為　交換。                  点検・調整。,,1998.01.29,1997.12.17</t>
  </si>
  <si>
    <t>935, 48056104,72220,PAB18-3A,19970827,19970820,表示出力不良                          見積り要す,出力でず,お客様の依頼により見積り後修理中止とさせて      頂きます。,,1997.08.27,1997.08.20</t>
  </si>
  <si>
    <t>1260,  2941198,72220,PAB18-3A,19970829,19970827,電圧出ず,出力出ず,SUB電源(-15V)がｼｬｰｼと接触しており電圧がない ため、出力が出ない状態でした。手直しを行い動作点検致しました。,,1997.08.29,1997.08.27</t>
  </si>
  <si>
    <t>3211, 48096534,72220,PAB18-3A,19971126,19971024,出力でず,"出力出ず。ﾘﾓｰﾄ/ﾛｰｶﾙ,ｽｲｯﾁがﾘﾓｰﾄになっていました。",スイッチをローカルにし動作点検し正常動作する事を確認致しました。,,1997.11.26,1997.10.24</t>
  </si>
  <si>
    <t>3404, 46033276,72220,PAB18-3A,19971113,19971030,パネル破損,出力出ず。,制御部のＨＩＣ不良の為、交換。                  点検・調整。                                    パネルは特に異状ありませんでした。,,1997.11.13,1997.10.30</t>
  </si>
  <si>
    <t>4323, 48035788,72220,PAB18-3A,19980210,19971126,電源入れると中から焼けている匂が      した  測定不可,出力出ず。,コントロール用ＨＩＣ及び三端レキ゛ュレータ      不良の為、出力しませんでした。不良部品交換後    出力確認にて完了致しました。,,1998.02.10,1997.11.26</t>
  </si>
  <si>
    <t>5003, 48096688,72220,PAB18-3A,19971224,19971215,過電圧入力,出力しない。,制御回路のＨＩＣ（Ｕ２０２）不良の為、出力しませんでした。ＨＩＣ交換後、動作試験及び性能試験を  行いました。,,1997.12.24,1997.12.15</t>
  </si>
  <si>
    <t>5105, 46033537,72220,PAB18-3A,19971219,19971216,不明,出力出ず,全面出力端子下のＬ－Ｒ切換ＳＷがＲ（リモート）になっている　Ｌに切換 ショートバー欠品取付     電流表示不安定配線間不良手直し,,1997.12.19,1997.12.16</t>
  </si>
  <si>
    <t>2300, 48126963,7222011,PAB18-3A,19971003,19970929,出力不良,同上,ｺﾝﾄﾛｰﾙ部HIC(A677)､ﾃﾞｨｼﾞﾀﾙﾒｰﾀ(M101)電            流計部抵抗（R231)不良の為交換，修     理致しました。,,1997.10.03,1997.09.29</t>
  </si>
  <si>
    <t>20,  1940726,72230,PAB32-1.2A,19970805,19970716,出力NG,ト゛ライフ゛回路不良の為、出力が出ませんでした。,不良部品の交換を行い、動作点検致しました。,,1997.08.05,1997.07.16</t>
  </si>
  <si>
    <t>2249, 48063561,72230,PAB32-1.2A,19971007,19970926,電圧可変出来ない．,出力出ず。, DC出力側ﾋｭｰｽﾞ断線のため交換。,,1997.10.07,1997.09.26</t>
  </si>
  <si>
    <t>2692, 47092631,72230,PAB32-1.2A,19971020,19971008,リモ－トできず。,出力でず,内部配線の接触不良と思われます。内部点検、手直しを行い、正常動作を確認致しました。,,1997.10.20,1997.10.08</t>
  </si>
  <si>
    <t>3735, 11076940,72230,PAB32-1.2A,19971111,19971107,出力ＮＧ                              見積り,出力出ず。,出力端ﾀﾞｲｵｰﾄﾞ短絡の為、出力出ませんでした。不 良部品の交換を行い、動作点検致しました。,,1997.11.11,1997.11.07</t>
  </si>
  <si>
    <t>145, 48068776,72240,PAB32-2A,19970728,19970722,,出力電圧出ない。,フロントハ゜ネル下側のＬ／ＲスイッチがＲ側に    あった為にＬ側にし、電気特性試験を行いました。,,1997.07.28,1997.07.22</t>
  </si>
  <si>
    <t>172,  2942466,72240,PAB32-2A,19970916,19970722,出力でず,出力でず。,出力ヒューズ断線、ＣＣランプ不良の為、出力が    でませんでした。不良部品の交換を行い、動作点検  致しました。,,1997.09.16,1997.07.22</t>
  </si>
  <si>
    <t>696, 49311707,72240,PAB32-2A,19970828,19970807,出力でず,出力出ず。絶縁不良シャーシ－入力間、シャーシ－  出力間、共に２０Ｍオームしかありません。,油汚れのため、内部、外観を洗浄し、絶縁回復させました。ﾘﾌｧﾚﾝｽ 回路不良のため部品交換致しました,,1997.08.28,1997.08.07</t>
  </si>
  <si>
    <t>2016, 49220584,72240,PAB32-2A,19971006,19970918,出力ＮＧ                              見積り要,出力出ず。,１次側入力ヒュ－ズ断線の為、出力が出ませんでした。部品の交換を行い動作点検致しました。,,1997.10.06,1997.09.18</t>
  </si>
  <si>
    <t>2021, 25084800,72240,PAB32-2A,19971016,19970918,出力不可,出力せず。,制御部のＨＩＣ不良の為、交換。                  点検・調整。,,1997.10.16,1997.09.18</t>
  </si>
  <si>
    <t>2287,  1450722,72240,PAB32-2A,19971007,19970929,出力出ず。点検・調整。事前見積り要,出力電圧出ず。, DC出力側ﾋｭｰｽﾞ断線。VOLTAGE FINEﾎﾞﾘｭｰﾑ ﾉｲｽﾞ   発生不良　ＶＲ交換。,,1997.10.07,1997.09.29</t>
  </si>
  <si>
    <t>3204, 30242579,72240,PAB32-2A,19971027,19971024,出力出ず,出力出ず。,出力ヒューズ切れの為、交換。                    ＣＶボリューム接触不良の為、交換。              点検・調整。,,1997.10.27,1997.10.24</t>
  </si>
  <si>
    <t>3208, 47127834,72240,PAB32-2A,19971027,19971024,出力出ず,出力出ず。,出力ヒューズ切れの為、交換。                    点検・調整。,,1997.10.27,1997.10.24</t>
  </si>
  <si>
    <t>3213,  1050021,72240,PAB32-2A,19971203,19971024,出力でず,出力出ず。, AMP回路IC劣化交換。                           DC出力側ﾋｭｰｽﾞ断線交換。                       VOLTAGE COARSE ﾎﾞﾘｭｰﾑ ﾉｲｽﾞ不良手直し。,,1997.12.03,1997.10.24</t>
  </si>
  <si>
    <t>3877,  1050106,72240,PAB32-2A,19971202,19971112,入力値ﾊﾞﾗつく,同上,出力端子部ｺﾝﾃﾞﾝｻ接触不良の為手直し、     修理致しました。,,1997.12.02,1997.11.12</t>
  </si>
  <si>
    <t>4012, 46015858,72240,PAB32-2A,19971120,19971114,出力ＮＧ,出力でず,ﾘﾌｧﾚﾝｽﾀﾞｲｵｰﾄﾞ､制御ｱﾝﾌﾟ不良のため、部品交換致しました。内部の設定は、ﾉｰﾏﾙ状態なので使用する際設定の確認をお願い致します。,,1997.11.20,1997.11.14</t>
  </si>
  <si>
    <t>4273, 12306844,72240,PAB32-2A,19971125,19971125,電源が安定しない。,出力が出ない。,A-650基板内ﾊｲﾌﾞﾘｯﾄﾞIC不良･･･交換｡FINEﾎﾞﾘｭ-ﾑ のｶﾞﾘ発生(寿命)･･･交換。内部点検、動作ﾁｪｯ ｸ済｡35V 2A負荷で1Hｴ-ｼﾞﾝｸﾞ済｡OK｡,,1997.11.25,1997.11.25</t>
  </si>
  <si>
    <t>584, 11113180,72250,PAB70-1A,19970822,19970805,電圧出力せず,出力出ず。,フロントハ゜ネル下側のＬ／ＲスイッチがＲ側に    あった為Ｌ側に戻し電気特性試験を行いました。異常有りませんでしたので再度御使用お願い致します。,,1997.08.22,1997.08.05</t>
  </si>
  <si>
    <t>1450, 47110996,72250,PAB70-1A,19970911,19970902,出力出ず。(CCになる),出力電圧出ず。,出力回路ﾀﾞｲｵｰﾄﾞ短絡の為、交換。,,1997.09.11,1997.09.02</t>
  </si>
  <si>
    <t>2766, 48091383,72250,PAB70-1A,19971027,19971013,出力が出ない,出力出ない。,フロントパネル下側のＬ／Ｒスイッチが、リモート側にあり出力しませんでした。ローカル側に戻し、動作試験及び性能試験を行ないました。,,1997.10.27,1997.10.13</t>
  </si>
  <si>
    <t>217, 10111840,72260,PAB110-0.6A,19970806,19970723,出力出ず,出力電圧出ず。,2次ﾋｭｰｽﾞ断線交換、点検調整。,,1997.08.06,1997.07.23</t>
  </si>
  <si>
    <t>571, 48080853,72260,PAB110-0.6A,19970819,19970804,電流流れず,ＣＣになり出力しませんでした。, CCﾎﾞﾘｭｰﾑが0ｵｰﾑ（左回転0ｵｰﾑ）でｶﾞｰﾄﾞｷｬｯﾌﾟ   してありました。CCﾎﾞﾘｭｰﾑを右回転で電流が流れ  正常動作していました。再度後使用お願い致します。,,1997.08.19,1997.08.04</t>
  </si>
  <si>
    <t>1387, 11092444,72260,PAB110-0.6A,19970911,19970901,出力しない。,出力出ず。,出力ﾀｰﾐﾅﾙ下のL.R切替ＳＷ接触不良の為手直し,,1997.09.11,1997.09.01</t>
  </si>
  <si>
    <t>1470, 11031953,72260,PAB110-0.6A,19970911,19970902,VOLTAGEﾂﾏﾐを回しても電圧表示が変わらない。別紙添付の『生産設備～』用紙に必要事項を記入して現品と一緒に返却下さい。,出力電圧出ず（ＣＶリモート）,ＡＭＰ回路ＨＩＣ不良の為、交換。,,1997.09.11,1997.09.02</t>
  </si>
  <si>
    <t>1853,  1050015,72260,PAB110-0.6A,19971001,19970912,電圧上がらない。ＣＶ時                出力端子破損,出力電圧出ず。出力端子破損。                    出力側ﾋｭｰｽﾞ断線。, DC出力側ﾋｭｰｽﾞ交換。出力端子台　交換。      出力回路ﾀﾞｲｵｰﾄﾞ交換。,,1997.10.01,1997.09.12</t>
  </si>
  <si>
    <t>4007, 10111781,72260,PAB110-0.6A,19971126,19971114,出力不良,出力電圧出ず。, AMP基板、腐蝕で錆が発生、手直し。              後面8P端子台腐蝕で錆が発生、手直し。,,1997.11.26,1997.11.14</t>
  </si>
  <si>
    <t>4115, 10111841,72260,PAB110-0.6A,19971203,19971118,定電圧動作出来ない．,出力出ず。,出力回路ﾀﾞｲｵｰﾄﾞ短絡交換。,,1997.12.03,1997.11.18</t>
  </si>
  <si>
    <t>2975, 49051331,72270,PAB250-0.25A,19971031,19971020,電流が流れない　                      黒端子不良　,出力電圧出ず。,出力回路のﾀﾞｲｵｰﾄﾞ短絡した為、出力電圧出ません でした。ﾀﾞｲｵｰﾄﾞ交換　又、出力端子のﾂﾏﾐ欠落していた為取付後、動作・性能試験を行いました。,,1997.10.31,1997.10.20</t>
  </si>
  <si>
    <t>3337, 13082785,72270,PAB250-0.25A,19971104,19971028,出力しない,出力出ず。,出力回路のヒューズ（Ｆ１０２）オープンとなり    出力しませんでした。ヒューズ交換後、動作試験    及び性能試験を行いました。,,1997.11.04,1997.10.28</t>
  </si>
  <si>
    <t>4312, 47020664,72270,PAB250-0.25A,19971209,19971126,出力でず,出力出ず。, DC出力側ﾋｭｰｽﾞ断線交換。点検及び調整。,,1997.12.09,1997.11.26</t>
  </si>
  <si>
    <t>4856, 47020293,72270,PAB250-0.25A,19971218,19971209,出力ＮＧ,出力出ず。,出力ﾋｭｰｽﾞ断線の為、部品交換を行い動作点検致し ました。,,1997.12.18,1997.12.09</t>
  </si>
  <si>
    <t>4961, 11052051,72270,PAB250-0.25A,19980112,19971212,出力不良,出力出ず。,制御回路のＨＩＣが不良となり抵抗Ｒ３２，Ｒ３４，ＶＲ３３焼損した為、出力しませんでした。不良部品交換後、動作試験及び性能試験を行いました。,,1998.01.12,1997.12.12</t>
  </si>
  <si>
    <t>2632, 12111849,72310,PAB32-1.5DU,19971021,19971008,出力しない,出力出ず。,後面ケース上面のＳＷがリモートになっていました  のでＬＯＣＡＬにし、点検を致しました。          異常のない事を確認し、調整致しました。,,1997.10.21,1997.10.08</t>
  </si>
  <si>
    <t>1951, 10112044,7232011,PAB25-1TR,19970924,19970917,動作不良,出力出ず,整流部ヒューズ(F301 F302)出力端コンデンサ     (C701 C702)不良の為交換修理致しました,,1997.09.24,1997.09.17</t>
  </si>
  <si>
    <t>1725, 28020067,72540,PAK20-100T,19971113,19970910,電流が流れた時電圧変動が大きい,出力出ず。,スイッチング部のトランジスター短絡の為、交換。  点検・調整。,,1997.11.13,1997.09.10</t>
  </si>
  <si>
    <t>2235, 25120027,72540,PAK20-100T,19971006,19970926,Ｖ出力不良,出力出ず,パワートランジスタ不良交換　内部清掃            点検済み,,1997.10.06,1997.09.26</t>
  </si>
  <si>
    <t>2993, 25120005,72540,PAK20-100T,19971212,19971020,ＯＵＴ　ＰＵＴしない,出力出ず,トランジスタ不良交換                            清掃　点検,,1997.12.12,1997.10.20</t>
  </si>
  <si>
    <t>4918, 29060102,72560,PAK35-100T,19971217,19971211,出力でず,電圧が１Ｖ程度しか出力しない。,ｽｲｯﾁﾝｸﾞﾊﾟﾜｰﾄﾗﾝｼﾞｽﾀ(16ｺ)と7Aﾋｭｰｽﾞ(8ｹ)がｼｮｰﾄ及び断線の為、不良となっておりました。部品交換後、点検、調整致しました。,,1997.12.17,1997.12.11</t>
  </si>
  <si>
    <t>2494, 28010109,72720,PCU3K-100,19971029,19971003,電源入らず,同上,AC入力部電磁開閉器（MS1)不良の為交換、    修理致しました。,,1997.10.29,1997.10.03</t>
  </si>
  <si>
    <t>2498, 26100041,72720,PCU3K-100,19971028,19971003,電源入らず,同上,AC入力部電磁開閉器（MSI)不良の為交換、修理    致しました。,,1997.10.28,1997.10.03</t>
  </si>
  <si>
    <t>2501, 28100136,72720,PCU3K-100,19971029,19971003,電源入らず,同上,AC入力部電磁開閉器(MS1)不良の為交換、      修理致しました。,,1997.10.29,1997.10.03</t>
  </si>
  <si>
    <t>2503, 29090154,72720,PCU3K-100,19971029,19971003,電源入らず,同上,AC入力部電磁開閉器（MS1)不良の為交換、  修理致しました。,,1997.10.29,1997.10.03</t>
  </si>
  <si>
    <t>4728, 28030198,72800,PCR500,19980127,19971205,ｱｳﾄﾌﾟｯﾄONするとｱﾗ-ﾑが点灯する,AC入力ﾋﾕｰｽﾞﾅｼ,･AC入力ﾋﾕｰｽﾞ及びﾋﾕｰｽﾞﾎﾙﾀﾞ追加、FAN手直し･ｱﾅﾛｸﾞｺﾝﾄﾛｰﾙ回路内ｵﾍﾟｱﾝﾌﾟ(U2)不良の為交換、  修理致しました。,,1998.01.27,1997.12.05</t>
  </si>
  <si>
    <t>220, 11090009,74600,PAX16-20,19970818,19970723,出力出ない．                          先見積り．,出力が出ない,ｺﾈｸﾀｰの接触不良がありましたので、手直し       しました。,,1997.08.18,1997.07.23</t>
  </si>
  <si>
    <t>201, 15060055,74690,PBX40-2.5,19970728,19970723,出力出ず,ＡＭＰモート゛で外部からの電圧に対して          動作しない。０から１００％可変しても出力に      変化なし。,ＣＰＵホ゛ート゛内のＤ／Ａコンハ゛ータ不良の為  交換。交換後、正常動作確認致しました。,,1997.07.28,1997.07.23</t>
  </si>
  <si>
    <t>1581, 12010038,74690,PBX40-2.5,19971001,19970905,直流電圧、直流電流出力しない。,出力せず。,抵抗　断線の為、交換。,,1997.10.01,1997.09.05</t>
  </si>
  <si>
    <t>4620, 16020062,74690,PBX40-2.5,19971209,19971203,出力出ない,同上,AC入力ﾋﾕｰｽﾞ(F1)断線の為交換、修理              致しました。,,1997.12.09,1997.12.03</t>
  </si>
  <si>
    <t>3147, 12010014,74710,PBX40-10,19971126,19971023,出力不可,　出力出ず。,　ＣＰＵ基板のＤ／Ａコンバータ及び入力          　ヒユーズが不良でした。部品交換後、調整        　動作確認致しました。,,1997.11.26,1997.10.23</t>
  </si>
  <si>
    <t>2236, 15072174,74800,PMC18-2,19971110,19970926,出力しない。                          （過電圧？）,出力しない。,Ａ１３７５Ｂボード　コネクタ接触不良、手直し。,,1997.11.10,1997.09.26</t>
  </si>
  <si>
    <t>2547, 15021551,74810,PMC18-3,19971118,19971006,電圧可変できない,出力しない。,フロントパネルのＳ５の設定が「１」になって      いた為、コントロール不能となっていた。,,1997.11.18,1997.10.06</t>
  </si>
  <si>
    <t>2868, AE000837,74810,PMC18-3,19971104,19971015,電圧セットをしても、変わらない。　,出力出ず。本器の使用環境に問題があると思われます絶縁不良等を起こすと大変ですので使用環境の改善をお願いします。,リファレンス回路不良の為不良部品の交換を行い、動作点検致しました。,,1997.11.04,1997.10.15</t>
  </si>
  <si>
    <t>4612, 15092434,74810,PMC18-3,19971205,19971203,電圧調整不可,出力せず。,制御回路部の配線間不良の為、手直し。            点検調整。,,1997.12.05,1997.12.03</t>
  </si>
  <si>
    <t>492, 15041772,74850,PMC18-2A,19970805,19970731,逆流,出力端子間が短絡している。,出力間ﾀﾞｲｵｰﾄﾞを交換しました。,,1997.08.05,1997.07.31</t>
  </si>
  <si>
    <t>3428, AK002875,74850,PMC18-2A,19971205,19971031,,出力出ず。,A1335ﾎﾞｰﾄﾞU1の交換。修理納期がかかり大変        御迷惑をおかけした事誠に申し訳ありませんでした。今後この様な事が無い様に努めます。,,1997.12.05,1997.10.31</t>
  </si>
  <si>
    <t>5072, BF002225,74850,PMC18-2A,19971219,19971215,電圧コントロールできず,出力出ず,全面パネル内の設定Ｓ１が０（リモート）になっていた　　各部点検異状なし,,1997.12.19,1997.12.15</t>
  </si>
  <si>
    <t>132, AM001711,74860,PMC18-3A,19970818,19970722,ショ－ト状態　使用不可,出力がショート状態。,Ａ１３７５ボードＣＲ６劣化の為交換。,,1997.08.18,1997.07.22</t>
  </si>
  <si>
    <t>698, 14051404,74860,PMC18-3A,19970902,19970807,逆接にて、使用の為内部破損,出力ダイオードショート,不良部品の交換を行い、動作点検致しました。,,1997.09.02,1997.08.07</t>
  </si>
  <si>
    <t>1326, AM001765,74860,PMC18-3A,19970905,19970829,出力しない。,電圧でず。,ｺﾈｸﾀｰの半田付不完全　　手直し。,,1997.09.05,1997.08.29</t>
  </si>
  <si>
    <t>2725, BE001597,74860,PMC18-3A,19971024,19971009,出力しない．,出力出ず。, REF IC不良の為　交換しました。,,1997.10.24,1997.10.09</t>
  </si>
  <si>
    <t>3078, BA000968,74860,PMC18-3A,19971205,19971021,電圧電流出力せず,出力でず。,A1375Bﾎﾞｰﾄﾞ､P101ｺﾈｸﾀ接触不良のため手直し。,,1997.12.05,1997.10.21</t>
  </si>
  <si>
    <t>4089, 13040007,74870,PMC35-0.5A,19980108,19971117,電圧が上がらない,出力電圧上らず。,ケ゛ート回路部のオヘ゜アンフ゜不良の為交換。    交換・点検・調整を致しました。,実際は症状出ないが納期かかりすぎの為            悪そうな部品を交換。,1998.01.08,1997.11.17</t>
  </si>
  <si>
    <t>1232, 15030678,74880,PMC35-1A,19970901,19970827,,出力出ず,トランジスタ　ダイオード不良交換                点検　調整,,1997.09.01,1997.08.27</t>
  </si>
  <si>
    <t>1233, 15060680,74880,PMC35-1A,19970901,19970827,,出力出ず,トランジスタ　ダイオード不良交換                点検　調整,,1997.09.01,1997.08.27</t>
  </si>
  <si>
    <t>1234, 15030673,74880,PMC35-1A,19970901,19970827,,出力出ず,トランジスタ　ダイオード不良交換                点検　調整,,1997.09.01,1997.08.27</t>
  </si>
  <si>
    <t>1235,  1350098,74880,PMC35-1A,19970901,19970827,,出力出ず,トランジスタ　ダイオード不良交換                点検　調整,,1997.09.01,1997.08.27</t>
  </si>
  <si>
    <t>1236, 13060101,74880,PMC35-1A,19970901,19970827,,出力出ず,トランジスタ　ダイオード不良交換                点検　調整,,1997.09.01,1997.08.27</t>
  </si>
  <si>
    <t>1237, 13050092,74880,PMC35-1A,19970901,19970827,,出力出ず,トランジスタ　ダイオード不良交換                点検　調整,,1997.09.01,1997.08.27</t>
  </si>
  <si>
    <t>1238,  1350093,74880,PMC35-1A,19970901,19970827,,出力出ず,トランジスタ　ダイオード不良交換                点検　調整,,1997.09.01,1997.08.27</t>
  </si>
  <si>
    <t>1239, 15030681,74880,PMC35-1A,19970901,19970827,,出力出ず,トランジスタ　ダイオード不良交換                点検　調整,,1997.09.01,1997.08.27</t>
  </si>
  <si>
    <t>672, 15082625,74890,PMC35-2A,19971112,19970807,出力せず,出力でず。,ﾄﾗﾝｽ及び３端子ﾚｷﾞｭﾚｰﾀが不良により出力してい   ませんでした。部品交換し動作確認致しました。,,1997.11.12,1997.08.07</t>
  </si>
  <si>
    <t>4522, 13070327,74890,PMC35-2A,19971205,19971201,出力に高電圧を入力,出力せず。,制御部のトランジスター，ＦＥＴ，コンデンサー    不良の為、交換。点検調整。,,1997.12.05,1997.12.01</t>
  </si>
  <si>
    <t>4524, 13070265,74890,PMC35-2A,19971205,19971201,出力に高電圧を入力,出力せず。,制御部のトランジスター，ＦＥＴ，コンデンサー    不良の為、交換。点検調整。,,1997.12.05,1997.12.01</t>
  </si>
  <si>
    <t>4937, 15090108,74930,PMC35-3A,19971216,19971211,出力せず。,依頼内容を確認致しました。,A-1465基板内OP-AMP､ﾄﾗﾝｼﾞｽﾀ不良･･･交換｡      内部点検、動作ﾁｪｯｸ済。                        35V､2A負荷で､1Hｴ-ｼﾞﾝｸﾞ済｡OK｡,,1997.12.16,1997.12.11</t>
  </si>
  <si>
    <t>1400, BF002783,74940,PMC70-1A,19970905,19970901,,出力出ず,ダイオードショート交換                          点検　調整,,1997.09.05,1997.09.01</t>
  </si>
  <si>
    <t>4238, 15020191,74940,PMC70-1A,19971202,19971121,負荷をかけると電圧下がる。,同上,OUTPUTｽｲﾂﾁ(S5)接触不良の為手直修理致しまし た。,,1997.12.02,1997.11.21</t>
  </si>
  <si>
    <t>2263, AE002353,74950,PMC110-0.6A,19971003,19970926,電圧でず（リモート時は、出力する。）  リモート解除しても出力出ない。,出力出ず。,内部のＣＶアンプ、リファレンスダイオードが不良の為、部品交換を行い動作点検致しました。,,1997.10.03,1997.09.26</t>
  </si>
  <si>
    <t>2640, 14110196,74970,PMC250-0.25A,19971020,19971008,出力不可　,出力せず。,制御部のＩＣ不良の為、交換。                    点検・調整。,,1997.10.20,1997.10.08</t>
  </si>
  <si>
    <t>1116, AE002537,74980,PMC350-0.2A,19980106,19970826,出力不良,出力出ず。,Ａ１４３９Ｂホ゛ート゛　ＰＣ２（ﾌｫﾄｶﾌﾟﾗｰ）    劣化の為交換。,,1998.01.06,1997.08.26</t>
  </si>
  <si>
    <t>4862, BF002958,74990,PMC500-0.1A,19971224,19971209,出力せず                              大至急, ｱﾗｰﾑが出る。（出力出ず　）,ﾊﾟﾜｰFET及びICが不良になっていましたので交換,,1997.12.24,1997.12.09</t>
  </si>
  <si>
    <t>5185, BA001564,74990,PMC500-0.1A,19980108,19971218,電圧出力が出ない　,出力出ず。,定電圧基準回路のＩＣ不良の為　出力せず。        ＩＣ交換後　動作試験異常ありません。,,1998.01.08,1997.12.18</t>
  </si>
  <si>
    <t>462, 14100555,75000,PAK6-60A,19970818,19970730,出力値がおかしいﾗﾝﾌﾟ付かず,通常の状態にてＯＵＴＰＵＴスイッチが働かない。,腐蝕の為ＤＰＭ　ＰＣＢパターンが断線していましたのでジャンパー線にて接続し出力を確認して完了致しました。,,1997.08.18,1997.07.30</t>
  </si>
  <si>
    <t>3872, 29080060,75000,PAK6-60A,19971126,19971112,出力せず,出力せず。,補助電源用のコネクターＡ１０１８　Ｐ４の接触不良の為、コネクターの接触部分の調整後、出力その他  確認にて完了致しました。,,1997.11.26,1997.11.12</t>
  </si>
  <si>
    <t>263, 15095794,75020,PAK20-18A,19970822,19970724,,出力出ず,ＨＩＣ不良交換,,1997.08.22,1997.07.24</t>
  </si>
  <si>
    <t>604, BB002511,75020,PAK20-18A,19971006,19970805,スイッチ入らなず,チョ－クコイル断線。出力出ず。                  出力コンデンサ破損。,バッテリ－などをつないだまま、電源を切った為、  逆流しチョ－クコイルを断線されたと思います。    不良部品の交換を行い動作点検を行いました。,,1997.10.06,1997.08.05</t>
  </si>
  <si>
    <t>820, 13043340,75020,PAK20-18A,19970828,19970819,,出力出ず。,ＨＩＣ不良の為コントロール用の基準電圧が出力    しない不良部品を交換後、出力を確認して完了。,,1997.08.28,1997.08.19</t>
  </si>
  <si>
    <t>822, 13043335,75020,PAK20-18A,19970828,19970819,A.V上がらず,出力出ず。                                      リヤパネル変形。                                Ａ１０１８　ＰＣＢパターン焼損。,Ａ１０１８　ＰＣＢパターン断線部分ジャンパー。  不良部品交換後、調整・出力確認にて完了。,,1997.08.28,1997.08.19</t>
  </si>
  <si>
    <t>1536, 15095792,75020,PAK20-18A,19970912,19970904,表示不安定,出力出ず（加入力）,ボード　及び下記部品不良交換,,1997.09.12,1997.09.04</t>
  </si>
  <si>
    <t>1567, 13033372,75020,PAK20-18A,19980305,19970905,表示されない,出力出ず。                                      表示されない。,Ａ１０１８，Ａ１０５８基板焼損、ＤＰＭ基板不良  の為交換後、調整にて動作確認にて完了致しました。,,1998.03.05,1997.09.05</t>
  </si>
  <si>
    <t>1673, 15105933,75020,PAK20-18A,19971015,19970909,出力出ず。,出力出ず。,ＨＩＣその他不良部品を交換後、動作確認にて      完了致しました。,,1997.10.15,1997.09.09</t>
  </si>
  <si>
    <t>1676, AF001304,75020,PAK20-18A,19971015,19970909,出力出ず。,出力出ず。,ＨＩＣその他不良部品交換後、動作確認にて        完了致しました。,,1997.10.15,1997.09.09</t>
  </si>
  <si>
    <t>3262, 15095794,75020,PAK20-18A,19971218,19971024,出力出ず,出力出ず,コンデンサ不良交換                              点検,,1997.12.18,1997.10.24</t>
  </si>
  <si>
    <t>3837, BF003513,75020,PAK20-18A,19971202,19971111,ﾘﾓｰﾄ不良,同上,CVｺﾝﾄﾛｰﾙ部ﾀﾞｲｵｰﾄﾞ不良の為交換、修理           致しました。,,1997.12.02,1997.11.11</t>
  </si>
  <si>
    <t>3838, 14124758,75020,PAK20-18A,19971202,19971111,ﾘﾓｰﾄ不良,同上,CCｺﾝﾄﾛｰﾙ部ﾎﾞﾘﾕｰﾑ(RV6)接触不良の為手直し        修理致しました。,,1997.12.02,1997.11.11</t>
  </si>
  <si>
    <t>1925, 15095619,75030,PAK35-10A,19971001,19970916,表示不良,出力でず。,基板のハ゜ターン腐食により、出力が出ません      でした。ハ゜ターン修正し、スイッチ交換を行い    動作点検致しました。,,1997.10.01,1997.09.16</t>
  </si>
  <si>
    <t>2679, 29060421,75030,PAK35-10A,19971016,19971008,出力でず。,出力でず。,パタ－ン腐食により、出力が出ませんでした。さびたスイッチを交換し、パタ－ン手直しを行い動作点検を致しました。,,1997.10.16,1997.10.08</t>
  </si>
  <si>
    <t>3230, 11011642,75030,PAK35-10A,19971110,19971024,使用不可．                            通電ミス．,出力出ず。,スイッチング部のダイオード不良の為、交換。      点検・調整、校正（データ取り）。,,1997.11.10,1997.10.24</t>
  </si>
  <si>
    <t>3655, 12012620,75030,PAK35-10A,19971126,19971107,電圧でない,出力せず。,Ａ１０３３　Ｃ４５破損の為部品交換後、出力      その他確認にて完了致しました。,,1997.11.26,1997.11.07</t>
  </si>
  <si>
    <t>3785, 29050230,75030,PAK35-10A,19971209,19971110,出力不安定                            ツマミ不良,Vﾂﾏﾐ緩み、出力出ず、メーター不良,電流検出抵抗焼損の為、部品交換。メーター回路不良の為、基板交換。電圧つまみ締め付けを行い動作点検致しました。,,1997.12.09,1997.11.10</t>
  </si>
  <si>
    <t>4237, 10051112,75030,PAK35-10A,19971202,19971121,電圧出ない、表示不良,同上,ｻﾌﾞ電源部ｺﾈｸﾀ(P4)接触不良の為手直修理致しまし  た。,,1997.12.02,1997.11.21</t>
  </si>
  <si>
    <t>2262, 28060001,75040,PAK60-6A,19971006,19970926,落下後、電源電圧出ず。,メ－タ表示せず。出力出ず。,内部ｺﾈｸﾀの接触不良により、メ－タ表示しませんでした。内部点検を行い正常動作する事を確認致しました。メ－タパネルが割れていた為、交換致しました。,,1997.10.06,1997.09.26</t>
  </si>
  <si>
    <t>2560, BE000247,75040,PAK60-6A,19971008,19971006,出力出ず                              電源ＳＷ　ＯＮせず,出力出ず,パワーボード内配線間不良手直し                  点検済,,1997.10.08,1997.10.06</t>
  </si>
  <si>
    <t>3427, 29120227,75040,PAK60-6A,19971126,19971031,表示不良 電圧出力せず,表示せず。                                      電圧出力せず。,補助電源用コネクター　Ａ１０１８Ｐ４の接触不良  の為接続部分の調整後、出力その他確認にて完了致しました。,,1997.11.26,1997.10.31</t>
  </si>
  <si>
    <t>304, AM003417,75090,PAK10-70A,19970729,19970725,最大出力が出ない。                    （８Ｖ－３５までしか出ない）          新品不良　大至急,最大出力でず,スレーフ゛側コントロール信号部コネクター外れの為出力されませんでした。手直し後、動作点検し異常の無いことを確認致しました。,,1997.07.29,1997.07.25</t>
  </si>
  <si>
    <t>30, 10020380,75100,PAK20-36A,19970725,19970717,電流出力不良,ＯＵＴＰＵＴ　ＯＮ出来ず。,マスターフ゛ロックのＦＡＮ不良の為、過電流にて  補助電源がタ゛ウンしていました。ＤＣ　ＦＡＮを  交換し、正常動作を確認致しました。,,1997.07.25,1997.07.17</t>
  </si>
  <si>
    <t>2656, BA003273,75100,PAK20-36A,19971016,19971008,出力出ぱなし,同上,ｾﾝｼﾝｸﾞ回路内ｺﾝﾃﾞﾝｻ(C1)不良の為交換、修理   致しました。,,1997.10.16,1997.10.08</t>
  </si>
  <si>
    <t>1467, 10050752,75110,PAK35-20A,19971016,19970902,出力でず,出力でず,パタ－ン腐食の為、出力が出ませんでした。さびれたスイッチを交換しパタ－ンの手直しを行い、動作点検を致しました。,,1997.10.16,1997.09.02</t>
  </si>
  <si>
    <t>2200, 11101636,75110,PAK35-20A,19971007,19970925,電圧が出ない　漏電している,出力出ず,ＨＩＣ不良交換　スイッチ不良交換                内部清掃,,1997.10.07,1997.09.25</t>
  </si>
  <si>
    <t>3914, BC003707,75110,PAK35-20A,19971215,19971112,電源ＯＦＦになる．                    保証内,出力出ず。,制御回路，メーターのＩＣ不良の為、交換。        点検調整。                                      高圧印加による故障と思われます。,,1997.12.15,1997.11.12</t>
  </si>
  <si>
    <t>2985, 10120261,75120,PAK60-12A,19971106,19971020,電源ON時O.V.Pがかかり止まる。,同上,出力制御回路内HIC(U5)､ACｽｲﾂﾁ不良の為交換、 修理致しました。,,1997.11.06,1997.10.20</t>
  </si>
  <si>
    <t>733, 15110827,75180,PAK20-50A,19970901,19970808,出力出ず,出力でず。,ｽﾚｰﾌﾞﾕﾆｯﾄのｺﾝﾄﾛｰﾙ基板の接触不良により、出力が 出ませんでした。手直しを行い、正常動作する事を  確認致しました。,,1997.09.01,1997.08.08</t>
  </si>
  <si>
    <t>3831, 29040046,75180,PAK20-50A,19971215,19971111,出力不可,出力出ず。,制御部のコンデンサー他不良、及びフロントパネル  破損の為、交換。                                点検調整。,,1997.12.15,1997.11.11</t>
  </si>
  <si>
    <t>987, 13061117,75190,PAK35-30A,19971020,19970821,POWER ON後　出力出ず,出力でず                                        全負荷とれず,コントロール回路不良により、出力が出ませんでした不良部品の交換を行い、動作点検致しました。,,1997.10.20,1997.08.21</t>
  </si>
  <si>
    <t>1276, BF001655,75190,PAK35-30A,19970828,19970828,出力不可                              ＯＵＴ　ＰＵＴ　ＬＥＤ表示せず,出力出ず,制御部のＬＥＤ不良の為交換                      点検．調整,,1997.08.28,1997.08.28</t>
  </si>
  <si>
    <t>1721, 29090217,75190,PAK35-30A,19971009,19970910,電源入らず,出力出ず,サブ電源ボード不良交換　スイッチ不良交換        内部清掃,,1997.10.09,1997.09.10</t>
  </si>
  <si>
    <t>2477, 29090186,75190,PAK35-30A,19971028,19971002,電圧安定せず。,出力でず                                        前面端子台焼損,前面ﾊﾟﾈﾙ交換。内部ﾊﾟﾀｰﾝ腐触により、出力しま せんでした。手直しを行い、動作点検致しました。,,1997.10.28,1997.10.02</t>
  </si>
  <si>
    <t>3090, 12011001,75190,PAK35-30A,19971107,19971021,出力されない．,出力出ず。,センシング部のコンデンサー，抵抗焼損の為、交換。点検・調整。,,1997.11.07,1997.10.21</t>
  </si>
  <si>
    <t>4566, 16021705,75190,PAK35-30A,19971203,19971202,表示不安定,出力出ず。ﾘﾌｧﾚﾝｽ回路のﾊﾟﾀｰﾝが腐食により断線 しておりました。,ﾊﾟﾀｰﾝの手直しを行い、動作点検致しました。       使用環境の改善をお願い致します。,,1997.12.03,1997.12.02</t>
  </si>
  <si>
    <t>4823, 14090216,75780,PCR4000L,19971208,19971209,DC200Vﾚﾝｼﾞにて出力半分　（100V)       100Vﾚﾝｼﾞは出力,同上, 電力増幅回路内ﾘﾚｰ(RL1)不良の為交換、  修理致しました。,,1997.12.08,1997.12.09</t>
  </si>
  <si>
    <t>966, AM002819,76210,PAN35-5,19970827,19970820,不具合内容不明                        各部点検校正（データ不要）,無負荷にてＣ．Ｃランフ゜点灯し、出力出ず。,Ｃ．ＣリファレンスＡＭＰ不良の為                出力しませんでした。,,1997.08.27,1997.08.20</t>
  </si>
  <si>
    <t>2406, BE002618,76210,PAN35-5,19971001,19971001,入力端子11-12にDC入力した         出力端子よりまわり込み0～10V入力で 0～5.00Aに調整,出力出ず。,出力ﾋｭｰｽﾞ断線の為、交換致しました。            0ー10V入力で0ー5.00Aに調整しました。,,1997.10.01,1997.10.01</t>
  </si>
  <si>
    <t>3272, AL002254,76210,PAN35-5,19971030,19971024,出力しない,出力出ず。,定電流回路のＩＣと抵抗が不良でした。            部品交換後、動作確認致しました。,,1997.10.30,1997.10.24</t>
  </si>
  <si>
    <t>4913, BE000462,76360,PAN110-5,19971211,19971211,出力が出ない．                         CCのﾗﾝﾌﾟ点灯しない．,出力出ず。, CV RFF出力不良。IC交換しました。,,1997.12.11,1997.12.11</t>
  </si>
  <si>
    <t>5175, BB000253,76360,PAN110-5,19971219,19971217,出力がでない．                         CCのﾗﾝﾌﾟ点灯しない．,出力でず。, IC不良の為　交換。,,1997.12.19,1997.12.17</t>
  </si>
  <si>
    <t>1666,  2250011,80150,DPSVE40-5,19970925,19970909,別紙参照,出力出ず,基板間のコネクタ接触不良でショック等により出    力が出なくなっていました。コネクタ接触の手直し  を行い、点検調整致しました。,,1997.09.25,1997.09.09</t>
  </si>
  <si>
    <t>3122,,96060,LTP-2,19971204,19971022,ﾌﾞﾚｲｸﾀﾞｳﾝ中ﾜｰﾆﾝｸﾞになる。,同上,ｾﾝｼﾝｸﾞ用配線断線の為手直し修理致しました。,,1997.12.04,1997.10.22</t>
  </si>
  <si>
    <t>3123,,96060,LTP-2,19971204,19971022,ｽﾀｰﾄSW動作せず。,同上,ｽﾀｰﾄSW不良の為交換修理致しました。,,1997.12.04,1997.10.22</t>
  </si>
  <si>
    <t>3124,,96060,LTP-2,19971204,19971022,ﾌﾞﾚｲｸﾀﾞｳﾝ中ﾜｰﾆﾝｸﾞになる。,同上,DINｺﾈｸﾀ部ｼｰﾙﾄﾞ線絶縁不良の為手直し修理        致しました。,,1997.12.04,1997.10.22</t>
  </si>
  <si>
    <t>4081,,96060,LTP-2,19971211,19971117,動作せず,同上,信号用ｹｰﾌﾞﾙ不良の為交換、修理致しました。,,1997.12.11,1997.11.17</t>
  </si>
  <si>
    <t>2836,  1510022,T0999,S-81327,19971028,19971014,Ａメーター不良．                      ボリュームきかず．,出力出ず。,制御部のトランジスター，ＩＣ不良の為、交換。    点検・調整。,,1997.10.28,1997.10.14</t>
  </si>
  <si>
    <t>4042,  1020018,T0999,S-81327,19971128,19971114,電流計のみふれる                      出力しない,出力電圧出ず。,出力回路ﾀﾞｲｵｰﾄﾞ短絡交換。                      CC LED ﾗﾝﾌﾟ ｿｹｯﾄﾎﾙﾀﾞｰ破損交換。                 ﾃﾞｰﾀ取り致しました。97.11.28,,1997.11.28,1997.11.14</t>
  </si>
  <si>
    <t>1498,  1340011,U4019,S-83358,19970901,19970903,出力せず,同上,外部コントロール用IC部コンデンサ不良の為      交換修理致しました,,1997.09.01,1997.09.03</t>
  </si>
  <si>
    <t>2532,  1340005,U4019,S-83358,19980319,19971003,極性切替ｺﾝﾀﾞｸﾀ-についているﾀﾞｲｵ-    ﾄﾞ?が焼けている,同上,"･ｾﾝｼﾝｸﾞ回路内ﾀﾞｲｵｰﾄﾞ焼損（CR1,CR2)電流ｺﾝ    ﾄﾛｰﾙ回路内ｺﾝﾃﾞﾝｻ(C1)不良の為交換、修理致しました。",負極時の負ｾﾝｼﾝｸﾞ誤配,1998.03.19,1997.10.03</t>
  </si>
  <si>
    <t>2533,  1340011,U4019,S-83358,19980319,19971003,"内部で火花が出た（ｹ-ﾌﾞﾙ,ﾀﾞｲｵ-ﾄﾞが   焼けている）",同上,･内部焼損の為修理を中止致しました。             (大越様確認済),,1998.03.19,1997.10.03</t>
  </si>
  <si>
    <t>159, 29050043,U7589,S-87742,19970717,19970722,PS3が出力しない,ＰＳ３が出力しない。,ＰＳ３用Ａ－１０４２基板内ＣＲ５不良（短絡）の為出力が出ませんでした。部品交換及び動作チェック済ＯＫ。,,1997.07.17,1997.07.22</t>
  </si>
  <si>
    <t>2711, 29050043,U7589,S-87742,19971008,19971009,PS3の出力が出ない。,依頼内容を確認致しました。,PS3のA-1018基板内の下記部品不良･･･交換｡     ｴｱﾌﾞﾛ-で内部清掃、内部点検、動作ﾁｴｯｸ済。      ﾘﾓ-ﾄ時10V入力で定格電圧を出力する事を確認｡OK｡,,1997.10.08,1997.10.09</t>
  </si>
  <si>
    <t>1718, 29030008,U8229,S-88721,19970908,19970910,定格出力出ず,定格出力出ず,整流回路内チョークコイル不良のため交換修理      致しました,,1997.09.08,1997.09.10</t>
  </si>
  <si>
    <t>3303,  8430037,10020,103,19971104,19971027,電圧ＲＡＮＧＥに関係なく、第２ダイヤルを４以上に設定すると、ＯＶＥＲＬＯＡＤが点灯する。,第２ﾀﾞｲﾔﾙを４以上に設定するとOVER LOADが    点灯する。,第２ﾀﾞｲﾔﾙ制御抵抗断線　交換し各部点検、調整   しました。,,1997.11.04,1997.10.27</t>
  </si>
  <si>
    <t>1584, 29120001,35730,S-88727A,19970919,19970905,電源切っても電圧がのこる,０設定で多少電圧が出力していました。,調整校正を行いテ゛ータを作成しました。,,1997.09.19,1997.09.05</t>
  </si>
  <si>
    <t>2504,  0831995,60070,7326,19971017,19971003,電圧不良,コントロール不良。,コントロールボリウム断線していました。          不良部品交換した後、点検調整致しました。,,1997.10.17,1997.10.03</t>
  </si>
  <si>
    <t>2756,  0831592,60070,7326,19971021,19971013,出力不良　,コントロール出来ず。,電圧・電流共、コントロールボリウム断線と        赤小ツマミ不良でした。不良部品交換した後、      点検調整致しました。,,1997.10.21,1997.10.13</t>
  </si>
  <si>
    <t>2995,  3920103,60150,7416,19971107,19971020,POWER ONすると電圧計が大きく振れる    POWER OFFした時電圧が0になるのに    時間がかかる,出力コントロール出来ない。,レンヂ切替ＳＷ接触不良でしたので手直しを行ない、点検調整致しました。時間がかかる件は特に異常    有りません。,,1997.11.07,1997.10.20</t>
  </si>
  <si>
    <t>2166,  0130015,60450,PAC70-2.5,19971007,19970925,POWER ON-OFFで時々電圧70V以上になる　　　　　　　　　　　　　　　　　　　　　　　　　　　　　　　　　　　　　　　　,コントロール出来ませんでした。,電圧コントロールボリウム断線で、コントロール    出来ませんでした。                              不良部品交換した後、点検調整致しました。,,1997.10.07,1997.09.25</t>
  </si>
  <si>
    <t>4202,  0830033,60450,PAC70-2.5,19971205,19971121,内部焼損, ｺﾝﾄﾛｰﾙ出来ず。,出力部のﾄﾗﾝｼﾞｽﾀｰ ｼｮｰﾄで、出力ｺﾝﾄﾛｰﾙ出来ませ んでした。不良部品交換した後、点検調整致しました（焼損部分見られませんでした）。,,1997.12.05,1997.11.21</t>
  </si>
  <si>
    <t>1755,  1480118,60490,PAD35-10,19970911,19970910,電圧調整不可,制御不能,中止,,1997.09.11,1997.09.10</t>
  </si>
  <si>
    <t>5046,  1270016,60760,PDM18-2.5,19980107,19971215,電源を投入するとOUTPUT+へ約27V    出力する。調整できない,出力電圧出っ放し。, AMP回路ﾄﾗﾝｼﾞｽﾀｰ劣化　交換。                  出力ﾀｰﾐﾅﾙゆるみ手直し。,,1998.01.07,1997.12.15</t>
  </si>
  <si>
    <t>4549,  1430145,60990,PDM35-3,19980113,19971202,電圧かわらない                        ＋５６Ｖ，－３６Ｖが出る。,出力出っぱなし。,電圧コントロールホ゛リウム断線とコート゛巻破損  していました。不良部品交換した後、点検調整致し  ました。,,1998.01.13,1997.12.02</t>
  </si>
  <si>
    <t>5190, 29013450,60990,PDM35-3,19980109,19971218,ONすると電圧の針が振り切れる,コントロール出来ず。,電圧コントロールホ゛リウム断線で、調整出来ませんでした。不良部品交換した後、点検調整致しました。,,1998.01.09,1997.12.18</t>
  </si>
  <si>
    <t>1928,  2930713,70000,PAD35-10L,19971006,19970916,出力でず,制御不能となっていた為、定格以上の電圧が出力され、ＯＶＰにより出力が遮断される様になっておりました。,シリ－ズ制御回路のパワ－トランジスタがショ－トしておりました。部品交換後、点検致しました。,,1997.10.06,1997.09.16</t>
  </si>
  <si>
    <t>2895,  2940943,70000,PAD35-10L,19971104,19971016,ｶﾚﾝﾄつまみ調整不可電流MAXになってし　　　　　　　　　　　　　　　　　　　　　　　　　　　　　　　　　　　　　　　　,コントロール出来ず。,電流コントロールボリウム　ガタで配線断線し      電流コントロール出来なくなっていましたので      手直しを行い　点検調整致しました。,,1997.11.04,1997.10.16</t>
  </si>
  <si>
    <t>60, 16012222,70020,PAD55-20L,19970725,19970717,ブレ－カ－落ちる,出力が、出っ放しの為、過電圧保護が働きブレーカがトリップしていました。,直列制御回路のパワートランジスタが、ショートしていた為、部品交換いたしました。,,1997.07.25,1997.07.17</t>
  </si>
  <si>
    <t>3851, 11091911,70030,PAD110-10L,19971126,19971111,出力不安定,出力電圧出っ放し。, AMP回路劣化交換。ﾀﾞｲｵｰﾄﾞ劣化交換。AMP回路   ﾄﾗﾝｼﾞｽﾀｰ劣化交換。制御ﾄﾗﾝｼﾞｽﾀｰ短絡交換。,,1997.11.26,1997.11.11</t>
  </si>
  <si>
    <t>62,  1300067,70040,PAD35-50L,19970826,19970717,電圧上げると振り切れる,Ｃ・Ｃボリュームを上げると、電圧設定にかかわらず電圧が振り切れ、ＯＶＰによりブレーカーが落ちておりました。,コントロール端子の３番－４番間を短絡しているショートバーが外れておりました。その他、ランプ及び電圧チェック端子用ヒューズを交換致しました。,,1997.08.26,1997.07.17</t>
  </si>
  <si>
    <t>765,  3910084,70040,PAD35-50L,19970821,19970818,電圧出力不良                          （ＧＮＤに入力した）,出力オーバー,トランジスタショート不良交換ＦＡＮ＊２不良交換  点検　調整,,1997.08.21,1997.08.18</t>
  </si>
  <si>
    <t>5082, 28060923,70050,PAD250-4.5L,19971222,19971215,,出力オーバー他,絶縁不良清掃及び下記部品交換手直し              抵抗断線交換不安定及びリップル大コンデンサ交換点検　調整,,1997.12.22,1997.12.15</t>
  </si>
  <si>
    <t>775, 12061796,70080,PAD110-5L,19970826,19970818,ホ゛リュウム調整出来ない　,コントロール出来ませんでした。,電圧コントロールボリウム断線で出力調整出来ませんでした。不良部品交換した後点検調整致しました。,,1997.08.26,1997.08.18</t>
  </si>
  <si>
    <t>340,  1240054,70100,PAD35-100L,19970808,19970725,ブレーカー落ちる,出力出っぱなしの為、ＯＶＰによりブレーカーがトリップ。その他、ＣＶボリューム、ＣＶランプ、メータフレーム、ＤＯＭ２切り換えスイッチが不良でした。,直列制御回路のパワートランジスタがショートして  おりました。又、上記部品をそれぞれ交換、及び手直し致しました。,,1997.08.08,1997.07.25</t>
  </si>
  <si>
    <t>3828,  1240069,70100,PAD35-100L,19971125,19971111,電流振り切れる,電圧振り切れる。,ブリーダー回路部の配線間不良の為、手直し。      ＣＶランプ不灯の為、交換。                      点検・清掃・調整。,,1997.11.25,1997.11.11</t>
  </si>
  <si>
    <t>1489, 28097144,70120,PAD35-20L,19970910,19970903,POWER ONにするとﾌﾞﾚｰｶｰが落ちる,出力コントロール出来ない。,出力部のトランジスター　ショートでコントロール  出来ませんでした。不良部品交換した後、点検調整  致しました。,,1997.09.10,1997.09.03</t>
  </si>
  <si>
    <t>1591, 27056016,70120,PAD35-20L,19980319,19970905,事前見積要．,出力電圧出っ放し。,制御ﾄﾗﾝｼﾞｽﾀｰ 2ｹ短絡交換。                      ｵｰﾊﾞｰﾎｰﾙ清掃。,,1998.03.19,1997.09.05</t>
  </si>
  <si>
    <t>3502, 26105475,70120,PAD35-20L,19971111,19971104,不明,出力電圧出っ放し。,制御ﾄﾗﾝｼﾞｽﾀｰ短絡交換。                         ﾘﾐｯﾄｽｲｯﾁ少し接触不良手直し。,,1997.11.11,1997.11.04</t>
  </si>
  <si>
    <t>4775,  1050068,70120,PAD35-20L,19971212,19971208,,出力オーバー,トランジスタ不良交換                            他不良部品交換                                  点検　調整,,1997.12.12,1997.12.08</t>
  </si>
  <si>
    <t>4333,  1690046,70150,PAD55-10L,19971216,19971126,,コントロール出来ず。,電圧コントロールボリウム断線で、コントロール    出来ませんでした。不良部品交換した後、点検調整  致しました。,,1997.12.16,1997.11.26</t>
  </si>
  <si>
    <t>1285, 29101693,70200,PAD250-2.5L,19970910,19970828,DC出力にAC200V印加,出力不良。,出力部のコンデンサー破損とブリーダー回路の      トランジスター　ショート，抵抗焼損していました。不良部品交換した後、点検調整致しました。,,1997.09.10,1997.08.28</t>
  </si>
  <si>
    <t>1623, 11011260,70239201,S-86247(PAD70-8LKS),19970912,19970908,ヒューズ切れ、出力不良,出力出っぱなし。,後面12P ﾀｰﾐﾅﾙの3･4間のｼｮｰﾄﾊﾞｰ欠品と       ｻｲﾘｽﾀｰｺﾝﾄﾛｰﾙ基板のｺﾝﾃﾞﾝｻｰ不良でした。不良部品 交換と不足品取り付けた後、点検調整致しました。,,1997.09.12,1997.09.08</t>
  </si>
  <si>
    <t>906,BC001562,70240,PAD55-35L,19970926,19970820,外部制御端子にAC100V約5秒間       印加発煙,出力電圧でっぱなし,ﾊﾟﾜｰﾄﾗﾝｼﾞｽﾀ保護用ﾀﾞｲｵｰﾄﾞが不良の為、電圧が    でっぱなしになっていました。ﾀﾞｲｵｰﾄﾞ交換後     動作試験を行ないました。,,1997.09.26,1997.08.20</t>
  </si>
  <si>
    <t>250, 12060407,70260,PAD35-200L,19970725,19970724,電圧制御効かず．,電圧制御効かず．,パワートランジスタ短絡の為交換．                ランプ切れの為ランプ交換．                      点検，チェック，調整．,,1997.07.25,1997.07.24</t>
  </si>
  <si>
    <t>391,  1810187,70300,PAB8-2.5,19970806,19970728,電源を入れたら、振り切ってしまう。,Vﾒｰﾀｰ振切れ。,AMP回路ﾄﾗﾝｼﾞｽﾀｰ交換。                         制御ﾄﾗﾝｼﾞｽﾀｰ短絡、交換。                      AMP基板一部破損　手直し。,,1997.08.06,1997.07.28</t>
  </si>
  <si>
    <t>2493,  0200016,70330,PAB350-0.1,19971017,19971003,動作不良,コントロール出来ず。,コントロール基板のトランジスター，抵抗，ボリウム不良でした。                                    不良部品交換した後、点検調整致しました。,,1997.10.17,1997.10.03</t>
  </si>
  <si>
    <t>2496, 48082759,70330,PAB350-0.1,19971021,19971003,動作不良,コントロール出来ず。,電圧コントロールボリウム，基板のトランジスター  抵抗，ボリウム等不良でした。                    不良部品交換した後、点検調整致しました。,,1997.10.21,1997.10.03</t>
  </si>
  <si>
    <t>2719,  1110022,70330,PAB350-0.1,19971021,19971009,定電圧ｺﾝﾄﾛｰﾙ不可．,出力電圧出っ放し。, VOLTAGEﾎﾞﾘｭｰﾑ焼損、AMP回路ﾄﾗﾝｼﾞｽﾀｰ不良の   ため交換。,,1997.10.21,1997.10.09</t>
  </si>
  <si>
    <t>1477, 11107098,70400,PAB70-1,19971007,19970902,V ADJ不良,出力電圧、出っ放し。, AMP回路ﾄﾗﾝｼﾞｽﾀｰ不良の為、部品交換。,,1997.10.07,1997.09.02</t>
  </si>
  <si>
    <t>3218, 49126049,70400,PAB70-1,19980313,19971024,電圧不良                              メータが振り切れる。,出力コントロール出来ず。,コントロール基板のトランシ゛スター，抵抗，      ホ゛リウム不良になっていました。不良部品        交換した後、点検調整致しました。,,1998.03.13,1997.10.24</t>
  </si>
  <si>
    <t>3360,  1640458,70410,PAB110-0.6,19971104,19971029,煙が出た（電流逆流）,コントロール出来ず。,コントロール基板のトランジスター不良、抵抗・    ボリウム断線等でした。不良部品交換した後、点検  調整致しました。,,1997.11.04,1997.10.29</t>
  </si>
  <si>
    <t>1004, 49050113,70420,PAB160-0.4,19970903,19970821,出力振り切れ,出力電圧　振切れ。,VOLTAGEﾎﾞﾘｭｰﾑ断線。ﾄﾗﾝｼﾞｽﾀｰ劣化。抵抗交換。,,1997.09.03,1997.08.21</t>
  </si>
  <si>
    <t>1586,  1440270,70420,PAB160-0.4,19971006,19970905,電圧メータ振り切れ。,出力出っぱなし。,VOLTAGE設定ﾎﾞﾘｭ-ﾑがｵ-ﾌﾟﾝになっていた為、出力が振り切れていました。不良部品の交換を行い、動作点検致しました。出力端子ツマミ交換。,,1997.10.06,1997.09.05</t>
  </si>
  <si>
    <t>378, 30026061,70440,PAB350-0.2,19970805,19970728,出力しない。,出力でっぱなし,ﾎﾞﾘｭｳﾑ焼損、ＴＲ　抵抗ﾀﾞｲｵｰﾄﾞ不良         交換。,,1997.08.05,1997.07.28</t>
  </si>
  <si>
    <t>1374, 45104080,70440,PAB350-0.2,19971003,19970901,制御できない,コントロール出来ない。,電圧コントロールボリウム不良，トランジスター    ショート，抵抗焼損等有りましたので、不良部品    交換した後、点検調整致しました。,,1997.10.03,1997.09.01</t>
  </si>
  <si>
    <t>1807, 13117462,70440,PAB350-0.2,19971003,19970912,電圧制御不可能出力不可,コントロール出来ない。,電圧コントロールボリウム不良，トランジスター    ショート，抵抗断線等有りましたので、不良部品    交換した後、点検調整致しました。,,1997.10.03,1997.09.12</t>
  </si>
  <si>
    <t>2491,  1620423,70440,PAB350-0.2,19971017,19971003,動作不良,コントロール出来ず。,コントロール基板のトランジスター，抵抗、ボリウム不良になっていました。不良部品交換し、ツマミ欠品取付け後、点検調整致しました。,,1997.10.17,1997.10.03</t>
  </si>
  <si>
    <t>2701, 11240002,70470,PAB32-3,19971031,19971009,電圧調整できず,コントロール出来ず。,コントロール基板のトランジスター不良でした。    不良部品交換した後、点検調整致しました。,,1997.10.31,1997.10.09</t>
  </si>
  <si>
    <t>3310, 25093610,71320,PAD35-5L,19971121,19971028,出力しない,コントロール出来ない。,コントロールボリウム　ガタになっていた為、配線の断線でコントロール出来なくなっていましたので    手直しを行い、点検調整致しました。,,1997.11.21,1997.10.28</t>
  </si>
  <si>
    <t>726,  1941119,71370,PAD16-10L,19970911,19970808,出力不良,出力電圧、出っ放し。すぐＯＶＰ動作。, ＡＭＰ回路ﾄﾗﾝｼﾞｽﾀｰ不良の為、交換。            内部埃、ｵｰﾊﾞｰﾎｰﾙ清掃。,,1997.09.11,1997.08.08</t>
  </si>
  <si>
    <t>836,  1530211,71370,PAD16-10L,19970826,19970819,OVP動作が効いてしまう,出力でっぱなしの為ＯＶＰが動作する,TR不良のため、交換。,,1997.08.26,1997.08.19</t>
  </si>
  <si>
    <t>1269,  1340466,71370,PAD16-10L,19970911,19970828,ｺﾝﾄﾛｰﾙ出来ず。                        電圧振り切れ。, Vﾒｰﾀｰ振切れ、ｺﾝﾄﾛｰﾙ出来ず。, AMP回路ﾄﾗﾝｼﾞｽﾀｰ不良の為、部品交換。,,1997.09.11,1997.08.28</t>
  </si>
  <si>
    <t>2191, 13043208,71380,PAD55-3L,19971002,19970925,電源入れるとＯＶＰ動作,設定に関わらず、定格以上の電圧が出力されていた為、保護回路により出力が遮断する様になっておりました。,ﾘﾓｰﾄｺﾝﾄﾛｰﾙ端子の５－６間のｼｮｰﾄﾋﾟｰｽが６－７間に付け間違いされておりました。正規箇所に付け直し致しました。動作点検致しました。,,1997.10.02,1997.09.25</t>
  </si>
  <si>
    <t>735, 13910034,71430,PAD500-2L,19970911,19970808,無限大の電圧が出る。,出力出っ放し。＋端子破損。ＡＣﾌﾟﾗｸﾞ劣化。, ｻﾌﾞ電源回路ＩＣ劣化交換。ﾀｰﾐﾅﾙ交換。          ACﾌﾟﾗｸﾞ交換。,,1997.09.11,1997.08.08</t>
  </si>
  <si>
    <t>1577, AK003445,71484,PAD600-1.5L 200V,19970908,19970905,電圧出たまま,設定にかかわらず、約８０Ｖ程度出力している。    ０にしても出力下がらず。,フ゛リタ゛ー回路のホーロー抵抗が断線しておりました為、部品交換を行いました。,,1997.09.08,1997.09.05</t>
  </si>
  <si>
    <t>5113, 48034009,72200,PAB18-1A,19971219,19971217,Ｖ　ＶＲ不可,出力オーバー,内部コネクタＡ－Ｃ切換になっている              標準モードにしました                            出力不安定　ボリューム不良交換　点検　調整,,1997.12.19,1997.12.17</t>
  </si>
  <si>
    <t>3014, 13045904,72210,PAB18-1.8A,19971028,19971020,電圧調整不可,出力電圧出っ放し。,出力電圧調整ﾎﾞﾘｭｰﾑ空回りで配線断線のため手直し,,1997.10.28,1997.10.20</t>
  </si>
  <si>
    <t>84, 12122362,7228011,PAB350-0.1A,19970819,19970718,高圧を掛けた為出力不良,OUT OFF 不良                                    TR E-B  SHORT にてOUT OFF OK,HICA677  交換,,1997.08.19,1997.07.18</t>
  </si>
  <si>
    <t>4548, 11110001,74680,PBX20-20,19980123,19971202,OUT PUT OFFの状態で出力2V           出てしまう,ＯＵＴ　ＰＵＴ　ＯＦＦの状態で、出力電圧が      ２Ｖ出てしまう。,ハ゜ワートランシ゛スター不良の為、上記症状に    なっていました。部品交換後、調整・試験を行い    試験表の作成を致しました。,,1998.01.23,1997.12.02</t>
  </si>
  <si>
    <t>561, BB004425,76270,PAN35-10,19970805,19970804,出力でず,出力電圧出っ放しの為、過電圧保護回路が働き、出力がＯＦＦしておりました。,コントロール回路のＣ・Ｖリファレンスアンフ゜が不良となっていた為、部品交換を行いました。,,1997.08.05,1997.08.04</t>
  </si>
  <si>
    <t>2108, BB004424,76270,PAN35-10,19970922,19970922,出力ＮＧ                              新品不良の可能性,Ｃ．Ｃボリュ－ムを少し上げると、電圧が出っ放し  となり、保護回路によりアラームが点灯、出力が    ＯＦＦする。,ｺﾝﾄﾛｰﾙ回路のCVﾘﾌｧﾚﾝｽｱﾝﾌﾟが不良となっておりました。部品交換後、動作点検致しました。,,1997.09.22,1997.09.22</t>
  </si>
  <si>
    <t>1511,  1910014,K0019,REPAIR PARTS,19970901,19970903,"OVP,OCP動作せず",同上,OVP OCP設定用可変抵抗器　接触不良の為         手直し致しました,,1997.09.01,1997.09.03</t>
  </si>
  <si>
    <t>2324,,K0019,REPAIR PARTS,19970912,19970930,出力不良                              （Ｓー８０３４４Ｂ）,出力電圧出っ放なし                              （９月１２日出張）。,直列制御トランジスタ短絡の為出力電圧出っ放なし  となり、保護回路動作していました。トランジスタ  交換後、動作試験行ない　異常ありません。,,1997.09.12,1997.09.30</t>
  </si>
  <si>
    <t>3994, 17030290,R7049,S-95722B (E.LOAD),19971121,19971114,CH9電流設定不良, CH9出力出っ放し。,制御ﾄﾗﾝｼﾞｽﾀｰ短絡交換。                         ｿｰｽ抵抗焼損交換。,,1997.11.21,1997.11.14</t>
  </si>
  <si>
    <t>2274, AL002547,21280,TOS5051,19971015,19970926,出力電圧が設定より高くなる,振動により出力電圧が変動する,スライタ゛ックトランスのフ゛ラシ部が振動により  接触圧が変動したため，スライタ゛ックトランス    を交換しました。,,1997.10.15,1997.09.26</t>
  </si>
  <si>
    <t>2796, AJ002300,21280,TOS5051,19971112,19971014,電圧上がらず,ＤＣモード出力電圧出ず。,ＤＣ／ＤＣコンバータ部のダイオード不良、交換    致しました。各部動作点検致しました。,,1997.11.12,1997.10.14</t>
  </si>
  <si>
    <t>876,  1020012,31580,S-81342,19971020,19970819,出力不可,出力不安定。,ＣＶボリュームの不良の為、交換。                お客様の改造回路の断線による過出力の為、手直し。点検・調整。,,1997.10.20,1997.08.19</t>
  </si>
  <si>
    <t>443,  1508085,31730,RDS-5N,19970806,19970729,どちらかのメーターが作動しない．,VOLTAGEﾎﾞﾘｭｰﾑ回すと、電圧計が急に振切れる。,VOLTAGEﾎﾞﾘｭｰﾑ 断線　交換。,,1997.08.06,1997.07.29</t>
  </si>
  <si>
    <t>114, 28030017,32720,S-82703C,19970730,19970718,昇圧ホールド後　電圧がばらつく。,24V近辺で出力不安定。,電圧設定ﾎﾞﾘｳﾑ接触不良の為交換しました。,,1997.07.30,1997.07.18</t>
  </si>
  <si>
    <t>5095, 28110813,34200,S-85329U,19971225,19971215,電源不安定,不安定。,ファンモーター不良の為交換し、動作確認を致し    ました。,,1997.12.25,1997.12.15</t>
  </si>
  <si>
    <t>5094, 28110629,34210,S-85330U,19971225,19971215,電源不安定になる,不安定。,ファンモーター不良の為交換し、動作確認を致し    ました。,,1997.12.25,1997.12.15</t>
  </si>
  <si>
    <t>3955, 29110029,34380,S-85774A,19971210,19971113,-65V/2.5A出力が無負荷で-15V～-16V の出力になる不良出力電圧時ｱﾗｰﾑ表  示のLEDが点燈しない,ＴＰＳＵ４の－６５Ｖ／２．５Ａ出力が不安定。,ＴＰＳＵ４の－６５Ｖ／２．５Ａ　リファレンス    回路が不良でした。部品交換後、電圧調整・動作    確認致しました。,,1997.12.10,1997.11.13</t>
  </si>
  <si>
    <t>2804,  2560052,60450,PAC70-2.5,19971028,19971014,点検,ｾﾝｼﾝｸﾞ回路不良,ｾﾝｼﾝｸﾞ回路内ﾀﾞｲｵｰﾄﾞ(CR9)不良の為交換   修理致しました。,,1997.10.28,1997.10.14</t>
  </si>
  <si>
    <t>1373,  1770072,60460,PAC110-1,19970910,19970901,動作不良,出力不良。,コントロール基板のトランジスター不良で          出力出ませんでした。                            不良部品交換した後、点検調整致しました。,,1997.09.10,1997.09.01</t>
  </si>
  <si>
    <t>1869,  0660060,60460,PAC110-1,19970929,19970916,動作不良,出力不安定,後面ターミナル　ショートハ゛ーの取り付けネシ゛ゆるみで不安定になっていました。手直しを行い点検  調整致しました。,,1997.09.29,1997.09.16</t>
  </si>
  <si>
    <t>2814,  1090026,60630,PAD500-0.6A,19971021,19971014,修理,出力電圧　調整不良。, VOLTAGEﾎﾞﾘｭｰﾑ損傷のため出力電圧不安定          部品交換。,,1997.10.21,1997.10.14</t>
  </si>
  <si>
    <t>1044,  3930071,60640,PAD300-1A,19970919,19970825,ﾒｰﾀｰがふらつき有り,ショックで出力変動。,コントロール基板不良と電流コントロールボリウム  接触不良でしたので手直しを行ない、点検調整      致しました。,,1997.09.19,1997.08.25</t>
  </si>
  <si>
    <t>1049,  4640041,60740,PAC16-10,19970929,19970825,電源不良 電流ﾘﾐｯﾀｰ働く,出力不良,電流コントロール　ホ゛リューム不良でしたので手直しを行い点検調整致しました。,,1997.09.29,1997.08.25</t>
  </si>
  <si>
    <t>4803,  1040011,60740,PAC16-10,19971217,19971208,電流が変動する,出力電圧不安定。,後面端子（＋．＋Ｓ）（－．－Ｓ）ｼｮｰﾄﾊﾞｰなし   取付。AMP基板ｿｹｯﾄ部分酸化で接触不良手直し。 他、点検及び調整。,,1997.12.17,1997.12.08</t>
  </si>
  <si>
    <t>2395,  1690029,60870,PAD500-1.2A,19971027,19971001,出力不安定,不安定,基板とコネクタ間接触不良手直し                  点検　ヒートラン,,1997.10.27,1997.10.01</t>
  </si>
  <si>
    <t>3095, 28070413,60870,PAD500-1.2A,19971027,19971022,外部抵抗にて電圧コントロールしている  が、ショートでも電圧出力が１５０Ｖを  示している。,出力電圧が１５０Ｖのオフセットをもっている。    （１５０Ｖ以下に下がらない。）,ＣＶリファレンス回路のオペアンプ及び抵抗が不良となっておりました。部品交換後、点検致しました。,,1997.10.27,1997.10.22</t>
  </si>
  <si>
    <t>532,  1000018,60879207,PAD500-1.2AK,19970826,19970804,出力不定,出力不安定。,サイリスターコントロール基板のコンデンサー      不良の為出力不安定になっていました。不良部品    交換した後点検調整致しました。,,1997.08.26,1997.08.04</t>
  </si>
  <si>
    <t>2138, 29013441,60990,PDM35-3,19971007,19970924,電圧調整不良                          前見積要,出力電圧不安定。, DUAL IRACKINGﾎﾞﾘｭｰﾑ不良で電圧　不安定、         VR交換。,,1997.10.07,1997.09.24</t>
  </si>
  <si>
    <t>1182,  1140107,70000,PAD35-10L,19970903,19970826,電流値測定できない．,出力電流、LIMIT設定不良、出力振切れ。, LIMIT設定、ﾎﾞﾘｭｰﾑ交換。ICﾄﾗﾝｼﾞｽﾀｰ交換。,,1997.09.03,1997.08.26</t>
  </si>
  <si>
    <t>2247,  1190076,70000,PAD35-10L,19971007,19970926,ﾊﾟﾜｰｵﾝ１時間位で電圧が徐々にさがる．,出力電圧、約１時間位後下がる。,整流SCR制御回路IC及びﾄﾗﾝｼﾞｽﾀｰ不良の為     交換。,,1997.10.07,1997.09.26</t>
  </si>
  <si>
    <t>4564,  1190073,70010,PAD35-30L,19971204,19971202,FANまわらず,ﾌｧﾝ停止。,ﾌｧﾝ交換致しました。点検、清掃を行いました。,,1997.12.04,1997.12.02</t>
  </si>
  <si>
    <t>535, 13031995,70030,PAD110-10L,19970910,19970804,出力異常,ＤＣ出力電圧不安定,ｹﾞｰﾄ基板コネクタ間汚れの為、接触不良になり出力が不安定でした。ケ゛ート基板、コネクタをアルコールで汚れを落とし動作確認致しました。,,1997.09.10,1997.08.04</t>
  </si>
  <si>
    <t>3406,  1090012,70030,PAD110-10L,19971111,19971030,電圧不良,出力不安定。,ＣＶボリュームの接触不良の為、交換。            点検・調整。,,1997.11.11,1997.10.30</t>
  </si>
  <si>
    <t>3525,  1900075,70030,PAD110-10L,19971105,19971104,LIMITﾎﾞﾀﾝ不良,出力電流設定不安定。                            出力電圧設定不安定。                            ２次ﾋｭｰｽﾞ断線。,電圧、電流ﾎﾞﾘｭｰﾑ接触不良交換。                 ﾋｭｰｽﾞﾎﾙﾀﾞｰ､ﾋｭｰｽﾞ腐蝕交換。,,1997.11.05,1997.11.04</t>
  </si>
  <si>
    <t>377,  1480047,70050,PAD250-4.5L,19970728,19970728,出力電圧50V以上に上がらない。,出力電圧が上らない。,電圧設定用ﾎﾞﾘｳﾑがﾚﾔｰｼｮｰﾄしていたのでﾎﾞﾘｳﾑ   交換しました。,,1997.07.28,1997.07.28</t>
  </si>
  <si>
    <t>1596, 29081120,70050,PAD250-4.5L,19971021,19970905,ブレーカーＯＮ後、ＤＣ３０Ｖ出力した  ままになる。出力電圧設定不可。,電圧設定が０でも数十ボルト出力されている。,出力電圧放電回路の抵抗が断線しておりました。    部品交換後、点検・調整を行いました。,,1997.10.21,1997.09.05</t>
  </si>
  <si>
    <t>2240,  2900073,70059,PAD250-4.5LS,19971002,19970926,表示ふらつく．,出力電圧ふらつく。                               C/V. LIMITﾌﾟｯｼｭSW不安定。,電圧設定ﾎﾞﾘｭｰﾑ交換。                           ｶﾚﾝﾄﾘﾐｯﾄ ﾌﾟｯｼｭｽｲｯﾁ交換。,,1997.10.02,1997.09.26</t>
  </si>
  <si>
    <t>5078, 10062541,70150,PAD55-10L,19971218,19971215,２．２Ｖ～５．５の間不安定,出力不安定,ポテンショメータ不良交換                        出力ターミナル欠品　取付                        点検　調整,,1997.12.18,1997.12.15</t>
  </si>
  <si>
    <t>5071,  1780163,70190,PAD16-30L,19971219,19971215,ＶＯＬＴＡＧツマミ可変不可,出力不安定,ポテンショメータ不良交換                        内部の汚れがひどい　清掃                        点検　調整,,1997.12.19,1997.12.15</t>
  </si>
  <si>
    <t>1284, 29041564,70200,PAD250-2.5L,19970910,19970828,DC出力にAC200V印加,出力不良。,出力部のコンデンサー破損とブリーダー回路の抵抗  断線でした。                                    不良部品交換した後、点検調整致しました。,,1997.09.10,1997.08.28</t>
  </si>
  <si>
    <t>1955,  1810018,70220,PAD70-15L,19971029,19970917,電圧設定不可,出力電圧の設定が出来ない。,本体内逆流防止ダイオードが不良の為　ダイオードを交換し、動作確認を行いました。,,1997.10.29,1997.09.17</t>
  </si>
  <si>
    <t>704, 28111486,70250,PAD16-18L,19970808,19970807,Ｖボリウム不良,Ｖボリューム不良,Ｖボリューム不良の為交換                        清掃．点検．調整,,1997.08.08,1997.08.07</t>
  </si>
  <si>
    <t>1046,  3930080,70280,PAD110-3L,19970910,19970825,出力電圧不安定の為,出力不安定。,後面12Pﾀｰﾐﾅﾙの＋・ｻﾝﾌﾟﾘﾝｸﾞ間ｼｮｰﾄﾊﾞｰ欠品と 白ﾊﾞｲﾝﾃﾞﾝｸﾞﾎﾟｽﾄ破損していました。不良部品     交換し不足品取付けた後、点検調整致しました。,,1997.09.10,1997.08.25</t>
  </si>
  <si>
    <t>4662, 14052877,70330,PAB350-0.1,19971217,19971204,70V位しか出力しない                   250Vの所にて漏電,出力電圧不安定。,制御ﾄﾗﾝｼﾞｽﾀｰ EC､ﾘｰｸ 劣化不良　交換。,,1997.12.17,1997.12.04</t>
  </si>
  <si>
    <t>2280,  2930684,70350,PAB32-0.5,19971001,19970929,Ｖ不良,出力不安定他,ボリューム不安定交換他                          点検　調整,,1997.10.01,1997.09.29</t>
  </si>
  <si>
    <t>3945,  1811320,70390,PAB32-2,19971126,19971113,電圧不安定,出力電圧不安定。, VOLTAGE COARSE ﾎﾞﾘｭｰﾑ ﾉｲｽﾞ不良交換。            AMP回路ﾄﾗﾝｼﾞｽﾀｰQ6劣化交換。,,1997.11.26,1997.11.13</t>
  </si>
  <si>
    <t>1273,  1690304,70440,PAB350-0.2,19970911,19970828,電圧ふらつく（ﾘｯﾌﾟﾙ大きい）,出力電圧、不安定。,基準回路抵抗、焼損の為、部品交換。,,1997.09.11,1997.08.28</t>
  </si>
  <si>
    <t>4416, 26070172,71100,PAA35-100T,19971208,19971128,出力でず,最大電圧取れず。,定電圧回路のコンデンサが不良でしたので、交換    致しました。,,1997.12.08,1997.11.28</t>
  </si>
  <si>
    <t>4715,  1640120,71350,PAD70-5L,19971205,19971205,修理後直送                            Ｖ安定せず,電圧不安定。,ＣＶボリューム不良の為、交換。                  点検調整。,,1997.12.05,1997.12.05</t>
  </si>
  <si>
    <t>3691, 28011051,71360,PAD160-2L,19971112,19971107,電圧をあげる時に、一定に上ら  ずにいきなり上がってし               まう時がある。,同上,電圧設定ﾂﾏﾐ(RV104)接触不良の為交換、修理   致しました。,,1997.11.12,1997.11.07</t>
  </si>
  <si>
    <t>621,  1150167,71370,PAD16-10L,19970902,19970806,出力電圧不安定                        入力のＡＣパネルがゆれる,電圧が徐々に上がっていき、OVPで出力がおちて   おりました。,ｾﾝｼﾝｸﾞのｼｮｰﾄﾋﾟｰｽがついていなかった為と思われます。ｼｮｰﾄﾋﾟｰｽ（２コ）取付、AC入力端子台ｶﾊﾞｰ  取付。動作点検致しました。,,1997.09.02,1997.08.06</t>
  </si>
  <si>
    <t>4106, 15123708,71380,PAD55-3L,19971125,19971118,調整つまみを回しても電圧が変わらない  デジタル表示がマイナスを表示する,出力不安定,リミットＳＷ不良交換                            点検　調整,,1997.11.25,1997.11.18</t>
  </si>
  <si>
    <t>2976, 27010610,71410,PAD70-2.5L,19971118,19971020,出力不安定,出力不安定。,後面ターミナルのショートバー取付ネジのゆるみで  手直しを行い、点検調整後　試験表作成致しました。,,1997.11.18,1997.10.20</t>
  </si>
  <si>
    <t>2299, 27090270,71480,PAD600-1.5L,19971001,19970929,電圧出力不良,同上,出力端子部接触不良の為手直し　修理致しました　,,1997.10.01,1997.09.29</t>
  </si>
  <si>
    <t>2253,  1110002,71490,PAD1K-0.2L,19971014,19970926,動作不良．,出力電圧、出たり出なかったりする。,並列ﾀﾞｲｵｰﾄﾞ焼損の為　交換。,,1997.10.14,1997.09.26</t>
  </si>
  <si>
    <t>3098, 29050049,71500,PAD16-500L,19971022,19971022,電圧ドロップする。                    異音がする。,"電流を流すと、C,VﾗﾝﾌﾟとC,Cﾗﾝﾌﾟが交互に点灯し電圧がドロップする。又、異音がする。",整流回路のｻﾌﾞｻｲﾘｽﾀが不良となっておりました。  これにより、ﾁｮｰｸｺｲﾙの磁界の影響でﾌｧﾝの羽根が振動していた為、併発的に異音がしておりました。,,1997.10.22,1997.10.22</t>
  </si>
  <si>
    <t>1472, 10121174,71940,PAR80A,19970909,19970902,電圧設定ふらつく,出力のＭＶｵｰﾀﾞｰで不安定。,電圧調整　ＶＲ交換しました。                    動作ＯＫ。,,1997.09.09,1997.09.02</t>
  </si>
  <si>
    <t>4049, 11031265,71940,PAR80A,19971125,19971117,電圧出力不良,出力不良。,後面のターミナル　出力－サンプリング間の        ショートバー取付ネジのゆるみでしたので          手直しを行い、点検調整致しました。,,1997.11.25,1997.11.17</t>
  </si>
  <si>
    <t>421, 28120414,71950,PAR160A,19970805,19970729,表示ﾌﾗｯｼﾝｸﾞ,表示点滅する。,表示部のＩＣがソケットとの接触不良で上記        症状になっていました。手直しを行ない点検調整    致しました。,,1997.08.05,1997.07.29</t>
  </si>
  <si>
    <t>2306, 27070805,72000,PAL16-20,19971013,19970930,電流不安定　,出力電圧不安定。,出力ＯＮ，ＯＦＦ用プッシュスイッチ接点不良の為、出力電圧不安定となっていました。プッシュスイッチ交換後、動作試験及び性能試験を行いました。,,1997.10.13,1997.09.30</t>
  </si>
  <si>
    <t>4488, 27070801,72009501,PAL16-20D,19971209,19971201,電圧値が安定しない,出力電圧不安定。,出力ＯＮ，ＯＦＦ用プッシュスイッチ接触不良の為、出力不安定となっていました。プッシュスイッチ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</si>
  <si>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4490, 27100861,72009501,PAL16-20D,19971209,19971201,電圧値が安定しない,出力電圧不安定。,出力ＯＮ，ＯＦＦ用プッシュスイッチ接触不良の為、出力不安定となっていました。プッシュスイッチ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</si>
  <si>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4492, 27100871,72009501,PAL16-20D,19971212,19971201,電圧値が安定しない,出力電圧不安定。,出力ＯＮ，ＯＦＦ用プッシュスイッチ接触不良の為、出力不安定となっていました。プッシュスイッチ    交換後、動作試験及び性能試験を行いました。,,1997.12.12,1997.12.01</t>
  </si>
  <si>
    <t>4493, 27090842,72009501,PAL16-20D,19971209,19971201,電圧値が安定しない,出力電圧不安定。,出力ＯＮ，ＯＦＦ用プッシュスイッチ接触不良の為、出力不安定となっていました。プッシュスイッチ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</si>
  <si>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4494, 27100857,72009501,PAL16-20D,19971209,19971201,電圧値が安定しない,出力電圧不安定。,出力ＯＮ，ＯＦＦ用プッシュスイッチ接触不良の為、出力不安定となっていました。プッシュスイッチ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</si>
  <si>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4495, 27100866,72009501,PAL16-20D,19971209,19971201,電圧値が安定しない,出力電圧不安定。,出力ＯＮ，ＯＦＦ用プッシュスイッチ接触不良の為、出力不安定となっていました。プッシュスイッチ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</si>
  <si>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4496,  1540162,72009501,PAL16-20D,19971209,19971201,電圧値が安定しない,出力電圧不安定。,出力ＯＮ，ＯＦＦ用プッシュスイッチ接触不良の為、出力不安定となっていました。プッシュスイッチ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</si>
  <si>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4497, 27090843,72009501,PAL16-20D,19971209,19971201,電圧値が安定しない,出力電圧不安定。,出力ＯＮ，ＯＦＦ用プッシュスイッチ接触不良の為、出力不安定となっていました。プッシュスイッチ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</si>
  <si>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4498, 27100860,72009501,PAL16-20D,19971209,19971201,電圧値が安定しない,出力電圧不安定。,出力ＯＮ，ＯＦＦ用プッシュスイッチ接触不良の為、出力不安定となっていました。プッシュスイッチ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</si>
  <si>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4499,  1540161,72009501,PAL16-20D,19971212,19971201,電圧値が安定しない,出力電圧不安定。,出力ＯＮ，ＯＦＦ用プッシュスイッチ接触不良の為、出力不安定となっていました。プッシュスイッチ    交換後、動作試験及び性能試験を行いました。,,1997.12.12,1997.12.01</t>
  </si>
  <si>
    <t>4500, 27100868,72009501,PAL16-20D,19971212,19971201,電圧値が安定しない,出力電圧不安定。,出力ＯＮ，ＯＦＦ用プッシュスイッチ接触不良の為、出力不安定となっていました。プッシュスイッチ    交換後、動作試験及び性能試験を行いました。,,1997.12.12,1997.12.01</t>
  </si>
  <si>
    <t>4502, 27070798,72009501,PAL16-20D,19971209,19971201,電圧値が安定しない,出力電圧不安定。,出力ＯＮ，ＯＦＦ用プッシュスイッチ接触不良の為、出力不安定となっていました。プッシュスイッチ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</si>
  <si>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4503, 27090838,72009501,PAL16-20D,19971212,19971201,電圧値が安定しない,出力電圧不安定。,出力ＯＮ，ＯＦＦ用プッシュスイッチ接触不良の為、出力不安定となっていました。プッシュスイッチ    交換後、動作試験及び性能試験を行いました。,,1997.12.12,1997.12.01</t>
  </si>
  <si>
    <t>4505, 27100870,72009501,PAL16-20D,19971209,19971201,電圧値が安定しない,出力電圧不安定。,出力ＯＮ，ＯＦＦ用スイッチ接触不良の為、出力    不安定となっていました。スイッチ交換後、動作試験及び性能試験を行いました。,,1997.12.09,1997.12.01</t>
  </si>
  <si>
    <t>4506, 27100864,72009501,PAL16-20D,19971209,19971201,電圧値が安定しない,出力電圧不安定。,出力ＯＮ，ＯＦＦ用プッシュスイッチ接触不良の為、出力不安定となっていました。プッシュスイッチ    交換後、動作試験及び性能試験を行いました。,,1997.12.09,1997.12.01</t>
  </si>
  <si>
    <t>2779, 27110788,72019,PAL16-40S,19971020,19971013,表示される数値がバラつく。            表示が暗くなったり、消灯したりする。,出力不良。FAN摩耗。, ｽｲｯﾁﾝｸﾞﾄﾗﾝｼﾞｽﾀｰ及び抵抗に劣化あり交換。         ﾌｧﾝ摩耗している為　交換。                      点検゜校正　致しました。,,1997.10.20,1997.10.13</t>
  </si>
  <si>
    <t>14,  2940623,72030,PAL35-10,19970804,19970716,出力でず,出力不安定、ﾌｧﾝ ﾉｲｽﾞ大                        DOM2 表示不良。,後部ﾀｰﾐﾅﾙｼｮｰﾄﾋﾟｰｽ ﾋﾞｽ締め。ＯＵＴＰＵＴ      ｽｲｯﾁ交換　　ＤＯＭ２表示不良手直し,,1997.08.04,1997.07.16</t>
  </si>
  <si>
    <t>3432,  1040091,72040,PAL35-20,19980216,19971031,ｵｰﾊﾞｰﾎｰﾙ,出力電圧不安定。,発振回路のタ゛イオート゛取り付け半田部分に、    クラックが発生していた為半田付けを修正後、      出力を確認にて完了致しました。,,1998.02.16,1997.10.31</t>
  </si>
  <si>
    <t>3433,  1040097,72040,PAL35-20,19980216,19971031,ｵｰﾊﾞｰﾎｰﾙ,出力電圧不安定。,発振回路のタ゛イオート゛取り付けの半田部分に、  クラックが発生していた為半田付けを修正後、      出力を確認にて完了致しました。,,1998.02.16,1997.10.31</t>
  </si>
  <si>
    <t>5026,  1530135,72040,PAL35-20,19971222,19971215,抵抗負荷接続時　出力不良,出力不安定。, CUR/VOLT LIMITのｽｲｯﾁが接触不良の為　交換。   各部点検、ｵｰﾊﾞｰﾎｰﾙ致しました。,,1997.12.22,1997.12.15</t>
  </si>
  <si>
    <t>4269,  3920003,72050,PAL35-30,19980216,19971125,負荷つなぐと電圧が0になる,出力電圧不安定。,チョークコイルの不良の為交換後、出力の確認      にて完了致しました。,,1998.02.16,1997.11.25</t>
  </si>
  <si>
    <t>1726,  2940698,72210,PAB18-1.8A,19971016,19970910,電圧変動が大きい,電圧不安定。,電圧ボリューム不良の為、交換。                  点検・調整。,,1997.10.16,1997.09.10</t>
  </si>
  <si>
    <t>3928,  1125414,72210,PAB18-1.8A,19971121,19971112,表示不安定,出力不安定,ＦＩＮＥ　ボリューム不良交換　点検,,1997.11.21,1997.11.12</t>
  </si>
  <si>
    <t>1771,  1450558,72220,PAB18-3A,19970929,19970911,ＯＵＴ　ＰＵＴ破損                    出力不安定,出力不安定,出力端子破損交換                                ポテンショメータ不安定交換                      点検　調整,,1997.09.29,1997.09.11</t>
  </si>
  <si>
    <t>4716, 49118911,72220,PAB18-3A,19971217,19971205,出力不安定                            修理後直送,出力不安定。,電圧調整ボリュームの不良の為、交換。            点検調整。,,1997.12.17,1997.12.05</t>
  </si>
  <si>
    <t>2375, 48093810,72230,PAB32-1.2A,19971006,19971001,電圧が安定しない,出力電圧不安定。,電圧設定用ボリューム接点不良（ガリオーム）の為、出力電圧不安定となっていました。ボリューム交換後動作試験及び性能試験を行ないました。,,1997.10.06,1997.10.01</t>
  </si>
  <si>
    <t>2630, 11016292,72230,PAB32-1.2A,19971031,19971008,出力不安定,出力電圧不安定。,出力電圧設定ボリューム　ガリオームの為、設定電圧不安定となっていました。ボリューム交換後、動作  試験及び性能試験を行ないました。,,1997.10.31,1997.10.08</t>
  </si>
  <si>
    <t>4652, 49115075,72230,PAB32-1.2A,19980108,19971204,出力電圧ﾊﾞﾗﾂｷ                                                               見積至急願います　,出力電圧不安定。,出力電圧設定用ファインホ゛リューム（ｶﾞﾘｵｰﾑ）  不良の為、出力不安定となっていました            ホ゛リューム交換後、調整及び性能試験を行いました,,1998.01.08,1997.12.04</t>
  </si>
  <si>
    <t>4654, 49115076,72230,PAB32-1.2A,19980108,19971204,出力電圧ﾊﾞﾗﾂｷ                                                               見積至急ねがいます,出力電圧不安定。,出力電圧設定用ファインホ゛リューム（ｶﾞﾘｵｰﾑ）  不良の為、出力不安定となっていました            ホ゛リューム交換後、調整及び性能試験を行いました,,1998.01.08,1997.12.04</t>
  </si>
  <si>
    <t>4655, 30075711,72230,PAB32-1.2A,19980108,19971204,出力電圧ﾊﾞﾗﾂｷ                                                               見積至急願います　,出力電圧不安定。,サフ゛電源回路のコンテ゛ンサー（Ｃ４）不良の為、出力電圧不安定となっていました。コンテ゛ンサー  交換後、調整及び性能試験を行ないました。,,1998.01.08,1997.12.04</t>
  </si>
  <si>
    <t>4656, 49115073,72230,PAB32-1.2A,19980108,19971204,出力電圧ﾊﾞﾗﾂｷ                                                               見積至急ねがいます,出力電圧不安定。,出力゛電圧設定用ファインホ゛リューム（ｶﾞﾘｵｰﾑ）不良の為、出力不安定となっていました            ホ゛リューム交換後、調整及び性能試験を行いました,,1998.01.08,1997.12.04</t>
  </si>
  <si>
    <t>4657, 49115074,72230,PAB32-1.2A,19980108,19971204,出力電圧ﾊﾞﾗﾂｷ                                                               見積至急願います　,出力電圧不安定。,出力電圧設定用ファインホ゛リューム（ｶﾞﾘｵｰﾑ）  不良の為、出力不安定となっていました            ホ゛リューム交換後、調整及び性能試験を行いました,,1998.01.08,1997.12.04</t>
  </si>
  <si>
    <t>4659, 49115088,72230,PAB32-1.2A,19980108,19971204,出力電圧ﾊﾞﾗﾂｷ                                                               見積至急願います　,出力電圧不安定。,出力電圧設定用ファインホ゛リューム（ｶﾞﾘｵｰﾑ）  不良の為、出力不安定となっていました            ホ゛リューム交換後、調整及び性能試験を行いました,,1998.01.08,1997.12.04</t>
  </si>
  <si>
    <t>248, 48023271,7223011,PAB32-1.2A,19970729,19970724,,ＭＶ表示せず                                    ＶＯＬＴＡＧＥ　不安定,配線間不良手直し                                １０ＫＯＨＭ１０Ｔ交換,,1997.07.29,1997.07.24</t>
  </si>
  <si>
    <t>4046,  1040152,72240,PAB32-2A,19971126,19971117,出力電圧不安定,出力電圧不安定。,Ａ５０５ホ゛ート゛のコモン端子６番と、＋Ｓを接続する線がホ゛ート゛半田付け部で切れていた為、不安定となっていましたので手直し致しました。,,1997.11.26,1997.11.17</t>
  </si>
  <si>
    <t>4047,  1450845,72240,PAB32-2A,19971209,19971117,出力電圧不安定,出力電圧不安定。,電圧微調整ボリューム不良の為、不良部品交換後    調整。出力確認にて完了致しました。,,1997.12.09,1997.11.17</t>
  </si>
  <si>
    <t>1806, 29010753,72320,PAB25-1TR,19970929,19970912,表示不良,指示不安定,出力部の取り付けネシ゛ゆるみでしたので手直しを行い点検調整致しました。,,1997.09.29,1997.09.12</t>
  </si>
  <si>
    <t>1389, 28120505,72800,PCR500,19971215,19970901,,出力不良,チョーク　トランス不良交換　アナログコントロールボード不良交換　                                内部清掃　点検調整,,1997.12.15,1997.09.01</t>
  </si>
  <si>
    <t>1336, 16030004,74640,PAX35-20,19970901,19970829,ＣＶ，ＣＣ同時点灯                    シーケンス動作中時々出力ＯＦＦとなる。,ＣＶ，ＣＣ点灯し、出力が下がる。,ドライブＡＭＰ基板とＰＯＷＥＲ　ＡＭＰ基板の    コネクター接触不良の為コネクター手直し。,,1997.09.01,1997.08.29</t>
  </si>
  <si>
    <t>4778, 11120037,74650,PAX35-30,19971219,19971208,出力電圧がでない,出力時々でない,コネクタ接触不良の為手直し致しました            点検済,,1997.12.19,1997.12.08</t>
  </si>
  <si>
    <t>150, 14101897,74860,PMC18-3A,19970729,19970722,出力電圧不安定,出力電圧不安定。,出力電圧調整ボリューム劣化の為交換。,,1997.07.29,1997.07.22</t>
  </si>
  <si>
    <t>1579, 13070320,74860,PMC18-3A,19970905,19970905,電圧不安定,電圧設定、不安定。                              表示暗い。,電圧設定用ﾎﾞﾘｭｰﾑ交換。                        表示７SEG LED交換。,,1997.09.05,1997.09.05</t>
  </si>
  <si>
    <t>3800, 14060025,74950,PMC110-0.6A,19971120,19971110,,出力電圧不安定。,電圧設定ホ゛リューム劣化により、出力電圧不安定となっていましたので交換しました。後部外部コントロール端子が破損していましたので交換しました。,,1997.11.20,1997.11.10</t>
  </si>
  <si>
    <t>466, 14060028,74980,PMC350-0.2A,19970829,19970730,電圧が安定しない上昇していく,出力電圧不安定。,フロントパネル「ＶＯＬＴＡＧＥ」ボリューム      劣化の為交換。,,1997.08.29,1997.07.30</t>
  </si>
  <si>
    <t>467, 14060026,74980,PMC350-0.2A,19970829,19970730,電圧が安定しない　上昇していく,出力電圧不安定。,フロントパネルの「ＶＯＬＴＡＧＥ」ボリューム    劣化の為交換。,,1997.08.29,1997.07.30</t>
  </si>
  <si>
    <t>1076, 14070088,74980,PMC350-0.2A,19970829,19970825,出力不良。,内部ﾘﾚｰ切り替え回路不良。,ﾘﾚｰ切り替え回路、抵抗断線交換。,,1997.08.29,1997.08.25</t>
  </si>
  <si>
    <t>3389, 16020781,74980,PMC350-0.2A,19971205,19971030,電圧VRｶﾞﾘ  VR交換して下さい　,出力電圧不安定。,電圧設定ホ゛リューム不良の為、交換。            交換後、点検調整を致しました。,,1997.12.05,1997.10.30</t>
  </si>
  <si>
    <t>3390, AL001147,74980,PMC350-0.2A,19971205,19971030,電圧VRｶﾞﾘ  VR交換して下さい　,出力電圧不安定。,電圧設定ホ゛リューム不良の為、交換。            交換後、点検調整を致しました。,,1997.12.05,1997.10.30</t>
  </si>
  <si>
    <t>3391, AL002711,74980,PMC350-0.2A,19971205,19971030,電圧VRｶﾞﾘ  VR交換して下さい　,出力電圧不安定。,電圧設定ホ゛リューム不良の為、交換。            交換後、点検調整を致しました。,,1997.12.05,1997.10.30</t>
  </si>
  <si>
    <t>1056, BE002109,75020,PAK20-18A,19970909,19970825,,出力不安定,清掃　スイッチ交換                              点検　調整,,1997.09.09,1997.08.25</t>
  </si>
  <si>
    <t>611, 29020164,75030,PAK35-10A,19970909,19970806,ＯＵＴ　ＰＵＴ　ＯＮにてＰＯＷＥＲ     ＳＷ　ＯＦＦ,出力不安定,内部清掃　スイッチ不良交換                      点検　調整,,1997.09.09,1997.08.06</t>
  </si>
  <si>
    <t>3629, 13053748,75030,PAK35-10A,19971106,19971106,電圧表示不安定,出力電圧不安定。,ＣＶのポテンションメータが不良の為部品交換を行い動作点検致しました。,,1997.11.06,1997.11.06</t>
  </si>
  <si>
    <t>4481, 11121288,75100,PAK20-36A,19980113,19971201,ブレーカ落ちる                        出力しない,出力不安定,ＳＷ不良交換                                    清掃　点検,,1998.01.13,1997.12.01</t>
  </si>
  <si>
    <t>4483, 15032434,75100,PAK20-36A,19980113,19971201,ブレーカ落ちる                        出力しない,出力不安定,ＳＷ不良交換　フィルタ交換                      清掃　点検,,1998.01.13,1997.12.01</t>
  </si>
  <si>
    <t>3925, AC000233,75160,PAK6-160A,19971217,19971112,使用中電源落ちる,出力不安定,リモートコントロールＳＷ＊７腐蝕交換            コントロール基板化学液によるパターン断線３個所  手直し　パネルメータ不安定交換　点検,,1997.12.17,1997.11.12</t>
  </si>
  <si>
    <t>509, 14100229,75780,PCR4000L,19970821,19970801, 出力波形が時々みだれる,出力波形異常,サイン波を作るＳＵＢ　ＣＰＵ回路が不良でした。  ボード交換の上、エージング後再調整し、正常動作を確認致しました。,,1997.08.21,1997.08.01</t>
  </si>
  <si>
    <t>1038, AK003320,76420,PAN70-15,19970822,19970822,電圧ホ゛リュウム不良,出力電圧７Ｖの時　電圧ふらつく。,電圧ボリューム接触不良の為　ボリューム交換。,,1997.08.22,1997.08.22</t>
  </si>
  <si>
    <t>2535,  1910002,K0019,REPAIR PARTS,19971009,19971003,大きなﾘｯﾌﾟﾙがのる（出力5A程度     )ﾓﾆﾀ-BNCにｵｼﾛをつなぐと（ﾋﾞ-ﾑ     が変化する）出力電流が変化する,,定電流ｺﾝﾄﾛｰﾙ回路内IC(MC107)不良の為         交換修理致しました。,,1997.10.09,1997.10.03</t>
  </si>
  <si>
    <t>115, 12080002,R4179,S-92713,19970729,19970718,電圧ふらつく。,電圧ふらつく。,後面　端子台のV.REMのｼｮｰﾄﾋﾟｰｽ締付。         不完全の為　出力電圧ふらついていた。,,1997.07.29,1997.07.18</t>
  </si>
  <si>
    <t>4165, 14110031,R6059,"S-93759A (E,LOAD) 200V",19971121,19971120,7CH電流不安定, CH7電流設定値不安定。, CH7 DAC劣化交換し各部点検しました。,,1997.11.21,1997.11.20</t>
  </si>
  <si>
    <t>4740,  1430001,U1519,POW35-20S S-80326A,19980123,19971208,出力電圧が不安定,出力不安定。,電圧コントロールホ゛リウム不良で、出力不安定    でした。不良部品交換した後、点検調整致しました。,,1998.01.23,1997.12.08</t>
  </si>
  <si>
    <t>907,  3920005,U2149,S-82356,19970825,19970820,電流設定２９Ａに対し，負荷をかけると  ２６Ａまでしか上らない。,設定電流値２９Ａに対し２６Ａまでしか上らない。,ト゛ライフ゛電圧用コンテ゛ンサ不良の為          定格電流まで流れませんでした。,,1997.08.25,1997.08.20</t>
  </si>
  <si>
    <t>517, 10090073,34550,S-88301,19971205,19970801,ﾌｧﾝ取かえ                           ｵｰﾊﾞｰﾎｰﾙ,ファン交換、オーハ゛ーホール。,ファン交換を行い、内部点検・動作確認致しました。,,1997.12.05,1997.08.01</t>
  </si>
  <si>
    <t>518, 10020053,34550,S-88301,19971205,19970801,ﾌｧﾝ取かえ                             ｵｰﾊﾞｰﾎｰﾙ,ファン交換、オーハ゛ーホール。,ファン交換を行い、内部点検・動作確認致しました。,,1997.12.05,1997.08.01</t>
  </si>
  <si>
    <t>570,  0830455,60490,PAD35-10,19970808,19970804,動作中熱を持つ,白Ｂポスト焼損。,白Ｂポスト焼損していましたので交換を致しました。ファンモーター使用されていませんので熱発生致し  ますが特に異常では有りません。,,1997.08.08,1997.08.04</t>
  </si>
  <si>
    <t>198,  2940793,70000,PAD35-10L,19970905,19970723,FAMまわらず。,ファン廻らず。,ファンモーター不良、コントロール基板のダイオードショート、後面ターミナルのショートバー欠品の為  不良部品交換し不足品取付た後点検調整致しました。,,1997.09.05,1997.07.23</t>
  </si>
  <si>
    <t>3368,  2508656,70000,PAD35-10L,19971112,19971029,FAN不良,FAN回転せず,FAN不良の為交換、点検、清掃、調整,,1997.11.12,1997.10.29</t>
  </si>
  <si>
    <t>400, 28033395,70010,PAD35-30L,19970826,19970728,フぁンがまわらない                    見積り要す,ファンモータが動作不良となっておりました。,ファン交換及び点検・清掃致しました。,,1997.08.26,1997.07.28</t>
  </si>
  <si>
    <t>643,  1710167,70010,PAD35-30L,19970808,19970806,２０Ａ通電中ＮＦＢ　ＤＯＷＮ,ファン回転せず,ファン不良の為交換                              清掃　点検　調整,,1997.08.08,1997.08.06</t>
  </si>
  <si>
    <t>5194,  1190083,70010,PAD35-30L,19980119,19971218,FAN回らず                             異音がする。,ﾌｧﾝﾓｰﾀ停止。又、CCﾎﾞﾘｭｰﾑ接触不良。,ﾌｧﾝﾓｰﾀ及びCCﾎﾞﾘｭｰﾑが不良であった為、部品交換  致しました。修理後、点検を行いました。その他、  内部清掃。,,1998.01.19,1997.12.18</t>
  </si>
  <si>
    <t>3496, 29020977,70050,PAD250-4.5L,19971120,19971104,,ファン不良                                      絶縁不良,ファン不良交換                                  絶縁不良手直し下記部品交換　清掃                点検　調整,,1997.11.20,1997.11.04</t>
  </si>
  <si>
    <t>3499, 10071223,70050,PAD250-4.5L,19971120,19971104,,ファン不良                                      絶縁不良,ファン不良交換                                  絶縁不良手直し　下記部品交換　清掃              点検　調整,,1997.11.20,1997.11.04</t>
  </si>
  <si>
    <t>1628,  3990459,70120,PAD35-20L,19970919,19970908,冷却ファン回らず,ファン不良。,ファンモーター不良・ショートバー欠品でした。    不良部品交換し不足品取り付けた後、清掃し        調整致しました。,,1997.09.19,1997.09.08</t>
  </si>
  <si>
    <t>1754, 27076226,70120,PAD35-20L,19970911,19970910,ファン回らず,ファン回転せず,ファン不良の為交換                              点検．調整,,1997.09.11,1997.09.10</t>
  </si>
  <si>
    <t>1844, 29118409,70120,PAD35-20L,19970918,19970912,ファン停止,ファンモータが動作不良を起こしておりました。,ファン交換を行いました。動作点検を行い、異常ありませんでした。,,1997.09.18,1997.09.12</t>
  </si>
  <si>
    <t>3292, 29067922,70120,PAD35-20L,19971104,19971027,冷却ファン回転せず,ファンモーター不良。,ファンモーター不良でしたので交換し、点検調整    致しました。,,1997.11.04,1997.10.27</t>
  </si>
  <si>
    <t>3852,  1350121,70150,PAD55-10L,19971118,19971111,ﾌｧﾝ回らず,冷却ﾌｧﾝ回らず。,冷却ﾌｧﾝ損傷交換。                              ﾌｧﾝｶﾊﾞｰ損傷手直し。                            内部汚れ埃、多くｴﾔｰで清掃。,,1997.11.18,1997.11.11</t>
  </si>
  <si>
    <t>3165,  1520008,70160,PAD55-60L,19971126,19971023,校正,ＦＡＮ停止（２個）。                            その他は異常なし。,ＦＡＮ停止の為、交換。                          交換後、点検・校正を致しました。,,1997.11.26,1997.10.23</t>
  </si>
  <si>
    <t>3166,  1520009,70160,PAD55-60L,19971126,19971023,校正,ＦＡＮ劣化。                                    ＣＶランプ断線。                                その他は異常なし。,ＦＡＮ劣化の為、交換。                          ＣＶランプ交換。                                交換後、点検・校正を致しました。,,1997.11.26,1997.10.23</t>
  </si>
  <si>
    <t>4009,  1340054,70180,PAD35-60L,19971119,19971114,FAN回らず,ファン停止,ﾌｧﾝﾓｰﾀ､CV､CCﾗﾝﾌﾟ､Vﾒｰﾀﾌﾚｰﾑ､不良の為、部品交換致しました。その他、Ｖチェック端子用ヒューズ交換。  修理後、点検致しました。,,1997.11.19,1997.11.14</t>
  </si>
  <si>
    <t>4160, 11013545,70190,PAD16-30L,19971209,19971120,ﾌｧﾝ回らず, ﾌｧﾝ回らず。,冷却ﾌｧﾝ回転せず不良交換。,,1997.12.09,1997.11.20</t>
  </si>
  <si>
    <t>2761, 29111750,70200,PAD250-2.5L,19971021,19971013,ﾒｰﾀｰ脱落                              ｵｰﾊﾞｰﾎｰﾙ,メーターフレーム破損。                          ファンモーター，ＩＣ不良。,メーターフレーム破損，ファンモーター不良と      ＋－１５Ｖ　ＩＣ不良で、出力出来ませんでした。  不良部品交換した後、点検調整致しました。,,1997.10.21,1997.10.13</t>
  </si>
  <si>
    <t>430, 29081259,70210,PAD16-100L,19970804,19970729,出力不良,使用中ブレーカ落ちる,・ファン不良の為ファン交換                      ・POWER.CC.CV表示ランプ切れの為ランプ交換     ・清掃．点検．調整,,1997.08.04,1997.07.29</t>
  </si>
  <si>
    <t>2329,  1150026,70210,PAD16-100L,19971007,19970930,ファン異音,ファン異音,ファン不良の為２ケ交換．                        点検．調整,,1997.10.07,1997.09.30</t>
  </si>
  <si>
    <t>2467, 28121146,70210,PAD16-100L,19971017,19971002,左側のファンが止まる,ﾌｧﾝ不良。, ﾌｧﾝ 2 ｹ 交換。,,1997.10.17,1997.10.02</t>
  </si>
  <si>
    <t>2461,  1340060,70220,PAD70-15L,19971029,19971002,ﾌｧﾝ不良,ファン異音。コ゛ム足破損。,ファン・コ゛ム足交換致しました。,,1997.10.29,1997.10.02</t>
  </si>
  <si>
    <t>3783,  1650165,70230,PAD70-8L,19971112,19971110,出力でず,依頼内容に関して症状を確認出来ませんでした。又、ﾌｧﾝ不良でした。　（Ｓ８６２４７：６Ａ、－Ｓ間 に１００ｷﾛｵｰﾑ可変抵抗を入れて出力する様改造）,ﾌｧﾝ交換し、動作確認致しました。異常ありません でしたので再度ご使用願います。,,1997.11.12,1997.11.10</t>
  </si>
  <si>
    <t>2667, 29080600,70240,PAD55-35L,19971014,19971008,ﾌﾞｰﾝと音がする, ﾌｧﾝ回転せず。                                   CV.POWER表示ﾗﾝﾌﾟ切れ。, ﾌｧﾝ交換。ﾗﾝﾌﾟ交換。,,1997.10.14,1997.10.08</t>
  </si>
  <si>
    <t>4140,  1550030,70260,PAD35-200L,19980114,19971119,出力でず, ファン不良。その他、ﾊﾟﾜｰﾗﾝﾌﾟ､CVﾗﾝﾌﾟ切れ。,ﾌｧﾝ不良の為、部品交換を行いました（全数）。     又、ﾊﾟﾜｰﾗﾝﾌﾟ及びCVﾗﾝﾌﾟ切れの為、交換。      修理後、点検、調整を行いました。,,1998.01.14,1997.11.19</t>
  </si>
  <si>
    <t>1371, 11023571,70570,PLZ300W,19970922,19970901,電流がだんだん減衰して                流れなくなる,ファンが回転しませんでした。,ファンモーター不良の為　交換後、性能試験及び    エージング試験を行ないました。,,1997.09.22,1997.09.01</t>
  </si>
  <si>
    <t>351,29010779,70580,PLZ700W,19970804,19970725,ファン回転せず,ﾌｧﾝ回転せず。,左右ともﾌｧﾝ交換。入力端子のｳｲﾝｸﾞﾅｯﾄ破損  の為　交換、,,1997.08.04,1997.07.25</t>
  </si>
  <si>
    <t>4020, 11122801,70730,PLZ152W,19971114,19971114,校正データ取り                        FAN回らず,ＦＡＮ回らず。,ＦＡＮを交換し、各部動作点検校正を行い、テ゛ータを作成致しました。,,1997.11.14,1997.11.14</t>
  </si>
  <si>
    <t>398, 26070099,70750,PLZ1002W,19970818,19970728,冷却ファン不良                        アラーム出力されたまま,FAN回転不良,FAN回転不良　全数交換                           ｵｰﾊﾞｰﾎｰﾙを行ないメーター校正。,,1997.08.18,1997.07.28</t>
  </si>
  <si>
    <t>3607, 25090069,70770,PLZ152WA,19980112,19971106,,ＦＡＮ不良,ＦＡＮ不良交換　ＰＵＳＨＳＷ＊７　コンデンサ＊２オーバーホール交換　校正　データ付              内部　清掃,,1998.01.12,1997.11.06</t>
  </si>
  <si>
    <t>3608,  1250034,70770,PLZ152WA,19980112,19971106,ファン異常音,ＦＡＮ不良,ＦＡＮ不良交換　ＰＯＳＨＳＷ＊７　コンデンサ＊２オーバーホール交換　内部清掃　ＯＰＡＭＰ不良交換校正　データ付,,1998.01.12,1997.11.06</t>
  </si>
  <si>
    <t>4945,  1210010,71100,PAA35-100T,19980127,19971212,ファン不良,ファン劣化。,ファン劣化、ハ゜ワーランフ゜不灯の為　交換。    清掃・点検・調整。,,1998.01.27,1997.12.12</t>
  </si>
  <si>
    <t>2922,  1140035,71240,PCC2K-200,19971202,19971016,ファンより異音する,ファン不良。,ファン不良の為、全数交換。                      清掃・点検・調整。,,1997.12.02,1997.10.16</t>
  </si>
  <si>
    <t>2352, AF000373,71320,PAD35-5L,19980127,19971001,ﾌｧﾝ不良,ファンモーター不良。,ファンモーター不良でしたので交換を行い、        清掃した後　点検調整致しました。,,1998.01.27,1997.10.01</t>
  </si>
  <si>
    <t>2353, AF000374,71320,PAD35-5L,19980127,19971001,ﾌｧﾝ不良  出力不良,ファンモーター不良。,ファンモーター不良とコントロール基板の腐食が    有りました。不良部品交換と腐食部分の手直しを    行い、点検調整致しました。,,1998.01.27,1997.10.01</t>
  </si>
  <si>
    <t>2354, 15214472,71320,PAD35-5L,19980127,19971001,出力不良,ファン不良。,ファンモーター不良とコントロール基板の断線      有りました。不良部品交換と断線の手直しを行い    点検調整致しました。,,1998.01.27,1997.10.01</t>
  </si>
  <si>
    <t>3739, 28108016,71320,PAD35-5L,19971125,19971107,出力しない,ＦＡＮ不良、センシンク゛ショートヒ゜ースなし、  出力は、します。,ＦＡＮ交換を行い、ショートヒ゜ースを取付け      動作点検致しました。,,1997.11.25,1997.11.07</t>
  </si>
  <si>
    <t>3159,  1040013,71420,PAD55-120L,19971126,19971023,校正,ＦＡＮ停止。                                    ＣＶ，ＣＣ，ＰＯＷＥＲランプ断線。              その他は異常なし。,ＦＡＮ停止の為、交換。                          ＣＶ，ＣＣ，ＰＯＷＥＲランプ断線の為、交換。    交換後、点検・校正を致しました。,,1997.11.26,1997.10.23</t>
  </si>
  <si>
    <t>760, 28011087,71640,PAD16-10LP,19970822,19970818,ﾌｧﾝから異常音する,ファンモーター不良。,ファンモーター不良でしたので交換した後、        点検調整致しました。,,1997.08.22,1997.08.18</t>
  </si>
  <si>
    <t>1356, 27101015,71640,PAD16-10LP,19970919,19970829,ＰＳ　ＯＮすると異音がする,FAN回転せず,FAN不良の為、交換                               点検　調整,,1997.09.19,1997.08.29</t>
  </si>
  <si>
    <t>1063,  1540255,71680,PAD16-100LP,19970912,19970825,,ファン不良,下記部品不良交換　清掃                          点検　調整,,1997.09.12,1997.08.25</t>
  </si>
  <si>
    <t>1066,  1540252,71680,PAD16-100LP,19970903,19970825,,ファン不良,ファン不良他下記部品交換　内部清掃              点検　調整,,1997.09.03,1997.08.25</t>
  </si>
  <si>
    <t>1067,  1540254,71680,PAD16-100LP,19970910,19970825,,ファン不良他,ファン不良他下記部品交換　内部清掃              点検　調整,,1997.09.10,1997.08.25</t>
  </si>
  <si>
    <t>4357,  1610477,71700,PAD35-20LP,19980113,19971127,SW入れるとヒューズとぶ,ファンモーター不良。, ﾌｧﾝﾓｰﾀｰ不良の為不良部品交換した後、点検調整致しました。上記のﾋｭｰｽﾞとぶ件については異常見られ ましたがﾎﾙﾀﾞｰ取付不良の為手直しを致しました。,,1998.01.13,1997.11.27</t>
  </si>
  <si>
    <t>4465,  1040026,71710,PAD35-30LP,19971205,19971201,ＦＡＮモータＮＧ,ファン不良。,ファン不良の為、交換。                          点検調整。,,1997.12.05,1997.12.01</t>
  </si>
  <si>
    <t>3153, 25110004,71780,PAD60-200LPT,19971126,19971023,校正,ファン停止（１個）。                            その他は異常なし。,ファンは停止していますが、使用電力では保護回路が動作する温度に達しない為、使用は可能です        （いずれ修理が必要）。,,1997.11.26,1997.10.23</t>
  </si>
  <si>
    <t>1774, 29010666,71940,PAR80A,19980130,19970911,ﾌｧﾝが回らない,ファン回らない。,トランスの巻線断線で、ファン回りませんでした。  不良部品交換した後、点検調整致しました。,,1998.01.30,1997.09.11</t>
  </si>
  <si>
    <t>154, 11070427,72000,PAL16-20,19970728,19970722,,ファン回らず異音が出る。,ファン交換後、動作試験及び電気特性試験を        行いました。,,1997.07.28,1997.07.22</t>
  </si>
  <si>
    <t>3774,  3920011,72000,PAL16-20,19971117,19971110,ﾌｧﾝ音大．, ﾌｧﾝ音大。, ﾌｧﾝ摩耗不良につき交換。                        内部清掃、各部点検致しました。,,1997.11.17,1997.11.10</t>
  </si>
  <si>
    <t>4388, 28121008,72010,PAL16-40,19980126,19971128,ファンまわらず　出力しない,ファン回転せず,ファン不良の為交換                              点検　調整　清掃,,1998.01.26,1997.11.28</t>
  </si>
  <si>
    <t>3226, 28082641,72030,PAL35-10,19971031,19971024,ファン回転不良,ファンモータ不良,ファン交換致しました。修理後、点検致しました。,,1997.10.31,1997.10.24</t>
  </si>
  <si>
    <t>3221,  1050002,72450,PCE10K-100,19971202,19971024,使用不可,ファン不良。,ファン不良の為、交換。                          清掃・点検・調整。,,1997.12.02,1997.10.24</t>
  </si>
  <si>
    <t>420, 10020379,75100,PAK20-36A,19970731,19970729,電流出力不良                          ﾌｧﾝ停止して高熱になったり正常         に戻ったりした,FAN不良の為、サーマルフ゜ロテクト動作して出力   停止になっていました。,不良のＦＡＮを交換後動作を確認しました。,,1997.07.31,1997.07.29</t>
  </si>
  <si>
    <t>2022, 29090221,75190,PAK35-30A,19970919,19970918,出力不可,FAN回転せず,FAN不良の為、全数交換                           内部汚れ大の為、清掃                            点検　調整,,1997.09.19,1997.09.18</t>
  </si>
  <si>
    <t>3089, 29090210,75190,PAK35-30A,19971023,19971021,ファン回らず．                        総合点検,ファン回らず。,ファン不良の為、交換。                          電流計セグメント不良の為、ＬＥＤ交換。          点検・調整。,,1997.10.23,1997.10.21</t>
  </si>
  <si>
    <t>2051,  4510013,80000,DPSV50-0.5,19971006,19970919,ＦＡＮ動作不良　　　　　　　　　　　,ＦＡＮ不良,ＦＡＮ不良交換　                                内部清掃,,1997.10.06,1997.09.19</t>
  </si>
  <si>
    <t>4000, 13060236,R4939,S-93715 200V,19971121,19971114,ｱﾗｰﾑ点灯, ﾌｧﾝ回転せず。, ﾌｧﾝ交換し各部点検しました。,,1997.11.21,1997.11.14</t>
  </si>
  <si>
    <t>3943,  1820003,U1929,PAD320-3.5LD,19971117,19971113,ﾌﾞﾚｰｶｰが途中で落ちる。, ﾌｧﾝ回転せず。                                   DOM表示部点灯せず。,ﾌｧﾝ交換。DOM用IC交換。,,1997.11.17,1997.11.13</t>
  </si>
  <si>
    <t>1385,  1040010,U3909,S-83793,19970905,19970901,GP-IB.FAN不良, FAN回転不良。, FAN交換。                                      内部、埃ずまり掃除。,,1997.09.05,1997.09.01</t>
  </si>
  <si>
    <t>637, 11070407,34290,S-87306,19970822,19970806,ＡＬＭ発生　,電源投入後、数分たつと出力落ちる。,出力保護回路のﾂｪﾅｰﾀﾞｲｵｰﾄﾞ特性劣化により保護回 路が動作していたため出力落ちていた。            部品交換後、動作確認致しました。,,1997.08.22,1997.08.06</t>
  </si>
  <si>
    <t>17,  1320360,70000,PAD35-10L,19970729,19970716,出力でず,内部にほこりが詰まっていたため出力でず。,VOLTAGEﾎﾞﾘｭｰﾑ空回り．手直しﾌﾚｰﾑ ﾃﾞｺﾎﾞｺ修理。CURRENT.LIMIT.SW接触不良手直し。,,1997.07.29,1997.07.16</t>
  </si>
  <si>
    <t>807, 25112702,70010,PAD35-30L,19971016,19970819,電源がおちる,使用中にブレーカが落ちる。                      電流計　動作不良。,過電圧保護回路のツェナーダイオード及び電流計が  不良でした。部品交換後、動作確認致しました。,,1997.10.16,1997.08.19</t>
  </si>
  <si>
    <t>219, 29041036,70050,PAD250-4.5L,19970819,19970723,180V以上　電源上がらず                先見積り．,出力電圧１８０Ｖ以上ﾌﾞﾚｰｶｰおち（ｱﾗｰﾑ動く),OVP回路ﾄﾗﾝｼﾞｽﾀｰ.ﾀﾞｲｵｰﾄﾞ交換。,,1997.08.19,1997.07.23</t>
  </si>
  <si>
    <t>2460, 10111311,72800,PCR500,19971021,19971002,ｴﾗｰになってしまう,９５Ｖ位でアラームが出る。,ｸﾘｱｰ(ｲﾆｼｬﾙ)を実行により正常動作する事を確認しま した。念の為ﾃﾞｼﾞﾀﾙ基板内のﾊﾞｯｸｱｯﾌﾟﾊﾞｯﾃﾘｰを  交換しました。交換後、点検調整致しました。,,1997.10.21,1997.10.02</t>
  </si>
  <si>
    <t>497, 14090108,74650,PAX35-30,19970902,19970731,OVP ｱﾗｰﾑ ﾃﾞﾀｱﾄ ｲｼﾞｮｳ ﾃﾞﾝｱﾂ ｦ ﾀﾞｽ ｹﾞﾝｲﾝｦ ｸﾃｲ ｼﾃｸﾀﾞｻｲ,EXT CONTROL FAILURE AFTER OVP ALARM GENERATED,"CPU BOARD CHANGED, RE-ADJUSTMENT",,1997.09.02,1997.07.31</t>
  </si>
  <si>
    <t>4999, 15100157,74930,PMC35-3A,19980108,19971215,出力が定格よりｵｰﾊﾞｰする              OUT PUTのｺﾝﾄﾛｰﾙがきかない,ＰＯＷＥＲ　ＳＷ入れるとアラーム出る。,逆流防止用タ゛イオート゛短絡の為出力制御出来ず、保護回路動作していました。タ゛イオート゛交換後、各部動作試験を行ない異常ありません。,,1998.01.08,1997.12.15</t>
  </si>
  <si>
    <t>4143, AK003352,76440,PAN160-7,19971120,19971119,福田様連絡済,アラーム点灯し、出力出ず。,位相制御用トランジスタ不良の為、Ｖｃｃ保護回路  動作し、アラーム点灯しました。トランジスタ交換後各部動作試験を行ないました。,,1997.11.20,1997.11.19</t>
  </si>
  <si>
    <t>4164, 14040032,R5299,S-93759 (E.LOAD) 200V,19971121,19971120,7CH ｱﾗｰﾑ点灯, CH7 ｱﾗｰﾑ働く。, CH7 OVPﾊﾟﾗ止めR43取付し各部点検しました。,,1997.11.21,1997.11.20</t>
  </si>
  <si>
    <t>4921, 29260627,70000,PAD35-10L,19980316,19971211,電源コントロール不可                  見積り要,本機は改造が施されております。詳しい改造仕様につきましてはわかりませんが、この為に標準品としての動作は出来ません。,お客様との打合せにより、本機はこのまま返却させて頂きます。尚、改造部分を取り除いての動作は異常ありませんでした。,,1998.03.16,1997.12.11</t>
  </si>
  <si>
    <t>3845, AF002046,74670,PBX20-10,19971111,19971111,外部入力端子の内部インヒ゜ータ゛ンス  不良,ＥＸＴ．ＳＩＧ．ＩＮ（ＢＮＣ）の入力ｲﾝﾋﾟｰﾀﾞﾝｽ   が約３９０ｵｰﾑになっておりました。,外部信号過入力保護用のﾂｪﾅｰﾀﾞｲｵｰﾄﾞが不良となっ ておりました。部品交換後、動作確認致しました。,,1997.11.11,1997.11.11</t>
  </si>
  <si>
    <t>4904, 11121320,75100,PAK20-36A,19980114,19971210,PIA3200との接続で出力0.1A位       出力あり,ＰＩＡ３２００コントロールにて、０出力で出力    してしまう。,ＰＡＫ２０－３６Ａに異常が無い為に、            ＰＩＡ３２００をキャリフ゛レーション            して完了致しました。,,1998.01.14,1997.12.10</t>
  </si>
  <si>
    <t>4905, 11121319,75100,PAK20-36A,19980114,19971210,PIA3200との接続で出力0.1A位         出力あり,ＰＩＡ３２００コントロールで、０出力で出力      してしまう。,ＰＡＫ２０－３６Ａに異常が無い為に、            ＰＩＡ３２００をキャリフ゛レーション            して完了致しました。,,1998.01.14,1997.12.10</t>
  </si>
  <si>
    <t>1518, 29052351,10670,165A,19971001,19970903,5MVﾚﾝｼﾞの０調整ができない。, ﾒｰﾀｰ零点　調整不良。, ﾒｰﾀｰの零点調整不良のため手直し。                ﾒｰﾀｰのｱｸﾘﾙｶﾊﾞｰ帯電の為手直し。,,1997.10.01,1997.09.03</t>
  </si>
  <si>
    <t>1614, 10100048,35340,VAX60-6R0S,19970918,19970908,出力不良、本体裏面ファン取り付け,メーター表示不良。,ＤＰＭ不良の為交換。ＣＶボリューム不良の為交換。ＤＣ　ＦＡＮを取り付け、調整及び出力の確認を    致しました。,,1997.09.18,1997.09.08</t>
  </si>
  <si>
    <t>645,  1100027,60160,7025,19970822,19970806,電圧計振れず,メーター振れず,Ｖ．Ａメーターの不良の為交換                    点検．調整,,1997.08.22,1997.08.06</t>
  </si>
  <si>
    <t>2755,  2370166,60160,7025,19971028,19971013,直流出力電流規格外,Ａメーター指示不良。,＋－Ａメーター切替ＳＷ接触不良で、指示誤差出て  いましたので　手直しを行い、点検調整致しました。,,1997.10.28,1997.10.13</t>
  </si>
  <si>
    <t>784,  2140153,60490,PAD35-10,19971016,19970818,出力中にもれている                    ０．４７ＭＡぐらい,依頼内容に関しましては、症状を確認する事が出来ませんでした。又、電流メ－タ－指針が、出力を下げても4ｱﾝﾍﾟｱ以下に下がらない症状が確認されました。,電流ﾒｰﾀｰ本体の内部接触不良の為、手直しを行い  ました。修理後、点検、調整を致しました。,メーター内部の可変部分を調整,1997.10.16,1997.08.18</t>
  </si>
  <si>
    <t>2862, 13051787,60639209,S-79307A(PAD500-0.6AS) 200V,19971024,19971015,出力不安定（５Ｖぐらい）              １００Ｖノイス゛大,メーター指示誤差大。,Ｖメーター指示に誤差出ていましたので、各部点検後調整致しました。,,1997.10.24,1997.10.15</t>
  </si>
  <si>
    <t>5183, 25086581,70000,PAD35-10L,19980113,19971218,メーターが０に戻らない,Ａメーター不良。,電流計可動部　破損していました。                不良部品交換した後、点検調整致しました。,,1998.01.13,1997.12.18</t>
  </si>
  <si>
    <t>412,  2930152,70010,PAD35-30L,19970804,19970728,電圧計．指針振りきれ                  （ＧＮＤ端子浮かすと正常）,指針不安定,・ＬＩＭＩＴスイッチの不良の為スイッチ交換      ・清掃．点検．調整,,1997.08.04,1997.07.28</t>
  </si>
  <si>
    <t>4006,  1240071,70020,PAD55-20L,19971226,19971114,カレントつまみ不良                    見積り,電流ﾒｰﾀ不良。,電流ﾒｰﾀ交換。又、電流ﾎﾞﾘｭｰﾑ不良の為、部品交 換致しました。点検、調整致しました。,,1997.12.26,1997.11.14</t>
  </si>
  <si>
    <t>2464, 14112197,70030,PAD110-10L,19971014,19971002,電圧ﾎﾞﾘｭｳﾑﾘﾆｱにﾒｰﾀとあわない      ﾒｰﾀが急に上下動作する,出力電圧　不安定。, AMP基板（Ａ２００）ｿｹｯﾄ部分　腐蝕で接触不良  の為手直し。後面端子台　ｼｮｰﾄﾊﾞｰﾎﾞﾙﾄゆるみで   接触不良の為　手直し。,,1997.10.14,1997.10.02</t>
  </si>
  <si>
    <t>2850, BF001227,70040,PAD35-50L,19971017,19971015,電圧計不良                            新品不良,電圧計ひっかかりの為、動作せず。,電圧計　機械的不良の為、動作せず。              電圧計　交換。,,1997.10.17,1997.10.15</t>
  </si>
  <si>
    <t>4556, BE003008,70100,PAD35-100L,19971217,19971202,別紙参照,電流メータと実電流値が合わない。,電源内部の電流検出抵抗接触不良のため，電流メータと実電流値がス゛レていました。接触不良部分手直し後，再調整致しました。,,1997.12.17,1997.12.02</t>
  </si>
  <si>
    <t>456,  1700334,70120,PAD35-20L,19970805,19970729,ﾒｰﾀｰ振れず,電流計振れませんでした。,電流計調整用ボリューム破損で指示しませんでした。不良部品交換した後、点検調整致しました。,,1997.08.05,1997.07.29</t>
  </si>
  <si>
    <t>1870,  1700334,70120,PAD35-20L,19970924,19970916,ﾒｰﾀｰ振れず,電流計振れず,電流計及び電流設定ホ゛リューム不良の為交換致しました。                                          動作点検致しました。,,1997.09.24,1997.09.16</t>
  </si>
  <si>
    <t>3938,  1890336,70120,PAD35-20L,19971118,19971113,表示値不良,Ｖメーター誤差,ショックで不安定後部端子台ショートピースのゆるみ手直し　ポテンショメータ不良交換                点検　調整,,1997.11.18,1997.11.13</t>
  </si>
  <si>
    <t>1264,  1320200,70129,PAD35-20LS,19970908,19970827,Ｖ表示不良                            ＦＡＮ不良,ＤＯＭ表示不良,・デジタルメーター内のコンデンサー不良                              ＦＡＮ不良の為交換        ・点検．調整,,1997.09.08,1997.08.27</t>
  </si>
  <si>
    <t>394,  1220020,70140,PAD160-3.5L,19970806,19970728,全般修理・点検,Aﾒｰﾀｰ振れず。,内部　清掃　CURRENT.VOLTLIMIT SW接触不良       手直し。,,1997.08.06,1997.07.28</t>
  </si>
  <si>
    <t>4136, AF002643,70140,PAD160-3.5L,19971128,19971119,電流計不良,電流計振れず。,電流計設定用ボリウム破損とコントロール基板の抵抗焼損していました。不良部品交換した後、点検調整致しました。,,1997.11.28,1997.11.19</t>
  </si>
  <si>
    <t>2241, 28050591,70179,PAD110-20LS,19971003,19970926,表示がおかしい時がある．, DOMｰ2表示が時々ｾﾞﾛになる。                    CVﾗﾝﾌﾟ切れ。, DOM用ＩＣｿｹｯﾄ交換。                           ｽﾗｲﾄﾞｽｲｯﾁ交換。,,1997.10.03,1997.09.26</t>
  </si>
  <si>
    <t>3524, 29010623,70179,PAD110-20LS,19971105,19971104,表示不良, DOM表示がかける。                               ﾌｧﾝ回転せず。, DOM用ICｿｹｯﾄ交換。ｽﾗｲﾄﾞｽｲｯﾁ交換。            ﾌｧﾝ交換。CV表示P.L断　交換。,,1997.11.05,1997.11.04</t>
  </si>
  <si>
    <t>2321,  7530009,70200,PAD250-2.5L,19971020,19970930,電圧出力値誤差大,メータ不良。,Ｖメータ，ファン，ＡＣコード不良の為、交換。    絶縁不良　手直し、清掃。                        点検・調整。,,1997.10.20,1997.09.30</t>
  </si>
  <si>
    <t>3906,  1620002,70260,PAD35-200L,19971225,19971112,ＣＶコントロール不可                  全体点検,Ｖメーター振れず。,Ｖメーター調整ホ゛リューム破損。                ＰＯＷＥＲ　ＣＣ，ＣＶランフ゜点灯の為、交換。  点検・清掃・調整。,,1997.12.25,1997.11.12</t>
  </si>
  <si>
    <t>2158,  3930080,70280,PAD110-3L,19971007,19970924,,パワーＳＷ　ＯＮで出力セットされた電圧以上に    振れていました。,コントロール基板不良でセット電圧以上に振れて    いましたので手直しをし、再点検調整致しました。,,1997.10.07,1997.09.24</t>
  </si>
  <si>
    <t>758,  3921050,70320,PAB32-1.2,19970826,19970818,ﾒｰﾀｰ破損                              常時13Vを指示,電圧計破損していました。,電圧計破損していましたので交換を行ない          点検調整致しました。,,1997.08.26,1997.08.18</t>
  </si>
  <si>
    <t>4546,  1600874,70320,PAB32-1.2,19980113,19971202,出力電圧NG,電圧計不良。,電圧計指示不良になっていましたので手直しを行い、点検調整致しました。,,1998.01.13,1997.12.02</t>
  </si>
  <si>
    <t>644,  1600954,70340,PAB18-1,19970808,19970806,電圧計振れず,メーター振れず,Ｖ．Ａメーター破損の為交換                      点検　調整,,1997.08.08,1997.08.06</t>
  </si>
  <si>
    <t>4101,  1320346,70390,PAB32-2,19971125,19971118,出力出ずﾒｰﾀｰ止まる                  出力端子ﾂﾏﾐなし                   電源入らず。,Ｖメーター破損。,Ｖメーター破損と赤白バインデングポスト欠品      でした。　不良部品交換し不足品取り付けた後      点検調整致しました。,,1997.11.25,1997.11.18</t>
  </si>
  <si>
    <t>442,  1510145,70470,PAB32-3,19970808,19970729,VAﾒｰﾀｰ不良,Ｖ．Ａメーター破損。,電圧，電流共にメーター破損していましたので      交換した後、点検調整致しました。,,1997.08.08,1997.07.29</t>
  </si>
  <si>
    <t>2445,  1140154,70570,PLZ300W,19971007,19971001,誤差大,Ａメーター不安定,Ａメーター制御用ＩＣ不良の為交換．              点検．調整,,1997.10.07,1997.10.01</t>
  </si>
  <si>
    <t>1482, 29120192,70980,PHS10K-10,19971006,19970902,極性ユニｯト手直し願います,極性ユニット手直し                              リニア不良（－側）,電圧表示用ハ゜ネルメーター部ＩＣ不良の為リニア  不良となっていました。不良部品交換後、動作点検  調整。極性ユニット手直し。,,1997.10.06,1997.09.02</t>
  </si>
  <si>
    <t>4884,  1740048,71240,PCC2K-200,19980317,19971210,動作不良,電流計動かず。,カーレントトランス断線で、電流計振れません      でした。不良部品交換した後、点検調整致しました。,,1998.03.17,1997.12.10</t>
  </si>
  <si>
    <t>897, 29107952,71370,PAD16-10L,19970829,19970820,電圧メータ直線性不良(5V規格外）     負荷変動リップル試験にて誤差大。,電圧計指示不良。                                リップル大。,後面１２Ｐターミナルの出力とサンプリング間      ショートバーのネジゆるみの為でしたので          手直しを行い、点検調整致しました。,,1997.08.29,1997.08.20</t>
  </si>
  <si>
    <t>1476, 27044780,71370,PAD16-10L,19970925,19970902,出力不良。, Aﾒｰﾀｰ指針曲り、不良。, Aﾒｰﾀｰ指針曲り、手直し。,,1997.09.25,1997.09.02</t>
  </si>
  <si>
    <t>3183, 12073116,71380,PAD55-3L,19971104,19971023,電圧メ－タ－不良　,電圧計破損。,電圧計破損していましたので交換を行い、点検調整  致しました。,,1997.11.04,1997.10.23</t>
  </si>
  <si>
    <t>4299, 29022110,71380,PAD55-3L,19971212,19971126,ﾃﾞｼﾞﾀﾙﾊﾟﾈﾙﾒｰﾀ不良,パネルメーター不良。,ＩＣ不良の為、パネルメーター指示不良になっていました。不良部品交換した後、点検調整致しました。,,1997.12.12,1997.11.26</t>
  </si>
  <si>
    <t>558, 15071850,71419201,S-81231 (PAD70-2.5LS),19970808,19970804,点検,メーター欠品。                                  ショートハ゛ー欠品。,電流計，ショートハ゛ー欠品でしたので取り付け、  点検調整致しました。,,1997.08.08,1997.08.04</t>
  </si>
  <si>
    <t>578,  2930043,71480,PAD600-1.5L,19971021,19970804,1A以上流すとﾌﾞﾚｰｶｰが飛。            後面取っ手曲がり。,出力電流指示不良。, Aﾒｰﾀｰ調整用Tﾎﾞﾘｭｰﾑ損傷のため交換。           後部　取手曲りで中間凹み手直し修理。            内部汚れ清掃。,,1997.10.21,1997.08.04</t>
  </si>
  <si>
    <t>4394, 29010446,71950,PAR160A,19971225,19971128,動作不良,電流値が指示と合わない。,電流検出抵抗不良、指示値と合いませんでした。    不良部品交換した後、点検調整致しました。,,1997.12.25,1997.11.28</t>
  </si>
  <si>
    <t>446, 26110642,72010,PAL16-40,19970731,19970729,再修理                                出力でず,ＯＵＴＰＵＴ　ＯＦＦ時に、メータが振れておりました。,リミットスイッチが、接触不良を起こしておりました為、部品交換を行いました。,,1997.07.31,1997.07.29</t>
  </si>
  <si>
    <t>2659,  3930645,72200,PAB18-1A,19971104,19971008,液晶表示不良　,デジタルメーター表示不良。,デジタルメーターの液晶漏れとなり、表示不良と    なっていました。デジタルメーター交換後、動作    試験及び特性試験を行いました。,,1997.11.04,1997.10.08</t>
  </si>
  <si>
    <t>3605,  3930382,72200,PAB18-1A,19971217,19971106,電圧計表示誤差大,Ｖ表示誤差大,点検　調整                                      （電解コンデンサ交換）,,1997.12.17,1997.11.06</t>
  </si>
  <si>
    <t>3846, 30056794,72200,PAB18-1A,19971113,19971111,出力値誤差多い,Ｖメーター誤差大。,Ｖメーター再調整。                              他　点検・調整。,,1997.11.13,1997.11.11</t>
  </si>
  <si>
    <t>3105, 48092717,72210,PAB18-1.8A,19971031,19971022,電流表示せず。,出力しているのにも関わらず、電流メータ表示されませんでした。,見積り回答により、修理を中止させて頂きます。,,1997.10.31,1997.10.22</t>
  </si>
  <si>
    <t>4324,  1450898,72220,PAB18-3A,19980114,19971126,直流出力電圧電流測定 規格外,メーター表示　規格外。,メーターを調整して完了致しました。,,1998.01.14,1997.11.26</t>
  </si>
  <si>
    <t>996, 30293410,72240,PAB32-2A,19970903,19970821,OUTPUT端子（ＲＥＴ）不良　            表示不良                              校正証明書　データ付き,OUT PUT端子不良。出力電圧不安定。, ﾀｰﾐﾅﾙﾉﾌﾞ交換。ﾎﾞﾘｭｰﾑ交換。                   校正しﾃﾞｰﾀ取　致しました。,,1997.09.03,1997.08.21</t>
  </si>
  <si>
    <t>288, BC003508,72560,PAK35-100T,19970725,19970724,"1-Vﾒ-ﾀ-表示NG(LIMIT時OK)            2-ﾌﾞﾘ-ﾀﾞ回路F1,Q2NG                   3-CV/CCﾗﾝﾌﾟがOUTPUTONにて消える",Ｖメータ表示ＮＧ。                              フ゛リータ゛回路ＮＧ。                          ＣＶ／ＣＣランフ゜点灯せず。," ｾﾝｼﾝｸﾞ回路のﾊﾟﾀｰﾝが損傷していましたので      手直しを行い動作確認致しました。又ﾌﾞﾘｰﾀﾞ回路の ﾄﾗﾝｼﾞｽﾀ,ﾋｭｰｽﾞが破損していたので交換致しました。",,1997.07.25,1997.07.24</t>
  </si>
  <si>
    <t>3476, 15020177,74680,PBX20-20,19971215,19971104,出力電圧計確度ｽﾍﾟｯｸｱｳﾄ,設定値に対して実電圧及びSET表示が仕様外       でした。,CPUﾎﾞｰﾄﾞ内のD/Aｺﾝﾊﾞｰﾀ不良の為交換。           交換後点検、調整を致しました。,D/Aｺﾝﾊﾞｰﾀのﾛｯﾄ不良の可能性あり。（調査中）,1997.12.15,1997.11.04</t>
  </si>
  <si>
    <t>3772, 15030084,74710,PBX40-10,19971205,19971110,1.CVﾓｰﾄﾞでﾌﾟﾗｽﾏｲﾅｽ0.1V前後設定置よりﾊﾞﾗﾂｷが出る　                       2.ﾊﾟﾈﾙ表示面がゆがんでいる,LCD表示不良。,LCD表示不良の為交換。                           電圧計調整により誤差範囲内に入る事を確認しました,,1997.12.05,1997.11.10</t>
  </si>
  <si>
    <t>193, 13090700,74860,PMC18-3A,19970818,19970723,電圧出力せず                          修理及びオーバーホール,電圧出力せず。                                  表示ＬＥＤが暗い。,Ａ１３３５ボードＵ４劣化の為交換。              Ａ１３３５ボードＣＲ１６～１９，２３～２６      劣化の為交換。,,1997.08.18,1997.07.23</t>
  </si>
  <si>
    <t>998, 15020205,74940,PMC70-1A,19970829,19970821,表示電圧不良                          校正証明書　データ付き,表示電圧、電流不安定。, ﾎﾞｰﾄﾞ交換しました。,,1997.08.29,1997.08.21</t>
  </si>
  <si>
    <t>819, 13043331,75020,PAK20-18A,19970828,19970819,V.不良,電圧計オーバーフロー。                          電圧出力するとブレーカーが落ちる。, ﾒｰﾀｰ不良の為交換。HIC過電圧回路不良の為交換。 FAN回転制御不良の為A1058の不良部品交換。A1018焼損してるﾊﾟﾀｰﾝ部分ｼﾞｬﾝﾊﾟｰ後出力関係を確認。,,1997.08.28,1997.08.19</t>
  </si>
  <si>
    <t>4093, 10020765,75020,PAK20-18A,19971203,19971118,電源表示０点ずれている                ０Ｖ時→０．４Ｖと表示,表示不良,表示部ボード交換                                内部清掃　フィルタ取付,,1997.12.03,1997.11.18</t>
  </si>
  <si>
    <t>510, AC000563,75100,PAK20-36A,19970826,19970801,外部よりリモート不可                  ２０Ｖ出力したままになる。,電流計の値が異常でした。                        外部リモートについては、正常動作しております。,センシングライン断線により、電流計の値が異常と  なっておりました。動作、内部点検を致しました。,,1997.08.26,1997.08.01</t>
  </si>
  <si>
    <t>3804, 12091888,75110,PAK35-20A,19971126,19971110,電圧調整不能,電圧表示が異常。,フロントパネル，ＯＶＰボタンの部分変形の為、    ボタンが押された状態にて変形部分修正後、機能    確認にて完了致しました。,,1997.11.26,1997.11.10</t>
  </si>
  <si>
    <t>4135, 10100531,75190,PAK35-30A,19971128,19971119,ﾘﾐｯﾀ動作不良,リミッター表示と出力が合わない。,スレーブのパワーのブロック不良の為、部品交換後  出力その他確認にて完了致しました。,,1997.11.28,1997.11.19</t>
  </si>
  <si>
    <t>3847, BE002542,76130,PMM25-1TR,19971121,19971111,出力不安定,ＨＶメーター誤差大。,メーター回路部の抵抗不良の為、交換。            点検・調整。,,1997.11.21,1997.11.11</t>
  </si>
  <si>
    <t>618, BA000088,76230,PAN70-2.5,19970819,19970806,新品、表示せず                        大至急,電流の表示が実際の値と違っている。ふらついている,表示用ＩＣ不良の為電流の表示が実際の値と誤った値を表示していました。ＩＣ交換後、動作確認致しました。,,1997.08.19,1997.08.06</t>
  </si>
  <si>
    <t>4883, BG003514,76280,PAN55-6,19971215,19971210,電圧電流の表示と出力の値がずれている,電圧計・電流計共、実際の出力とずれている。,基準電圧回路の部品が、壊れていました。          交換後、調整・動作確認致しました。,,1997.12.15,1997.12.10</t>
  </si>
  <si>
    <t>2137, BD000280,76330,PAN35-20,19970926,19970924,表示不良,電圧表示不良,電圧表示用IC不良の為交換致しました。          動作点検致しました。,,1997.09.26,1997.09.24</t>
  </si>
  <si>
    <t>724, 12080002,R4179,S-92713,19970821,19970808,校正落ち(1%),ﾊﾟﾈﾙﾒｰﾀｰ誤差大。,ﾊﾟﾈﾙﾒｰﾀｰ再調整しました。,,1997.08.21,1997.08.08</t>
  </si>
  <si>
    <t>2737,,R5779,S-93703,19971013,19971009,電圧計、積算電流計　誤差大,積算電流計誤差大                                表示誤差大,積算電流計Ｖ－Ｆ変換回路のＺＥＲＯ　ＡＤＪ      調整ス゛レの為，再調整,,1997.10.13,1997.10.09</t>
  </si>
  <si>
    <t>4455,  6550206,60400,PAC20-5,19971209,19971201,出力NOすると電圧振れてしまう,出力異常。,出力部のダイオード不良で、ＯＮ，ＯＦＦスイッチ  動作で変動していました。不良部品交換した後、    点検調整致しました。,,1997.12.09,1997.12.01</t>
  </si>
  <si>
    <t>1599, 29013456,60990,PDM35-3,19970908,19970905,ＶＲ可変で出力,電圧不安定,電圧設定ボリューム不良の為交換                  点検．調整,,1997.09.08,1997.09.05</t>
  </si>
  <si>
    <t>2058, 14094262,70190,PAD16-30L,19971001,19970919,電調時急に立ち上がらなくなった,出力電流　異常。, CURRENTﾎﾞﾘｭｰﾑ ﾉｲｽﾞ不良のため交換。              AMP回路ﾄﾗﾝｼﾞｽﾀｰ交換。,,1997.10.01,1997.09.19</t>
  </si>
  <si>
    <t>1672,  1690002,70260,PAD35-200L,19970911,19970909,時間経過とともに、電流が下がる。,電流設定２００Ａにて、１８０Ａ程度しかとれない。,CV回路のｺﾝﾃﾞﾝｻが不良。その他FET及びﾄﾗﾝｼﾞｽﾀ  が劣化。この為、CVに移行し、電流値が変動したものと思われます。再度、使用し様子を見て下さい。,客先都合と部品の手持ちがなかったことにより、    ９／５、９／８の２日間に亙り、出張。,1997.09.11,1997.09.09</t>
  </si>
  <si>
    <t>451,  1410417,70380,PAB18-3,19970806,19970729,出力電流調整ボリュームのゼロ近辺に    おいて３Ａまで出るポイントがある．    校正（データ付）,出力電流調整ﾎﾞﾘｭｰﾑのｾﾞﾛ近辺において３Ａまで でるﾎﾟｲﾝﾄあり。,CURRENTﾎﾞﾘｭｳﾑ不良の為、交換。                   試験表　作成。,,1997.08.06,1997.07.29</t>
  </si>
  <si>
    <t>164, 26020162,71240,PCC2K-200,19970818,19970722,電圧ＶＲ側御不可                                                              至急修理願います。,電圧VR接触不良。                              内部ほこり、つまり。,電圧設定用VR交換、PL断線交換。              内部清掃。,,1997.08.18,1997.07.22</t>
  </si>
  <si>
    <t>3545, 11101137,72810,PCR1000,19971111,19971105,100ﾚﾝｼﾞでｵｰﾊﾞｰﾛｰﾄﾞ点灯する, 100Vﾚﾝｼﾞでｵｰﾊﾞｰﾛｰﾄﾞ点灯する。,入力回路IC劣化交換しﾃﾞｰﾀ取りしました。,,1997.11.11,1997.11.05</t>
  </si>
  <si>
    <t>4518, 11071077,72820,PCR2000,19971215,19971201, 出力でず,出力電圧異常、ﾒﾓﾘｰｸﾘｱｰ後、症状が出なくなりました。ﾒﾓﾘｰﾊﾞｯｸｱｯﾌﾟ用電池の劣化により、設定が異常になったものと思われます。,ﾊﾞｯｸｱｯﾌﾟ用電池の交換を行い、ﾀﾞｽﾄﾌｨﾙﾀｰの取付け を致しました。,,1997.12.15,1997.12.01</t>
  </si>
  <si>
    <t>396, 29030103,72830,PCR4000,19970728,19970728,高圧印加,60HZ設定の所3HZになっており表示もふらつく,デジタルボードのＣＰＵ暴走の為，ＲＥＳＥＴを    かけました．                                    点検，チェック，ＯＫ,,1997.07.28,1997.07.28</t>
  </si>
  <si>
    <t>5000, 16011131,74880,PMC35-1A,19980108,19971215,電圧の表示が0Vになる                *出力は出ていないと思われる　,無負荷にて電流流れる。,逆接続防止用タ゛イオート゛短絡していました。    タ゛イオート゛交換後、動作試験を行ない異常      ありません。,,1998.01.08,1997.12.15</t>
  </si>
  <si>
    <t>1444, 15040805,75760,PCR1000L,19970903,19970902,三相運転使用時（Ｕ相）出力電圧低減（ゆするとＯＫ）８／２５出張修理分　,負荷変動大。,パワーユニットのコンタクト部が接触不良でした。  接触部分を研磨し確実に接触している事を確認し    正常動作を確認致しました。,,1997.09.03,1997.09.02</t>
  </si>
  <si>
    <t>1474, 15030689,75760,PCR1000L,19970903,19970902,三相運転使用時（Ｗ相）出力電圧低減（ゆ するとＯＫ）                         ８／２５出張修理分　,負荷変動大。,パワーユニットのコンタクト部が接触不良でした。  接触部分を研磨後確実に接触している事を確認し    正常動作を確認致しました。,,1997.09.03,1997.09.02</t>
  </si>
  <si>
    <t>3331, 12110156,75760,PCR1000L,19971114,19971028,無負荷にてアラームになる背面の右下    ＬＥＤの近くのアルミ棒より火花が出る,出力不安定,ＢＵＳ　ＢＡＲ交換　アセンブリ基板交換          キャスタ不良交換                                清掃　点検,ＣＯＮＴＡＣＴＢＡＲ×６交換,1997.11.14,1997.10.28</t>
  </si>
  <si>
    <t>1384, 15030855,75770,PCR2000L,19970910,19970901,半波側出力せず                        ｷｬｽﾀ-破損,,後面、入力切替用スイッチが破損していました。    交換し、再調整を行い、正常動作を確認致しました。また、キャスタも破損していたため交換致しました。,,1997.09.10,1997.09.01</t>
  </si>
  <si>
    <t>2960, 14110750,75770,PCR2000L,19971029,19971020,直流値がふらつく,電流値不安定。ハ゜ワーユニット、コンタクト部    接触不良。,ハ゜ワーユニット部の接触部部品を交換し、正常動  作を確認致しました。,,1997.10.29,1997.10.20</t>
  </si>
  <si>
    <t>3115, 15050076,75790,PCR6000L,19971022,19971022,出力不良, 200Vﾚﾝｼﾞにて110V設定で55Vになる。, ﾘﾚｰ交換。,,1997.10.22,1997.10.22</t>
  </si>
  <si>
    <t>741, 10081199,72800,PCR500,19970819,19970808,周波数設定ｽｲｯﾁ接触不良。            （電圧設定ｽｲｯﾁも交換して下さい）,周波数、電圧セット不安定。,ﾌﾟｯｼｭｽｲｯﾁ接触不良交換。,,1997.08.19,1997.08.08</t>
  </si>
  <si>
    <t>835, 15040895,75770,PCR2000L,19970901,19970819,OUTPUTとESCｷｰがへっこんでいる。     入力電圧切換えｽｲｯﾁのキャップがない。,OUTPUTとESCキー　動作不良,OUTPUTとESCキーに異物が付着していました。     ｽｲｯﾁを交換し清掃を行い正常動作確認致しました。入力電圧切替スイッチのキャッフ゜を取付けました。,,1997.09.01,1997.08.19</t>
  </si>
  <si>
    <t>2470, 13090463,75770,PCR2000L,19971015,19971002,ﾊﾟﾈﾙ表示せず．動作しない                                                      97.7.1修理完了,２～３時間するとハ゜ネルのキーがきかなくなる。, ｻﾌﾞCPUﾎﾞｰﾄﾞ不良の為　交換。,,1997.10.15,1997.10.02</t>
  </si>
  <si>
    <t>405, 12050019,82500,RC02-PBX,19970825,19970728,キー接触不良,パネルのスイッチキーがきかない。,"キースイッチを交換（1,3,4,5,6,8,RUN,ESC,MEN     以上9個）交換後、点検を致しました。",,1997.08.25,1997.07.28</t>
  </si>
  <si>
    <t>423, 12080164,82520,RC02-PCR-L,19970804,19970729,OUTPUTﾎﾞﾀﾝ    10ｷｰﾎﾞﾀﾝ押しても        反応しない,ＯＵＴＰＵＴ，ＳＩＭ，３，９のホ゛タンが        反応せず。,スイッチが不良でした。交換の上、正常動作を      確認致しました。,,1997.08.04,1997.07.29</t>
  </si>
  <si>
    <t>2471, 10040922,98710,RC01-PCR,19971009,19971002,"テンオー入力不可                      T3,T4,1,4,5", T3.T4.N.1.4.5入力不可。, ﾌﾟｯｼｭｽｲｯﾁ接触不良　交換。,,1997.10.09,1997.10.02</t>
  </si>
  <si>
    <t>4342, 11011284,98710,RC01-PCR,19971204,19971126,動作不良,押しても受付けないキーがある。,キースイッチ全数交換。                          交換後、点検を致しました。,,1997.12.04,1997.11.26</t>
  </si>
  <si>
    <t>1926, 28090218,72700,PCU1K-100,19971030,19970916,バッテリー交換願います。,ハ゛ッテリー劣化。,６Ｖ４ＡＨハ゛ッテリー３２ケを劣化の為          交換致しました。,,1997.10.30,1997.09.16</t>
  </si>
  <si>
    <t>3936, 13120483,74830,PMC35-2,19971121,19971113,ＣＥＤ色むら,表示が暗い,ＬＥＤ不良交換                                  点検　調整,,1997.11.21,1997.11.13</t>
  </si>
  <si>
    <t>21, 13040005,74840,PMC18-1A,19970729,19970717,,Ａ示が暗い                                      電流及び電圧不安定,７セグメントＬＥＤ交換                          １０ＫＯＨＭ１０Ｔ＊２不良交換,,1997.07.29,1997.07.17</t>
  </si>
  <si>
    <t>1224, 13090430,75770,PCR2000L,19970909,19970827,100Vﾚﾝｼﾞにて定格付加時出力電圧が    100.2-98.8V間で変動する               再度チェツクした時動作せず,負荷変動大,ﾊﾟﾜｰﾕﾆｯﾄのコンタクト部が接触不良でした。        接触部部品を交換し、正常動作を確認致しました。,,1997.09.09,1997.08.27</t>
  </si>
  <si>
    <t>2549, 14090715,75770,PCR2000L,19971016,19971006,電流値がふらつく                      負荷をかけると内部より異音がする,負荷変動大,ハ゜ワーユニットのコンタクト部が接触不良でし    た。接触部の部品を交換し、正常動作を確認致しました。,,1997.10.16,1997.10.06</t>
  </si>
  <si>
    <t>5116, 10030686,72810,PCR1000,19980112,19971217,出力端子破損（データ付）,時々発振する。                                  出力端子台ﾋﾞｽ折れあり。, ﾊﾟﾗ止め用ｺﾝﾃﾞﾝｻｰ定数変更しﾃﾞｰﾀ取りしました  ﾋﾞｽ折れ手直し。,,1998.01.12,1997.12.17</t>
  </si>
  <si>
    <t>2598, 10050191,98900,PS01-COM,19971021,19971007,ノイズ大,出力のノイズが大きい。,平滑用コンデンサーの容量ヌケの為、Ａ３，Ｃ２，  Ｃ３，Ａ４，Ｃ１８を交換致しました。,,1997.10.21,1997.10.07</t>
  </si>
  <si>
    <t>2600, 28090082,98900,PS01-COM,19971021,19971007,ノイズ大,出力のノイズが大きい。,コンデンサーの容量が、経時変化により不足したと  思われます。,,1997.10.21,1997.10.07</t>
  </si>
  <si>
    <t>2601, 10110234,98900,PS01-COM,19971021,19971007,ノイズ大,出力のノイズが大きい。,コンデンサーの容量が、経時変化により不足したと  思われます。下記コンデンサーを交換の上、再調整を行いました。,,1997.10.21,1997.10.07</t>
  </si>
  <si>
    <t>1388, 15061503,75750,PCR500L,19970902,19970901,4V以下設定不可。,ｾﾞﾛﾎﾞﾙﾄに設定できない。,ｻﾌﾞCPUﾎﾞｰﾄﾞを交換しました。,,1997.09.02,1997.09.01</t>
  </si>
  <si>
    <t>2404, 15010781,75770,PCR2000L,19971001,19971001,表示（エラー）する．, CALにて調整出来ず（０Ｖ設定にて0.5V出る）,A1157 SUB CPUﾎﾞｰﾄﾞ不良の為、交換。,,1997.10.01,1997.10.01</t>
  </si>
  <si>
    <t>1791, AK000986,76150,PCR4000W,19970911,19970911,0V設定で2V出力する．, 0V設定で２Ｖ（100Vﾚﾝｼﾞ)                         0V設定で４Ｖ（200Vﾚﾝｼﾞ), ｵﾌｾｯﾄ調整及びｷｬﾘﾌﾞﾚｰｼｮﾝにて再調整しました。  その他動作点検しました。,,1997.09.11,1997.09.11</t>
  </si>
  <si>
    <t>1287, 12120435,72700,PCU1K-100,19971016,19970828,バッテリー期間切れの為交換,ハ゛ッテリー劣化。,６Ｖ４ＡＨハ゛ッテリー　３２個を劣化の為        交換致しました。,,1997.10.16,1997.08.28</t>
  </si>
  <si>
    <t>1368, 12110222,75750,PCR500L,19970909,19970901,出力電流表示確良ｽﾍﾟｯｸｱｳﾄ,電流計確度仕様外,再調整を行い仕様を満足していることを確認致しました。,,1997.09.09,1997.09.01</t>
  </si>
  <si>
    <t>1341, 15111084,75770,PCR2000L,19970909,19970829,"電圧出力表示誤差大（約2K)             ｷ-ﾛｯｸ保持せず,ﾘﾓ-ﾄ動作せず（ﾘﾓ      -ﾄはOK)出力電圧がﾘﾆｱに変化せず",電圧計確度仕様外                                キーロック、リモート動作正常,再調整を行い、仕様を満足していることを確認致しました。　安全のため、入出力端子保護用アクリル　　 カハ゛ーを取り付けました。,,1997.09.09,1997.08.29</t>
  </si>
  <si>
    <t>4457, BB000113,76150,PCR4000W,19971215,19971201,電流表示値が安定しない,電力表示値が安定しない                          キャスター不良                                  コントロールハ゜ネルＰＵＳＨホ゛タン不良,電流表示用Ａ／Ｄコンハ゛ータ交換                キャスター不良の為交換                          コントロールハ゜ネルＰＵＳＨホ゛タン手直し,,1997.12.15,1997.12.01</t>
  </si>
  <si>
    <t>2882, 17050041,R5779,S-93703,19971020,19971015,積算上る　電流計　誤差大　            小電流時　,低い電流値２．５Ａ以下の時，積算電流計がカウントされない。,積算電流計回路ＺＥＲＯ　ＡＤＪ調整ス゛レの為，  ２．５Ａ以下の出力電流の時カウントしませんでした再調整を行い各点検を行ないました。,,1997.10.20,1997.10.15</t>
  </si>
  <si>
    <t>1893, 11041604,72800,PCR500,19971002,19970916,出力不良,受入時の設定のままでOUTPUT ONすると、ALARMが点灯して出力OFFする。,A-847基板内下記部品不良･･･交換。内部点検、動作ﾁｪｯｸ済。AC100V 60HZ 5A負荷で1Hｴﾎｼﾞﾝｸﾞ済。OK｡半波整流回路等の直流負荷は、かけないで下さい。,,1997.10.02,1997.09.16</t>
  </si>
  <si>
    <t>1331, 27100034,72810,PCR1000,19970919,19970829,定格内でｵｰﾊﾞﾛｰﾄﾞする。, ｵｰﾊﾞｰﾛｰﾄﾞする。,性能ｱｯﾌﾟの為ﾊﾞｰｼﾞｮﾝｱｯﾌﾟ及びROM交換。       ｱｳﾄﾚｯﾄ､ｽﾄｯﾊﾟｰ破損交換。                         FOOT ADJUSTEOR曲り交換。,,1997.09.19,1997.08.29</t>
  </si>
  <si>
    <t>2879, 27100050,72820,PCR2000,19971204,19971015,,１００Ｖレンジにてオーバーロード発生。          ２００Ｖレンジ出力出ず。,アナログ基板内のＩＣ，トランジスタ，ダイオード，抵抗，リレー不良の為、交換。交換後、点検調整を  致しました。,,1997.12.04,1997.10.15</t>
  </si>
  <si>
    <t>4043, 29120645,72820,PCR2000,19971201,19971114,"校正ﾃﾞ-ﾀ,ﾄﾚｻﾋﾞﾘﾃｲ付き",200Vﾚﾝｼﾞ時電圧を1V以上の設定でｵﾝすると      ｵｰﾊﾞｰﾛｰﾄﾞになる。,"ｱﾅﾛｸﾞ制御基板内のIC,ﾀﾞｲｵｰﾄﾞ,ﾘﾚｰ不良の為交換   交換後、点検、校正、ﾃﾞｰﾀ取りを致しました。",,1997.12.01,1997.11.14</t>
  </si>
  <si>
    <t>1225, 13010166,75760,PCR1000L,19970911,19970827,出力200Vの時負荷約3.5Aで      ｵｰﾊﾞｰﾛｰﾄﾞになる,200Ｖレンシ゛全負荷とれず。,ハ゜ワーアンフ゜部ハ゜ターンが腐食のため断線していました。確実に配線を行い出力２００Ｖ５Ａにてエシ゛ンク゛し、正常動作確認致しました。,,1997.09.11,1997.08.27</t>
  </si>
  <si>
    <t>2085, 12080104,75760,PCR1000L,19971006,19970922,ｵｰﾊﾞｰﾛｰﾄﾞの表示ｾﾙﾌﾃｽﾄで61の表示　　　　　　　　　　　　　　　　　　　　　　　　　　　　　　　　　　　　　　　　,電流リミット　１Ａ,ハ゜ワーユニットのコンタクト部が接触不良でした。接触部の部品を交換し、正常動作を確認致しました。,,1997.10.06,1997.09.22</t>
  </si>
  <si>
    <t>2749, 11110003,75760,PCR1000L,19971112,19971013,オ－ハ゛－ロ－ト゛,オーバーロード点灯。,アナログコントロール部ＩＣが不良でした。交換後、パワーアンプ部腐食防止対策・コーティング等を行い正常動作を確認致しました。,１２００，１２０２　リレー対策、                端子交換（コーティング）。,1997.11.12,1997.10.13</t>
  </si>
  <si>
    <t>4606, 12110144,75760,PCR1000L,19971222,19971203,電流３Ａ以上流れるとＮＧ, ｵｰﾊﾞｰﾛｰﾄﾞ点灯。                                電流ﾘﾐｯﾄが1A｡,電流ﾘﾐｯﾄが1Aでしたので、11Aに変更しま     した。ﾊﾟﾜｰｱﾝﾌﾟのｺﾈｸﾀ部が接触不良でしたので  接触部の部品を交換し、正常動作を確認致しました。,リレー対策                                      端子交換　２Ａ＝＞３Ｂ,1997.12.22,1997.12.03</t>
  </si>
  <si>
    <t>4998, 13100484,75770,PCR2000L,19971224,19971215,並列運転で使用するとOVERLOAD        が表示する,並列運転時、ＯＵＴＰＵＴ　ＯＮすると            ＯＶＥＲ　ＬＯＡＤ。,アナロク゛コントロール部リレーが不良でした。    交換の上　エーシ゛ンク゛を行い、正常動作を      確認致しました。,Ａ１２００，Ａ１２０２　端子交換。,1997.12.24,1997.12.15</t>
  </si>
  <si>
    <t>390, 14070508,75760,PCR1000L,19970730,19970728,,ｱﾗｰﾑ(NO.1)発生,A1198 VCCREFのﾊﾟﾀｰﾝ断線,,1997.07.30,1997.07.28</t>
  </si>
  <si>
    <t>2403, 15070884,75760,PCR1000L,19971006,19971001,ｱﾗｰﾑ1点灯,アラーム　ＮＯ．１,ハ゜ワーアンフ゜部ハ゜ターンが腐食により断線していました。シ゛ャンハ゜ー線にて配線を行い、正常  動作を確認致しました。,,1997.10.06,1997.10.01</t>
  </si>
  <si>
    <t>2751, 11110005,75760,PCR1000L,19971024,19971013,アラ－ムＮＯ．１,ｱﾗｰﾑNO.1,ﾊﾟﾜｰｱﾝﾌﾟ部、腐食のためﾊﾟﾀｰﾝが断線していました ｼﾞｬﾝﾊﾟｰ線で配線し、清掃のうえ、ｺｰﾃｲﾝｸﾞ処理を  行い、動作確認致しました。,,1997.10.24,1997.10.13</t>
  </si>
  <si>
    <t>5098, 13080278,75760,PCR1000L,19980108,19971216,ｱﾗｰﾑ1発生                             LED3番点灯, LED点灯する（3番目), IC交換。ｺﾝﾀｸﾄﾊﾞｽﾊﾞｰ交換。,,1998.01.08,1997.12.16</t>
  </si>
  <si>
    <t>1744, 15040900,75770,PCR2000L,19971001,19970910,ｱﾗｰﾑ付く                                                                      大至急, ｱﾗｰﾑ表示する。                                 零ﾎﾞﾙﾄ設定で0.6V出力する。, ﾊﾟﾜｰﾕﾆｯﾄ不良部品交換。                          ｱﾅﾛｸﾞﾎﾞｰﾄﾞ不良交換。,,1997.10.01,1997.09.10</t>
  </si>
  <si>
    <t>2653, 14120755,75770,PCR2000L,19971014,19971008,アラーム１点灯,アラーム　ＮＯ．１。,パワーアンプ部トランジスタ等が不良でした。      交換の上　エージングを行ない、正常動作を確認    致しました。,,1997.10.14,1997.10.08</t>
  </si>
  <si>
    <t>2752, 11110002,75770,PCR2000L,19971112,19971013,アラ－ムＮＯ．１,アラームＮＯ．１。,パワーアンプ部パターンが腐食の為、断線していま  した（２台）。ジャンパー線で配線し清掃の上、    コーティング処理を行い、動作確認致しました。,Ａ１２００，Ａ１２０２　リレー対策、            端子交換（コーティング）。,1997.11.12,1997.10.13</t>
  </si>
  <si>
    <t>3062, 15040913,75770,PCR2000L,19971106,19971021,ｱﾗｰﾑﾒｯｾｰｼﾞ 1 表示,アラームＮＯ．１,ﾊﾟﾜｰｱﾝﾌﾟのｺﾝﾀｸﾄ部が接触不良でした。接触部の   部品を交換し、正常動作を確認致しました。,,1997.11.06,1997.10.21</t>
  </si>
  <si>
    <t>4236, 13010240,75770,PCR2000L,19971212,19971121,ｱﾗｰﾑ1点燈、1A位までしか出力出来な い。,アラーム　ＮＯ．１。,パワーアンプのコンタクト部が、接触不良でした。  接触部品を交換し、正常動作を確認致しました。,（Ａ１２００，Ａ１２０２，リレー対策）＝＞      ２Ａ＝＞３Ｂ　　２ｕｎｉｔ,1997.12.12,1997.11.21</t>
  </si>
  <si>
    <t>3547, 12050029,75780,PCR4000L,19971112,19971105,アラーム点灯                          校正，テ゛ータ付,ｱﾗｰﾑNO.1,ﾊﾟﾜｰｱﾝﾌﾟ部ﾌｫﾄｶﾌﾟﾗが不良でした。交換の上、     ｴｰｼﾞﾝｸﾞを行い、点検調整後、試験表作成致しま     した。,,1997.11.12,1997.11.05</t>
  </si>
  <si>
    <t>3597,BA00064,76150,PCR4000W,19971110,19971106,ｱﾗ-ﾑ発生,ＰＯＷＥＲ　ＯＮ後、アラームＮＯ１発生。         '97.11.5出張で対応。," POWER UNIT, DC/DCｺﾝﾊﾞｰﾀ, ｽｲｯﾁﾝｸﾞﾄﾗﾝｼﾞｽﾀ不良の為 DC/DC２次側電圧低下しLVP回路動作してました。 不良部品交換後、客先負荷試験にてOK｡",,1997.11.10,1997.11.06</t>
  </si>
  <si>
    <t>3989, AK000985,76150,PCR4000W,19971120,19971114,アラーム１,アラーム点灯。,ＤＣ　ＰＯＷＥＲ　ＢＯＡＲＤ内の位相制御回路の  ダイオード・トランジスタ不良の為、ＤＣ／ＤＣ    コンバータ動作せず。ＬＶＰ回路働いていました。,,1997.11.20,1997.11.14</t>
  </si>
  <si>
    <t>2956, BB000114,76180,PCR6000W2,19971017,19971017,アラーム出る,ｱﾗｰﾑ出る。, ﾊﾟﾜｰﾕﾆｯﾄ内　抵抗、IC､ﾀﾞｲｵｰﾄﾞ交換。,,1997.10.17,1997.10.17</t>
  </si>
  <si>
    <t>1705, 15040749,75760,PCR1000L,19970918,19970909,,アラーム（ＮＯ．１）。,パワーアンプ部コンタクト端子が接触不良でした。  交換の上　エージングを行ない、正常動作を確認    致しました。,,1997.09.18,1997.09.09</t>
  </si>
  <si>
    <t>2750, 11110004,75760,PCR1000L,19971024,19971013,アラ－ムＮＯ．２,ｱﾗｰﾑNO.2,ﾊﾟﾜｰｱﾝﾌﾟ部ﾄﾗﾝｼﾞｽﾀが不良でした。またﾊﾟﾀｰﾝが  腐食していましたのでｼﾞｬﾝﾊﾟｰ線で配線し、清掃の 上ｺｰﾃｲﾝｸﾞ処理を行い動作確認致しました。,,1997.10.24,1997.10.13</t>
  </si>
  <si>
    <t>4520, 14100579,75760,PCR1000L,19971205,19971201,ｱﾗｰﾑなる(ｴﾗｰ2                         出力ＮＧ,ｱﾗｰﾑ2が出る。,不良部品の交換を行い、エージング、動作点検を致しました。,,1997.12.05,1997.12.01</t>
  </si>
  <si>
    <t>32, 16011237,75770,PCR2000L,19970718,19970717,ERRNO.2,アラーム（ＮＯ．２）。,温度上昇検出回路のＩＣが不良でした。            交換の上ｴｰｼﾞﾝｸﾞを行ない正常動作を             確認致しました。,６／２４　異常なし。再修理。,1997.07.18,1997.07.17</t>
  </si>
  <si>
    <t>165, 12010033,75770,PCR2000L,19970725,19970722,パワーＯＮにて　２表示。              アラーム発生,1.ﾊﾟﾜｰONにてｱﾗｰﾑ発生                          2.ｷｬｽﾀｰ変形,1.ﾊﾟﾜｰﾕﾆｯﾄのﾏｻﾞｰﾎﾞｰﾄﾞ内VCCOVP回路がﾎｺﾘで   誤動作したものと思われる。清掃しｺｰﾃｨﾝｸﾞしまし た。2.ｷｬｽﾀｰ及びﾊﾞｽﾊﾞｰ交換しました。,,1997.07.25,1997.07.22</t>
  </si>
  <si>
    <t>3336, 13070371,75770,PCR2000L,19971106,19971028,,アラームＮＯ．１,DCｺﾝﾄﾛｰﾙ基板がﾄﾗﾝｼﾞｽﾀ等不良のため一部焼損     していました。交換の上、ｴｰｼﾞﾝｸﾞを行い、正常   動作を確認致しました。,"A1202,1200,RELAY,CONTACT",1997.11.06,1997.10.28</t>
  </si>
  <si>
    <t>3343, 13050352,75770,PCR2000L,19971111,19971028,ｱﾗｰﾑ音がきえず,アラーム　ＮＯ．２。,ＤＣ　ＳＷコントロール部トランジスタ等が不良    でした。交換の上、エージングを行ない正常動作を  確認致しました。,リレー                                          Ａ１２００＝＞　＊２ＵＮＩＴ                  Ａ１２０２,1997.11.11,1997.10.28</t>
  </si>
  <si>
    <t>2635, AD002806,75780,PCR4000L,19971020,19971008,出張修理,アラームNO.2                                    200Vﾚﾝｼﾞ ｵｰﾊﾞｰﾛｰﾄﾞ,ﾕﾆｯﾄ 1 ﾊﾟﾜｰｱﾝﾌﾟ部ﾄﾗﾝｼﾞｽﾀ等が不良でした。      ﾕﾆｯﾄ 4 ﾊﾟﾜｰｱﾝﾌﾟ部ﾚﾝｼﾞ切替用ﾘﾚｰが不良でし    た。交換の上、正常動作を確認致しました。,,1997.10.20,1997.10.08</t>
  </si>
  <si>
    <t>4706, 12070053,75780,PCR4000L,19971225,19971205,アラームナンバー２,アラームＮＯ．２                                （ハ゜ワーユニットのみ返却）。,ＤＣコントロール回路のＩＣとマサ゛ーホ゛ート゛のコンテ゛ンサが不良でした。交換の上、正常動作を  確認致しました。,Ａ１２００，Ａ１２０２　リレー対策・端子交換,1997.12.25,1997.12.05</t>
  </si>
  <si>
    <t>323, 13050017,75790,PCR6000L,19970730,19970725,アラーム発生．アラーム解除不可．      （並列運転で使用）                     96/11/28修理,ｱﾗｰﾑ発生(上から6段目のUNIT) NO.2,DISPLAYが暗いので交換。ﾊﾞｽﾊﾞｰが接触不良の為   交換。 ｽｲｯﾁﾝｸﾞ DC電源不良(A1202)交換。,,1997.07.30,1997.07.25</t>
  </si>
  <si>
    <t>324, 13050016,75790,PCR6000L,19970730,19970725,アラーム発生．アラーム解除不可        （並列運転で使用）                    96/11/28修理,ｱﾗｰﾑ発生(上から3番目のUNIT) NO.2,ｽｲｯﾁﾝｸﾞ DC電源の部品交換。  ﾊﾞｽﾊﾞｰ交換。,,1997.07.30,1997.07.25</t>
  </si>
  <si>
    <t>1231, 12020006,75790,PCR6000L,19970911,19970827,本体から煙が出た                      *状況等は別紙にて,アラーム　　ＮＯ．２,ハ゜ワーユニット部電解コンテ゛ンサが破損していました。交換の上、エーシ゛ンク゛し、正常動作を確認いたしました。,,1997.09.11,1997.08.27</t>
  </si>
  <si>
    <t>4613, 15030074,75790,PCR6000L,19971212,19971203,アラーム出る,アラーム出る,ＤＣＳＷコントロールボード＊４不良交換          パワーユニット＊６　内部清掃及び洗浄後絶縁ユーテイング処理済　点検,,1997.12.12,1997.12.03</t>
  </si>
  <si>
    <t>5052, AG000291,75790,PCR6000L,19980112,19971215,ﾕﾆﾂﾄ                                    ｱﾗｰﾑNO2発生,アラームＮＯ．２。,ハ゜ワーアンフ゜部トランシ゛スタが不良でした。又ハ゜ターンが腐食していましたのでシ゛ャンハ゜ー線で配線し、動作確認致しました。,端子交換。                                      ＡＤ．３。,1998.01.12,1997.12.15</t>
  </si>
  <si>
    <t>5053, AG000291,75790,PCR6000L,19980112,19971215,ﾕﾆﾂﾄ                                    ｱﾗｰﾑNO2発生,アラームＮＯ．２。,ハ゜ワーアンフ゜部トランシ゛スタが不良でした。又ハ゜ターンが腐食していましたのでシ゛ャンハ゜ー線で配線し、動作確認致しました。,端子交換。                                      ＡＤ．５。,1998.01.12,1997.12.15</t>
  </si>
  <si>
    <t>4660, AJ001460,76140,PCR2000W,19971204,19971204,アラーム発生する, ｱﾗｰﾑ発生。, A-1456 ﾎﾞｰﾄﾞが、抜けかかっていた。             以前にQFSｼｰﾄ発行しています（これが２台目です）,,1997.12.04,1997.12.04</t>
  </si>
  <si>
    <t>4421, BE000363,76150,PCR4000W,19971201,19971128,ｱﾗｰﾑ点灯する．, ｱﾗｰﾑ発生。, ｼｰｹﾝｽ ﾎﾞｰﾄﾞのＩＣ不良の為、交換しました。,,1997.12.01,1997.11.28</t>
  </si>
  <si>
    <t>4870, AJ001448,76140,PCR2000W,19971215,19971209,ｴﾗｰ1点灯                              出張修理, ｴﾗｰ1点灯。, ｼｰｹﾝｽ ﾎﾞｰﾄﾞの部品故障の為、動作せずｴﾗｰ1が    点灯していました。部品交換しました。,,1997.12.15,1997.12.09</t>
  </si>
  <si>
    <t>988, AG002739,75750,PCR500L,19970822,19970821,ＥＲＲ２表示。動作不良。              詳細資料参照。,ERR2表示する。,SUB CPUﾎﾞｰﾄﾞ不良の為、前述ERR2となっていまし  た。ホ゛ート゛交換を行ない調整点検を致しました。,,1997.08.22,1997.08.21</t>
  </si>
  <si>
    <t>851, 12060080,75760,PCR1000L,19970819,19970819,ｴﾗｰﾒｯｾｰｼﾞ2の表示ﾕﾆｯﾄの一番下のＬＥＤが点灯。,,本体の ﾊﾞｽﾊﾞ-とﾕﾆｯﾄのｺﾝﾀｸﾄ･ﾊﾞｽﾊﾞ-を交換。 内部清掃，内部点検，動作ﾁｪｯｸ済。AC100V 60HZ 5AAC60V 60HZ 10A負荷で各1.5Hｴ-ｼﾞﾝｸﾞ済｡OK｡,,1997.08.19,1997.08.19</t>
  </si>
  <si>
    <t>1475, 13070581,75750,PCR500L,19970925,19970902,出力せず                              前見積要, ERR 5が点灯。,点検中　症状が出なくなった。（異常なし）,,1997.09.25,1997.09.02</t>
  </si>
  <si>
    <t>478, 15121117,75770,PCR2000L,19970804,19970731,ＬＩＮＥランプ点灯せず                アラームＮｏ．１、Ｎｏ．８点灯,ＬＩＮＥ用ＬＥＤ不良。                          ＰＯＷＥＲ　ＯＮ時　アラームＮＯ．８＝＞        ＮＯ．１　Ａｄ１。,パワーユニット（上段）の検出回路が不良でした。  ＩＣを交換し、エージングを行ない正常動作を確認  致しました。ＬＩＮＥランプも交換致しました。,Ａｄ２ユニット　７／中旬修理。,1997.08.04,1997.07.31</t>
  </si>
  <si>
    <t>1390, 16011231,75770,PCR2000L,19970902,19970901,ｴﾚｰ 5 点灯                            （ﾚﾝｼﾞ切換SW接触不良？）,ｲﾝﾌﾟｯﾄﾎﾞﾙﾃｰｼﾞｾﾚｸﾀｰｽｲｯﾁが変形している。,100V､200V切替用ﾄｸﾞﾙｽｲｯﾁ破損、交換しました。,,1997.09.02,1997.09.01</t>
  </si>
  <si>
    <t>772, 49123031,70570,PLZ300W,19970825,19970818,不明．,表示不良。,A表示　桁上げ後ｵｰﾊﾞｰﾌﾛｰする為ﾘﾚｰを交換。    EXTｽｲｯﾁ作動不良あり手直し。                     各部点検ｵｰﾊﾞｰﾎｰﾙ致しました。,,1997.08.25,1997.08.18</t>
  </si>
  <si>
    <t>1173, 26050052,70990,PHS35K-3,19970912,19970826,校正,電流電圧フ゜リセット時不安定．,電圧電流フ゜リセット用リレー不良のため交換．    動作点検調整後試験表作成致しました．,,1997.09.12,1997.08.26</t>
  </si>
  <si>
    <t>1513,  1040009,71210,PCC300-100,19970910,19970903,F計動かない．出力波形ひずみ有り．     出力値は出ている．外部リモート専用です,周波数計、動かない。, ﾒｰﾀｰ断線、交換し各部点検しました。,,1997.09.10,1997.09.03</t>
  </si>
  <si>
    <t>2472,  2910002,71249,PCC2K-200S,19971015,19971002,Aﾒｰﾀ動かず                            各部点検．オーハ゛ーホール            水につかった模様,電流計表示しない。,電圧計の分圧抵抗　断線を交換し各部点検しました。,,1997.10.15,1997.10.02</t>
  </si>
  <si>
    <t>4307, 10060242,72560,PAK35-100T,19971203,19971126,表示不良,電圧計表示せず。,メーター回路の表示用A/Dｺﾝﾊﾞｰﾀｰが不良となって  おりました。部品交換後、点検、清掃致しました。,,1997.12.03,1997.11.26</t>
  </si>
  <si>
    <t>1222, 28010116,72810,PCR1000,19971014,19970827,POWER-ON 表示しない,前面ﾊﾟﾈﾙ表示しない。その他の動作は正常。,ﾃﾞｼﾞﾀﾙ基板内のIC及び表示基板内のIC          不良の為交換。,,1997.10.14,1997.08.27</t>
  </si>
  <si>
    <t>3817, 29060512,72820,PCR2000,19971112,19971111,校正,ｱｳﾄﾌﾟｯﾄｵﾌしても表示に5V位表示される,ｱﾅﾛｸﾞ基板内のﾄﾗﾝｼﾞｽﾀ、抵抗不良の為交換。      交換後校正、ﾃﾞｰﾀ取りを行ないました。,,1997.11.12,1997.11.11</t>
  </si>
  <si>
    <t>4013, BG001108,75770,PCR2000L,19971125,19971114,無負荷なのに1.2A表示する。,無負荷、出力OFF時に電流計が1.3Aを表示する。,計測ﾎﾞｰﾄﾞが不良であった為、基板交換致しました 点検及び調整を行い異常ありません。,,1997.11.25,1997.11.14</t>
  </si>
  <si>
    <t>3351, 14060009,75790,PCR6000L,19971028,19971029,スイッチオンするとパネル表示が全て    点灯し，動作しなくなる,表示不良,メインＣＰＵ部のＩＣ（ＲＯＭ）が接触不良でした。確実に接触させ、正常動作を確認致しました。,,1997.10.28,1997.10.29</t>
  </si>
  <si>
    <t>3987, 13120006,75840,PCR6000LT,19971203,19971114,無負荷負荷時にかかわらず２～３時間たつとアラームが出て止まる                特に夏に多い,異常表示する（時々）,メジャーボード不良交換　ランプ取付　内部清掃    絶縁ユーテイング済　点検　調整,ＣＯＮＴＡＣＴ　ＢＡＲ＊３６交換,1997.12.03,1997.11.14</t>
  </si>
  <si>
    <t>422, BB000266,76380,PAN250-2.5,19970731,19970729,電圧電流の表示正常に出ない,電圧　電流共表示異常,ｺﾝﾄﾛｰﾙ基板内のー５Ｖ電源回路の抵抗断線の為ー５Ｖ電源不良となり表示異常となっていました,,1997.07.31,1997.07.29</t>
  </si>
  <si>
    <t>1884, 11060125,99680,RC02-COM,19971006,19970916,消磁IC不良．,LED表示不良及びｽｲｯﾁの接触不良。,"表示用IC,ｽｲｯﾁの交換後動作確認致しました。",,1997.10.06,1997.09.16</t>
  </si>
  <si>
    <t>266, 14060495,75760,PCR1000L,19970729,19970724,EP ROM 交換調整　,,ＲＯＭ交換。再調整。,,1997.07.29,1997.07.24</t>
  </si>
  <si>
    <t>267, 15030872,75770,PCR2000L,19970729,19970724,EP ROM交換　調整　,,ＲＯＭ交換。再調整。,,1997.07.29,1997.07.24</t>
  </si>
  <si>
    <t>269, 15030860,75770,PCR2000L,19970729,19970724,EP ROM交換　調整　,,ＲＯＭ交換。再調整。,,1997.07.29,1997.07.24</t>
  </si>
  <si>
    <t>271, 13030288,75770,PCR2000L,19970729,19970724,EP ROM交換　調整　,,ＲＯＭ交換。再調整。,,1997.07.29,1997.07.24</t>
  </si>
  <si>
    <t>274, 13030281,75770,PCR2000L,19970729,19970724,EP ROM交換　調整　,,ＲＯＭ交換。再調整。,,1997.07.29,1997.07.24</t>
  </si>
  <si>
    <t>276, 15030874,75770,PCR2000L,19970729,19970724,EP ROM交換　調整　,,ＲＯＭ交換。再調整。,,1997.07.29,1997.07.24</t>
  </si>
  <si>
    <t>1797, 12060084,75770,PCR2000L,19970911,19970911,ﾊｰﾞｼﾞｮﾝｱｯﾌﾟ ROM VER1.00からVER2.00,三相運転ﾊﾞｰｼﾞｮﾝｱｯﾌﾟ2.03, ROM交換。部品追加しました。,,1997.09.11,1997.09.11</t>
  </si>
  <si>
    <t>4570,  1540366,70570,PLZ300W,19980114,19971202,別紙参照,並列運転出来ず。,ｺﾝﾄﾛｰﾙﾎﾞｰﾄﾞのｺﾈｸﾀが接触不良を起こしておりまし た。手直し後、点検致しました。,,1998.01.14,1997.12.02</t>
  </si>
  <si>
    <t>399, 12080196,82520,RC02-PCR-L,19970729,19970728,Ｖ設定－エンターキーで０になる　　　　,OUTPUT ONできず,プッシュＳＷ交換                                （数字０～９，ＥＮＴＥＲ．ＯＵＴＰＵＴ他）,,1997.07.29,1997.07.28</t>
  </si>
  <si>
    <t>3862, 14110792,82520,RC02-PCR-L,19971119,19971111,特殊波形が出ない                      （Ｆ５もきかない）,F5ｷｰ効かず。,スイッチ不良の為、部品交換を行いました。        修理後、動作確認致しました。,,1997.11.19,1997.11.11</t>
  </si>
  <si>
    <t>1324,,98710,RC01-PCR,19970910,19970829,ﾎﾞﾀﾝ接触不良有り。,ﾎﾞﾀﾝ接触不良の所あり。,ﾎﾞﾀﾝ交換,,1997.09.10,1997.08.29</t>
  </si>
  <si>
    <t>4722, 10090926,72820,PCR2000,19980107,19971205,定格負荷内でｐｏｗｅｒｄｏｗｎ    する。,２００Ｖレンシ゛時フ゛レーカＯＦＦする。１００Ｖレンシ゛では定格負荷を取っても異常なし。        アウトフ゜ットＯＦＦ時電圧が０Ｖにならない。,アナロク゛基板内のトランシ゛スタ，ＩＣ，        タ゛イオート゛，抵抗不良の為交換。              交換後点検調整を致しました。,,1998.01.07,1997.12.05</t>
  </si>
  <si>
    <t>2826, 13100711,75750,PCR500L,19971020,19971014,200Vﾚﾝｼﾞの出力が出ない,出力200VﾚﾝｼﾞでOUTPUT ONにするとOVERLOADが 点灯して､OUTPUT OFFになりﾌﾞｻﾞ-が鳴る。,A-1252基板内ﾘﾚ-､ﾀﾞｲｵ-ﾄﾞ不良････交換。       内部点検、動作ﾁｪｯｸ済。                        AC100V 60HZ 5A負荷で、  1Hｴ-ｼﾞﾝｸﾞ済。OK｡,,1997.10.20,1997.10.14</t>
  </si>
  <si>
    <t>123, AG003251,75770,PCR2000L,19970724,19970722,200Vﾚﾝｼﾞにて、出力が半分となる。      大至急（７月中必着）,２００Ｖレンジにて、出力が半分となる。,１００Ｖ／２００Ｖレンジ切替用リレーが不良      でした。交換の上、正常動作を確認致しました。,,1997.07.24,1997.07.22</t>
  </si>
  <si>
    <t>4964, AL001750,75770,PCR2000L,19971224,19971212,200VﾚﾝｼﾞDCﾓｰﾄﾞで出力電圧が            表示の半分しかでない,２００Ｖレンシ゛で出力電圧半分。,アナロク゛コントロール部レンシ゛切替用リレーが、不良でした。交換の上、正常動作を確認致しました。,,1997.12.24,1997.12.12</t>
  </si>
  <si>
    <t>5161, AM000834,75770,PCR2000L,19971226,19971217,出力電圧が設定に対して半分しか出力しない。,２００Ｖレンシ゛で、出力電圧半分。,アナロク゛コントロール部レンシ゛切替用リレーが  不良でした。交換の上、正常動作を確認致しました。,,1997.12.26,1997.12.17</t>
  </si>
  <si>
    <t>143, 11642048,70250,PAD16-18L,19970801,19970722,負荷を接続すると電圧がドロップする。,電流取れず。,出力部の配線断線していましたので手直しを行ない  点検調整致しました。,,1997.08.01,1997.07.22</t>
  </si>
  <si>
    <t>2165,  1910037,70520,PLZ50-50,19971006,19970925,負荷がかからない,ショックにより負荷電流が流れたり流れない時がある,後面端子台の６番ピンの半田イモ半の為、接触不良となっていました。半田手直し後、動作試験，ショック試験，性能試験を行ないました。,事実は未半田でした。,1997.10.06,1997.09.25</t>
  </si>
  <si>
    <t>3561, BH000806,70579B03,S-96223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</si>
  <si>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3562, BH000791,70579B03,S-96223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</si>
  <si>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3563, BH000792,70579B03,S-96223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</si>
  <si>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3564, BH000793,70579B03,S-96223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</si>
  <si>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3565, BH000795,70579B03,S-96223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</si>
  <si>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3566, BH000801,70579B03,S-96223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</si>
  <si>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3567, BH000790,70579B03,S-96223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</si>
  <si>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3568, BH000789,70579B03,S-96223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</si>
  <si>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3569, BH000788,70579B03,S-96223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</si>
  <si>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3570, BH000794,70579B03,S-96223 (PLZ300WS) 200V,19971105,19971105,発煙後吸込出来ず　出張修理　,設定電流値まで電流吸い込まず。,サージアブソーバ焼損の為取外し、入力端子に      １００Ｖ５０ｕＦ以上の電解コンデンサを取り      付けて、ご使用下さい（発振防止の為）。,,1997.11.05,1997.11.05</t>
  </si>
  <si>
    <t>3347, 11011123,70580,PLZ700W,19971104,19971028,定抵抗ﾓｰﾄﾞ時負荷かからず,ＣＲモード　１０ｍオーム～１オームで            負荷電流流れず。,制御回路の抵抗（Ｒ３０）焼損の為、１０ｍオーム～１オームで負荷電流流れませんでした。抵抗交換後、特性試験及び動作試験を行いました。,,1997.11.04,1997.10.28</t>
  </si>
  <si>
    <t>691, 10115864,70720,PLZ72W,19970819,19970807,ＣＣモードＡツマミにて設定できず。,ＣＣモードにて、Ａツマミが効かなくなっておりま  した。,ゴム足を止めているビスが、長いものになっており、基板面の部品と接触していた為、ｺﾓﾝﾗｲﾝﾊﾟﾀｰﾝが焼 損しておりました。手直しを行い動作点検致しました,,1997.08.19,1997.08.07</t>
  </si>
  <si>
    <t>3460, 28093867,70720,PLZ72W,19971120,19971104,電流ＬＯＡＤ不良,電流流れず,制御部のトランジスタの配線不良の為　手直し      ファン不良の為　交換                            点検　調整　清掃,,1997.11.20,1997.11.04</t>
  </si>
  <si>
    <t>4139, 26041797,70720,PLZ72W,19980206,19971119,負荷取込せず,電流が流れない。                                表示異常。,電源回路部、コントロール回路部のＩＣ不良のため交換。部品交換後、各部点検及び動作試験を行ないました。,,1998.02.06,1997.11.19</t>
  </si>
  <si>
    <t>2127, AK001406,7072011,PLZ72W,19970924,19970924,出力しない,同上,外部抵抗コントロール設定用スイッチ(S9)を      標準(INT)に設定致しました,,1997.09.24,1997.09.24</t>
  </si>
  <si>
    <t>4773, 11086905,7072011,PLZ72W,19971216,19971208,電流流れず,電流流れず。, ﾄﾞﾗｲﾊﾞｰ ﾄﾗﾝｼﾞｽﾀ ﾊﾝﾀﾞ付強化しました。,,1997.12.16,1997.12.08</t>
  </si>
  <si>
    <t>1763, 28020365,70730,PLZ152W,19970924,19970910,負荷とれず,全負荷とれず,・ロードＡ．Ｂボリュームが違う抵抗値の物に      交換されていました。                            ・ボリューム交換．点検．調整,,1997.09.24,1997.09.10</t>
  </si>
  <si>
    <t>2587, 28021263,70730,PLZ152W,19971027,19971007,LOAD SW ONｾｽﾞ 負荷ｾｽﾞ,負荷電流流れない。, LOAD ON用LEDﾗﾝﾌﾟﾘｰﾄﾞ半田ｸﾗｯｸの為、接触不良 となり負荷電流流れませんでした。LEDﾗﾝﾌﾟのﾘｰﾄﾞ 半田手直し後、動作試験及び性能試験を行いました。,,1997.10.27,1997.10.07</t>
  </si>
  <si>
    <t>3437, 15083821,70730,PLZ152W,19971225,19971031,動作不良　Ｂ側で負荷がとれない。      他，検査願います。,電流が流れない。,ロート゛ＢのＩＮＴ／ＥＸＴ切換ＳＷが、ＥＸＴに  なっていた為ＩＮＴにし、又　コネクタ接触不良を  手直し致しました。,,1997.12.25,1997.10.31</t>
  </si>
  <si>
    <t>2572, 11021131,70770,PLZ152WA,19971027,19971006,CC動作しない,電流が流れず。,負荷回路入力段ﾄﾗﾝｼﾞｽﾀｰが特性劣化したため交換。各部点検　致しました。,,1997.10.27,1997.10.06</t>
  </si>
  <si>
    <t>3097, 15121016,74530,PLZ153W,19971030,19971022,電圧とれない。                        見積り要,電流が流れない。,保護ﾋｭｰｽﾞ断　交換し各部点検しました。,,1997.10.30,1997.10.22</t>
  </si>
  <si>
    <t>5117, 15121033,74530,PLZ153W,19980202,19971217,内部ﾋｭｰｽﾞ溶断（データ付）           トレーサビリティ付                    EU:ＤＸ電子機器㈱,電流流れない。,内部ﾋｭｰｽﾞ溶断交換し、ﾃﾞｰﾀ取りしました。                             校正日98.2.2,,1998.02.02,1997.12.17</t>
  </si>
  <si>
    <t>1189, AM000652,74550,PLZ603W,19970828,19970826,CVﾓｰﾄﾞ 32V-8A使用．                   160V以上電圧設定出来ず．,電流動作不良。,ｾﾝｼﾝｸﾞ回路焼損、Rｰ断線、ｺﾝﾃﾞﾝｻｰﾊﾟﾝｸ｡,,1997.08.28,1997.08.26</t>
  </si>
  <si>
    <t>2449, BF001415,74550,PLZ603W,19971113,19971001,ヒューズ切れ（交換）他点検,アラームＦＢ１となる。,内部ＰＯＷＥＲ　ＵＮＩＴのＦＵＳＥ断線の為      ＦＢ１となっていました。ＦＵＳＥ交換後、        各部動作試験行ないました。,,1997.11.13,1997.10.01</t>
  </si>
  <si>
    <t>4616, 11020942,70750,PLZ1002W,19971219,19971203,"仮番号Ａ１                          点検                                  前回校正日96,03,12", ｱﾗｰﾑ点灯する。,電流AMP基板の汚れ清掃しｺｰﾃｨﾝｸﾞしました。,,1997.12.19,1997.12.03</t>
  </si>
  <si>
    <t>4617, 29070705,70750,PLZ1002W,19971219,19971203,"仮番号Ａ２                            点検                                  前回校正日96,03,12", ｱﾗｰﾑ点灯する。,電流AMP基板の汚れを清掃しｺｰﾃｨﾝｸﾞしました。,,1997.12.19,1997.12.03</t>
  </si>
  <si>
    <t>4618, 29100716,70750,PLZ1002W,19971219,19971203,"仮番号Ａ３                            点検                                  前回校正日96,03,12",ｱﾗｰﾑ点灯する。,電流AMP基板汚れを清掃しｺｰﾃｨﾝｸﾞしました。,,1997.12.19,1997.12.03</t>
  </si>
  <si>
    <t>4619, 29100713,70750,PLZ1002W,19971219,19971203,"仮番号Ａ４                            点検                                  前回校正日96,03,12", ｱﾗｰﾑ点灯する。,電流AMP基板汚れを清掃しｺｰﾃｨﾝｸﾞしました。,,1997.12.19,1997.12.03</t>
  </si>
  <si>
    <t>4621, 29100720,70750,PLZ1002W,19971219,19971203,"仮番号Ａ５                            点検                                  前回校正日96,03,12", ｱﾗｰﾑ点灯する。,電流AMP基板汚れ清掃しｺｰﾃｨﾝｸﾞしました。,,1997.12.19,1997.12.03</t>
  </si>
  <si>
    <t>4622, 29100712,70750,PLZ1002W,19971219,19971203,"仮番号Ａ６                            点検                                  前回校正日96,03,12", ｱﾗｰﾑ点灯する。,電流AMP基板汚れ清掃しｺｰﾃｨﾝｸﾞしました。,,1997.12.19,1997.12.03</t>
  </si>
  <si>
    <t>4623, 29100717,70750,PLZ1002W,19971219,19971203,"仮番号Ａ７                            点検                                  前回校正日96,03,12", ｱﾗｰﾑ点灯する。,電流AMP基板汚れ清掃しｺｰﾃｨﾝｸﾞしました。,,1997.12.19,1997.12.03</t>
  </si>
  <si>
    <t>4624, 29100715,70750,PLZ1002W,19971219,19971203,"仮番号Ａ８                            点検                                  前回校正日96,03,12", ｱﾗｰﾑ点灯する。,電流AMP基板汚れを清掃しｺｰﾃｨﾝｸﾞしました。,,1997.12.19,1997.12.03</t>
  </si>
  <si>
    <t>4625, 29100714,70750,PLZ1002W,19971219,19971203,"仮番号Ａ９                            点検                                  前回校正日96,03,12", ｱﾗｰﾑ点灯する。,電流AMP基板汚れを清掃しｺｰﾃｨﾝｸﾞしました。,,1997.12.19,1997.12.03</t>
  </si>
  <si>
    <t>4626, 29100718,70750,PLZ1002W,19971219,19971203,"仮番号Ａ１０                          点検                                  前回校正日96,03,12", ｱﾗｰﾑ点灯する。,電流AMP基板の汚れを清掃しｺｰﾃｨﾝｸﾞしました。,,1997.12.19,1997.12.03</t>
  </si>
  <si>
    <t>4627, 29100719,70750,PLZ1002W,19971219,19971203,"仮番号Ａ１１                          点検                                  前回校正日96,03,12", ｱﾗｰﾑ点灯する。,電流AMP基板の汚れを清掃しｺｰﾃｨﾝｸﾞしました。,,1997.12.19,1997.12.03</t>
  </si>
  <si>
    <t>4628, 29100711,70750,PLZ1002W,19971219,19971203,"仮番号Ａ１２                          点検                                  前回校正日96,03,12", ｱﾗｰﾑ点灯する。,電流AMP基板の汚れを清掃しｺｰﾃｨﾝｸﾞしました。,,1997.12.19,1997.12.03</t>
  </si>
  <si>
    <t>1223, 13090417,74540,PLZ303W,19970905,19970827,規定の電圧がかからない,ＤＣ入力に５０Ｖ以上印加するとＦＢアラーム発動。,基板を洗浄し防食コーティンク゛致しました。,,1997.09.05,1997.08.27</t>
  </si>
  <si>
    <t>2981, 15040839,74540,PLZ303W,19971118,19971020,ｴﾗｰﾒｯｾｰｼﾞが出る,アラームＦＢ２発生。,ＰＯＷＥＲ　ＡＭＰ内の７５Ａ　ＦＵＳＥ断線      していました。ＦＵＳＥ交換後、各動作試験を      行い異常ありません。,,1997.11.18,1997.10.20</t>
  </si>
  <si>
    <t>257, 13090420,74549,PLZ303WS,19970818,19970724,ＦＢ２アラ－ム点灯　コ－ティンク゛     お願いします　,ＤＣ入力５０Ｖ以上でＡＬＭ　ＦＢ２発生。,各ハ゜ワーホ゛ート゛洗浄後、防食コーティンク゛   致しました。,,1997.08.18,1997.07.24</t>
  </si>
  <si>
    <t>2281, 13100174,74550,PLZ603W,19971015,19970929,電流流れない　,ＰＯＷ　ＯＮ後、アラーム発生。,コーティング基板と交換後、動作確認にて完了      致しました。,,1997.10.15,1997.09.29</t>
  </si>
  <si>
    <t>553, 14110630,74560,PLZ1003W,19970820,19970804,DC13V/60A(定電流モード）時に高周波を  発生し、動作不良                      FBｱﾗｰﾑ発生,ｱﾗｰﾑが点灯する。,ｱﾗｰﾑ感度を変更しました。,,1997.08.20,1997.08.04</t>
  </si>
  <si>
    <t>771, 14020702,74560,PLZ1003W,19970821,19970818,ﾋｭｰｽﾞ切れる．至急．                   完了後直送,ｱﾗｰﾑ表示する。,ﾌﾟﾘﾝﾄ基板にｽｽが積もって絶縁不良の為分解洗浄 しました。ﾄﾗﾝｼﾞｽﾀｰ.ﾋｭｰｽﾞ交換。,,1997.08.21,1997.08.18</t>
  </si>
  <si>
    <t>1896, 14020702,74560,PLZ1003W,19970924,19970916,DC200V過入力した．FB3発生．         至急．, ｱﾗｰﾑになる。,ﾄﾗﾝｼﾞｽﾀｰ､ﾋｭｰｽﾞ抵抗交換。,,1997.09.24,1997.09.16</t>
  </si>
  <si>
    <t>2282, 16011174,74560,PLZ1003W,19971015,19970929,基板コ－ティンク゛及び交換　,ＰＯＷ　ＯＮ後、アラーム発生。,コーティング基板と交換後、動作確認にて完了      致しました。,,1997.10.15,1997.09.29</t>
  </si>
  <si>
    <t>2283, 16011175,74560,PLZ1003W,19971015,19970929,基板コ－ティンク゛及び交換　,ＰＯＷ　ＯＮ後、アラーム発生。,コーティング基板と交換後、動作確認にて完了      致しました。,,1997.10.15,1997.09.29</t>
  </si>
  <si>
    <t>2337, AD000467,74560,PLZ1003W,19971006,19971001,6台ﾊﾟﾗ運転中ﾋｭｰｽﾞ1が断線          80ﾊﾟｰｾﾝﾄ50Aしか流していない,ヒュース゛がオーフ゜ンとなっていました。,トランシ゛スタ不良となっていたためヒュース゛オーフ゜ンとなっていました。不良部品交換により動作、特性正常となりました。,,1997.10.06,1997.10.01</t>
  </si>
  <si>
    <t>2911, 13020436,74560,PLZ1003W,19971117,19971016,DC100V 6A定電流モ－ドで使用中オ－バ－ ロ－ドが出てヒュ－ズより火花出た,アラームＦＢ１発生。,センシング回路焼損及びＰＯＷＥＲ　ＵＮＩＴ      トランジスタ焼損していました。不良部品交換後    各部動作試験致しました。,,1997.11.17,1997.10.16</t>
  </si>
  <si>
    <t>3758, 12100282,74560,PLZ1003W,19971205,19971110,FB1 ｴﾗｰが出る,ＦＢ１　アラーム表示。,Ａ１１４８トランシ゛スター不良の為、アラームを  出力してしまう。不良部品交換後、動作確認にて    完了致しました。,,1997.12.05,1997.11.10</t>
  </si>
  <si>
    <t>3942, 15111068,75770,PCR2000L,19971113,19971113,電源OFFにもかかわらず、電源が流れて いる。                                電源入れるとｱﾗｰﾑ発生, ｱﾗｰﾑ発生。, ﾊﾟﾜｰAMPのIC焼損、交換しました。,,1997.11.13,1997.11.13</t>
  </si>
  <si>
    <t>1822,  1050047,70580,PLZ700W,19971014,19970912,Ａ設定時フルでながれる,電流設定出来ない,パワーＦＥＴ不良交換                            内部清掃                                        点検　調整,,1997.10.14,1997.09.12</t>
  </si>
  <si>
    <t>2136, 27123056,70720,PLZ72W,19971013,19970924,LOAD A  LOAD B  動作不良              電流が一気に流れる,負荷電流コントロール出来ない。,電流設定用ﾎﾞﾘｭｰﾑ取付ﾅｯﾄ緩みﾎﾞﾘｭｰﾑ ﾘｰﾄﾞ線が断線した為ｺﾝﾄﾛｰﾙ出来ず。ﾅｯﾄ締付けﾎﾞﾘｭｰﾑの  ﾘｰﾄﾞ線半田手直し後動作及び性能試験を行いました,,1997.10.13,1997.09.24</t>
  </si>
  <si>
    <t>2116, BF001332,70730,PLZ152W,19971006,19970922,ONにしてPOWERLIMIT点滅してしまう,負荷電圧２．５Ｖ以上にて、ＰＯＷＥＲ　ＬＩＭＩＴ点滅する。負荷電流流れない。,制御回路のＩＣ（Ｕ４）不良の為リミッター回路が  動作し、負荷電流が流れませんでした。ＩＣ交換後  動作試験及び性能試験を行ないました。,,1997.10.06,1997.09.22</t>
  </si>
  <si>
    <t>414, 28110591,70750,PLZ1002W,19970819,19970728,点検．校正,負荷入力回路短絡。," ﾊﾟﾜｰFET短絡，ﾀﾞｲｵｰﾄﾞ ｵｰﾌﾟﾝ,抵抗焼損の為、負荷電流制御出来ませんでした。不良部品交換後性能試験及び校正を行いﾃﾞｰﾀ取得後試験表作成しました。",,1997.08.19,1997.07.28</t>
  </si>
  <si>
    <t>4930, 11111114,70750,PLZ1002W,19980324,19971211,負荷入力200A程度時･ LOAD ON時に   電流乱れる．, 200A時　発振する。, ﾊﾟﾜｰﾄﾗﾝｼﾞｽﾀｰの一部劣化につき交換。負荷ﾊﾟﾜｰﾕﾆｯﾄ に発振防止の調整を致しました｡ﾌｨﾙﾀｰ劣化の為交換入力端子に外付けｺﾝﾃﾞﾝｻｰを使っています。,,1998.03.24,1997.12.11</t>
  </si>
  <si>
    <t>504, 46079672,70340,PAB18-1,19970804,19970801,Ａ不良,電流計誤差大,電流計誤差大　調整                              ＶＯＬＴＡＧＥ　不安定ボリューム５ＫＯＨＭ交換  点検調整,,1997.08.04,1997.08.01</t>
  </si>
  <si>
    <t>4582, 28072624,70560,PLZ150W,19971215,19971202,値誤差大．,電流誤差大。,出力端子のｼｮｰﾄﾊﾞｰﾈｼﾞがゆるんでいた為、実電流と表示が合わず、これを締め付け。                  各部点検、ｵｰﾊﾞｰﾎｰﾙ､校正致しました。,,1997.12.15,1997.12.02</t>
  </si>
  <si>
    <t>623,  1620052,7056011,PLZ150W,19970908,19970806,電流計不良,電流計誤差大。,基板上　信号切り替えﾘﾚｰに接触不良あり手直し   電流誤差大の為調整。                            各部点検、ｵｰﾊﾞｰﾎｰﾙ致しました。,,1997.09.08,1997.08.06</t>
  </si>
  <si>
    <t>194,  1030026,70570,PLZ300W,19970910,19970723,電流の指示値　異常を示す,電流指示用セグメント１点不灯。,ＡＣコンバーター用ＩＣソケットの接触不良の為    表示不良となっていました。ソケット及び本器内部を清掃後、動作試験及び電気特性試験を行ないました。,,1997.09.10,1997.07.23</t>
  </si>
  <si>
    <t>1364, 28092506,70570,PLZ300W,19970902,19970829,,Ａ計誤差大,再調整                                          ファンモーター不良交換,,1997.09.02,1997.08.29</t>
  </si>
  <si>
    <t>2777,  1620087,70570,PLZ300W,19971020,19971013,電圧電流不安定,表示値不安定。,電圧、電流ﾚﾝｼﾞ切替ﾘﾚｰが接触不良の為　交換。 表示窓はずれ手直し。各部点検　校正致しました。,,1997.10.20,1997.10.13</t>
  </si>
  <si>
    <t>3552,  1820101,70570,PLZ300W,19971118,19971105,電流指示誤差大　,電流表示誤差大。,制御回路のリレー（Ｋ０１，０２）接点接触不良の為電流表示誤差大。又、表示不安定となっていました。リレー交換後、特性試験・動作試験を行いました。,,1997.11.18,1997.11.05</t>
  </si>
  <si>
    <t>4327,  1650392,70570,PLZ300W,19971209,19971126,指示誤差大(2%),メーター表示誤差大。,背面端子台のジャンパー（Ｘ１）（Ｘ１０）の      締め付けの問題と思われます。ジャンパー締め付け後メーターその他の調整にて完了致しました。,,1997.12.09,1997.11.26</t>
  </si>
  <si>
    <t>4328,  1650385,70570,PLZ300W,19980120,19971126,1.CVRENT Iﾀﾞｲﾔﾙ不良　                 2.指示誤差大　,メーター表示誤差大。,不良部品交換後、調整・確認にて完了致しました。,,1998.01.20,1997.11.26</t>
  </si>
  <si>
    <t>4329,  1550248,70570,PLZ300W,19971209,19971126,指示誤差大（電圧・電流とも）,メーター表示誤差大。,背面の端子台のジャンパー（Ｘ１）（Ｘ１０）の    締め付けの問題と思われます。ジャンパー締め付け後メーターその他の調整にて完了致しました。,,1997.12.09,1997.11.26</t>
  </si>
  <si>
    <t>4851,  1650396,70570,PLZ300W,19971215,19971209,W標示不良　,ハ゜ワーインシ゛ケータ表示不良,ワッテーシ゛表示用ＩＣのソケット接触不良の為    インシ゛ケータが誤表示していました。ソケット    及び内部清掃後動作試験・性能試験を行ないました,,1997.12.15,1997.12.09</t>
  </si>
  <si>
    <t>1634, 28042191,7057011,PLZ300W,19971003,19970908,正常な電流値表示せず,電流表示不安定,表示回路のＩＣソケット接触不良の為表示不安定となっていました。内部清掃及びＩＣソケットを洗浄後動作試験、特性試験を行ないました。,,1997.10.03,1997.09.08</t>
  </si>
  <si>
    <t>3483, 28042278,7057011,PLZ300W,19971118,19971104,表示不良　ﾌｧﾝの音大　,電流表示しない。                                ファン回転異音。,表示回路のA/Dｺﾝﾊﾞｰﾀｰ不良で、電流表示しませんでした。ﾌｧﾝも回転異音が出ていたのでA/D ｺﾝﾊﾞｰﾀｰ  及びﾌｧﾝ交換後、再調整・校正点検致しました。,,1997.11.18,1997.11.04</t>
  </si>
  <si>
    <t>699,  1309851,70720,PLZ72W,19971002,19970807,表示せず。動作せず。,電圧表示不良となっておりました。,背面センシング端子のショートピースがゆるんでおりました為、締め付け致しました。,,1997.10.02,1997.08.07</t>
  </si>
  <si>
    <t>2157, 27072582,70720,PLZ72W,19971006,19970924,LED表示不良                         LOAD OFF時に0にならない,表示不良。,表示回路のＡ／Ｖ切替用スイッチの接点接触不良の為表示不安定となっていました。スイッチ交換後      動作試験及び性能試験を行ないました。,,1997.10.06,1997.09.24</t>
  </si>
  <si>
    <t>2578, 49104754,70720,PLZ72W,19971027,19971007,,表示不安定。,表示部のＡ／Ｖ切替用スイッチの接点接触不良の為、表示不安定となっていました。スイッチ交換後、動作試験及び性能試験を行いました。,,1997.10.27,1997.10.07</t>
  </si>
  <si>
    <t>2579, 27123158,70720,PLZ72W,19971027,19971007,,表示不安定。,表示部のＡ／Ｖ切替用スイッチ接点接触不良の為、  表示不安定となっていました。スイッチ交換後、動作試験及び性能試験を行いました。,,1997.10.27,1997.10.07</t>
  </si>
  <si>
    <t>2580, 27123161,70720,PLZ72W,19971027,19971007,,表示不安定。,表示部のＡ／Ｖ切替用スイッチの接点接触不良の為、表示不安定となっていました。スイッチ交換後、動作試験及び性能試験を行いました。,,1997.10.27,1997.10.07</t>
  </si>
  <si>
    <t>3138, 26102057,70720,PLZ72W,19971104,19971022,別紙参照                              再修理,ショックにて表示不良（電流）。,検出回路の基板A554とA553接続用ｺﾈｸﾀｰがA554 側で半田ｸﾗｯｸしていた為接続不良となり電流表示せず。半田手直し後動作・ｼｮｯｸ･性能試験行いました,,1997.11.04,1997.10.22</t>
  </si>
  <si>
    <t>3470, 28073691,70720,PLZ72W,19971120,19971104,内部接触不良タタクと動いたりする,ＶＡ表示不安定,ＶＡ切換スイッチの接触不良の為　スイッチ交換    点検　清掃　調整,,1997.11.20,1997.11.04</t>
  </si>
  <si>
    <t>3332, 28073679,7072011,PLZ72W,19971119,19971028,ＣＲモード変動大,Ｖメーター不安定。,ＶＡ切換スイッチ接触不良の為、スイッチ交換。    点検・調整。,,1997.11.19,1997.10.28</t>
  </si>
  <si>
    <t>3333, 26102176,7072011,PLZ72W,19971119,19971028,ＣＲモード変動大,Ｖメーター不安定。,ＶＡ切換スイッチ不良の為、スイッチ交換。        点検・調整。,,1997.11.19,1997.10.28</t>
  </si>
  <si>
    <t>3335, 28041427,70730,PLZ152W,19971119,19971028,ＣＲモード変動大,Ｖメーター不安定。,ＶＡ切換スイッチ不良の為、スイッチ交換。        点検・調整。,,1997.11.19,1997.10.28</t>
  </si>
  <si>
    <t>852,,74560,PLZ1003W,19970826,19970819,動作せず                              北関東デモ機,電流値表示異常。,電流値信号回路のＩＣが不良の為交換いたしました。又、ハント゛ルが曲がっていたため、交換致しました動作、特性正常なのを確認しました。,,1997.08.26,1997.08.19</t>
  </si>
  <si>
    <t>4107, 12070165,74560,PLZ1003W,19971210,19971118,誤差不良                              電圧測定において誤差大,電圧計誤差大,再調整　フイルタ清掃,,1997.12.10,1997.11.18</t>
  </si>
  <si>
    <t>1362,  3940901,70560,PLZ150W,19970902,19970829,,表示不良,バーグラフＩＣ不良交換　内部清掃                点検調整,,1997.09.02,1997.08.29</t>
  </si>
  <si>
    <t>624, 19103154,7056011,PLZ150W,19970908,19970806,電流計電圧でず                        計測不可,,内部基板上に細かいﾒｯｷ線の屑が十数個落ちてい   て、これが原因と考えられます。埃詰まり等、内部  清掃、各部点検、ｵｰﾊﾞｰﾎｰﾙ致しました。,,1997.09.08,1997.08.06</t>
  </si>
  <si>
    <t>1360, 26070480,70580,PLZ700W,19970902,19970829,,表示不良,Ａ／Ｄコンバータ不良交換                        内部清掃　点検調整,,1997.09.02,1997.08.29</t>
  </si>
  <si>
    <t>4753,  1840410,70720,PLZ72W,19971215,19971208,表示不良　,表示不安定,表示Ａ／Ｖ切換用スイッチ接点接触不良の為表示不安定となっていました。Ａ／Ｖ切換用スイッチ交換後  動作試験及び性能試験を行ないました。,,1997.12.15,1997.12.08</t>
  </si>
  <si>
    <t>3366, 14088885,7072011,PLZ72W,19971112,19971029,表示値がおかしい,表示不安定。, A､V表示切替ｽｲｯﾁに接触不良あり手直し。         ﾃﾞｰﾀ取りしました。,,1997.11.12,1997.10.29</t>
  </si>
  <si>
    <t>2479, 10081002,70770,PLZ152WA,19971104,19971002,表示不良。点検。,表示不良。, ﾊﾟﾈﾙ面に変形あり手直し。表示基板IC接続手直し 各部点検、致しました。,,1997.11.04,1997.10.02</t>
  </si>
  <si>
    <t>2712, 27120001,K0019,REPAIR PARTS,19971009,19971009,ＣＶ動作不安定,ＣＶモードにて電圧不安定。,症状を確認出来ませんでした。                    詳細及び今後につきましては、お客様と打合せ済み。,,1997.10.09,1997.10.09</t>
  </si>
  <si>
    <t>341, 15020116,74760,PFX40W-08,19970805,19970725,動作不良                              見積り要す,ｋｉｋｕｓｕｉ表示で、それ以上動作しない。,ＩＯＣ基板の接触不良により、動作しませんでした。手直しを行い、動作することを確認致しました。,全てのIOC基板ｺﾈｸﾀｰをｼﾘｺﾝｺﾞﾑにて接着しまし た。,1997.08.05,1997.07.25</t>
  </si>
  <si>
    <t>3951, BG001012,74769B02,S-95253 (PFX40W-08S),19971121,19971113,動作せず,電源ＯＮしても何も表示しない。,ＣＰＵ基板が不良でした。                        交換後、動作確認致しました。,番号：46174他3件                            ＣＣオーバーシュート対策。,1997.11.21,1997.11.13</t>
  </si>
  <si>
    <t>1947, 16030240,74760,PFX40W-08,19970922,19970917,CH5のみ電流設定しても値が出ない,ＣＨ５充電時　電流が流れない。,CH5電流回路のﾄﾗﾝｼﾞｽﾀが不良でしたので交換し、  動作確認致しました（内部ﾃﾞｨｯﾌﾟｽｲｯﾁが切替わっていて正常に立上らない為元に戻しておきました）。,ＣＣオーハ゛ーシュート対策。,1997.09.22,1997.09.17</t>
  </si>
  <si>
    <t>515, 15080001,R6419,S-86730C(25V0.5A CHG/DISCHG PS),19970819,19970801,"CH1動作せず　CH2,3,4 正常　",ＣＨ１充電できず。,ＣＨ１　ＶＣＥ切替用リレーが不良の為上記症状に  なっておりました。不良部品交換後動作確認致し    ました。,,1997.08.19,1997.08.01</t>
  </si>
  <si>
    <t>2539,  1340026,U4239,S-84701,19971015,19971003,充電外部ｺﾝﾄﾛｰﾙ不可                   ﾏﾆｭｱﾙはOK,充電出来ず。,充電・放電切換リレーが不良でした。              部品交換後、動作確認致しました。,,1997.10.15,1997.10.03</t>
  </si>
  <si>
    <t>3537, 27030095,51250,COM7061A,19971125,19971105,フロント部ガラス破損，ツマミ反応にぶいＧＰＩＢのインターフェース部動作不良  各部点検請う,GPIB動作不良、ﾌｨﾙﾀ破損。,GPIBｺﾝﾄﾛｰﾙ用IC交換、ﾌｨﾙﾀ交換後、動作確認致しました。,,1997.11.25,1997.11.05</t>
  </si>
  <si>
    <t>2857, 15030123,74769,PFX40W-08S,19971029,19971015,"ＣＨ５　放電しない                    CH4,CH8電池接続を検出しない",ＣＨ４・ＣＨ８の電圧計不良。                    ＣＨ５　症状再現せず。,ＣＨ４・ＣＨ８は計測回路のＩＣが不良でした。    交換後、調整・動作確認致しました。ＣＨ５は      動作確認致しましたが異常はありませんでした。,ＣＣオーバーシュート対策。                      全チャンネル電圧計が約５％ずれていたので、      ＶＨ，ＶＬを再調整。,1997.10.29,1997.10.15</t>
  </si>
  <si>
    <t>1625, 15080001,R6419,S-86730C(25V0.5A CHG/DISCHG PS),19970918,19970908,前回CH1が動作しない為修理をして頂い のですが、動作するのですが、CH1の   電流が変動してしまい、落ち着かない。,ＣＨ１出力電流不安定。,リモート／ローカル切替用リレーが不良でした。    交換後、動作確認致しました。,,1997.09.18,1997.09.08</t>
  </si>
  <si>
    <t>2789, 28010103,72810,PCR1000,19971023,19971013,100Vから200Vに変更しても出力が      150Vまでしか出ない,150V位でｱﾗｰﾑが発生する。,ｸﾘﾔｰを実行する事により正常動作になりました。    念の為ﾃﾞｼﾞﾀﾙ基板のﾊﾞｯﾃﾘｰ交換しました        交換後点検、調整を致しました。,,1997.10.23,1997.10.13</t>
  </si>
  <si>
    <t>3150, 28020073,98710,RC01-PCR,19971118,19971023,動作せず,押しても受付けないキーがある。                  ディスプレイのＬＥＤが点灯しない。,キースイッチ劣化の為、交換。                    ＬＥＤ制御用ＩＣ不良の為、交換。                交換後、点検を致しました。,,1997.11.18,1997.10.23</t>
  </si>
  <si>
    <t>4519,  5510117,20700,869,19971222,19971201,ﾃｽﾄﾎﾞﾀﾝONできない。, ﾃｽﾄｵﾝ出来ず。, ﾃｽﾄ､ﾘｾｯﾄｽｲｯﾁ不良の為交換。高圧回路ｺﾝﾃﾞﾝｻｰ劣化交換。各部点検、校正致しました。,,1997.12.22,1997.12.01</t>
  </si>
  <si>
    <t>2222,  2320149,20930,875AZ,19971028,19970926,出力出ない　,ＲＥＳＥＴ　ＳＷ不良により、ＴＥＳＴ　ＯＮ      しない。,ＲＥＳＥＴ　ＳＷ交換し、各部動作点検・校正を    行ないました。,,1997.10.28,1997.09.26</t>
  </si>
  <si>
    <t>287,  1020019,20960,860A,19970804,19970724,電圧かからない,テスト　ＯＮ出来ず。,ｿｹｯﾄｽｲｯﾁ ﾃｽﾄｽｲｯﾁ不良、ｺﾝﾃﾞﾝｻｰ劣化,,1997.08.04,1997.07.24</t>
  </si>
  <si>
    <t>1346,  2020064,20960,860A,19970910,19970829,電源ﾃｽﾄでﾃｽﾄONの                  ﾗﾝﾌﾟがつかない                        電圧ﾃｽﾄで電圧不安定,Ｉ側でテストＯＮランプつかず。,リレー不良でＷＲＳＯＮランプつきませんでした。  不良部品交換した後、点検調整致しました。,,1997.09.10,1997.08.29</t>
  </si>
  <si>
    <t>1508,  1110035,20960,860A,19970919,19970903,電源投入後、テスト出来ず。他のＳ・Ｗも動作せず。,依頼内容を確認致しました。,A1基板内ﾀﾝﾀﾙ･ｺﾝﾃﾞﾝｻが短絡した為に､+15V電源が出なくなっていました・・・交換。                内部点検　動作ﾁｪｯｸ済。OK｡,,1997.09.19,1997.09.03</t>
  </si>
  <si>
    <t>4609,  8440791,20960,860A,19980113,19971203,動作せず,テスト　オンしない,ＩＣ不良交換                                    ＬＥＡＫ　ＣＵＲＲＥＮＴ　動作不良　ホトカプラ  不良交換　点検　調整,,1998.01.13,1997.12.03</t>
  </si>
  <si>
    <t>2583, 10060772,21020,TOS8700,19971020,19971007,TESTﾎﾞﾀﾝ入らず,ＴＥＳＴ　ＯＮ出来ない。,高圧出力確認回路リレー断線の為　動作不良交換を  行い、各部動作点検・校正を行い　テ゛ータ作成    致しました。,,1997.10.20,1997.10.07</t>
  </si>
  <si>
    <t>1443, 26121940,21030,TOS8750,19970902,19970902,入力ヒュース゛断線　                  ＡＣモート゛（リーク電流０．５ＭＡ    から１０ＭＡ）動作不可　,ＡＣ側出力しない（入力ＦＵＳＥ交換後）。,入力ＦＵＳＥ断線の為交換、突入防止用ＦＵＳＥ    断線の為ＡＣ側出力なし交換し、各部動作点検校正を行ないました。,,1997.09.02,1997.09.02</t>
  </si>
  <si>
    <t>2063, 25121487,21030,TOS8750,19970929,19970919,ＳＴＡＲＴ　ＳＷが入らない,テストオン出来ず,ＨＩＣ不良交換                                  メータ指示不安定　リレー不良交換                点検　調整,,1997.09.29,1997.09.19</t>
  </si>
  <si>
    <t>2482,  4250327,21040,TOS8650,19971009,19971002,昇圧しない。テストオンライト点灯しっ  ぱなし。リセット　ＨＶ　ＯＦＦ　ＳＷ  をオンにしても消灯せず。,TEST ON ﾗﾝﾌﾟ付きっ放し、昇圧しない。,ｾﾞﾛｸﾛｽｽｲｯﾁ不良の為、ﾗﾝﾌﾟが点灯していました。  ｽﾗｲﾀﾞｯｸが断線していた為、昇圧しませんでした。   不良部品の交換、手直しを行い動作点検致しました。,,1997.10.09,1997.10.02</t>
  </si>
  <si>
    <t>4338, 11311159,21040,TOS8650,19971201,19971126,スタートしない,テストオンしない,ダイオード他不良交換                            点検　調整,,1997.12.01,1997.11.26</t>
  </si>
  <si>
    <t>4946,  7030365,21040,TOS8650,19971218,19971212,スタートボタン不良,ＴＥＳＴ　ＯＮせず。,ＴＥＳＴ　ＯＮスイッチ不良の為、交換。          点検調整、校正（データ付）。,,1997.12.18,1997.12.12</t>
  </si>
  <si>
    <t>641, 10041699,21050,TOS8651,19970821,19970806,電源投入不可（ヒューズＯＫ）, PROTECTION ﾗﾝﾌﾟ点灯しTEST ON出来ない。,後面SEGNAL OUT端子OPERATE(ｼｮｰﾄﾋﾟｰｽ)に設定   してなかった為TEST ON出来ませんでした。        ｼｮｰﾄﾋﾟｰｽをつけ、各部動作確認致しました。,,1997.08.21,1997.08.06</t>
  </si>
  <si>
    <t>4425, 27091214,21060,TOS7100M,19971208,19971128,校正（データ付）                       ﾄﾚｰｻﾋﾞﾘﾃｨ付, ﾃｽﾄｵﾝ不可。, ﾃｽﾄｽｲｯﾁ不良のため交換。高圧電源ｺﾝﾃﾞﾝｻｰ劣化   している為、交換。各部点検、校正を行ないﾃﾞｰﾀ    取り致しました。                   97.12.4,,1997.12.08,1997.11.28</t>
  </si>
  <si>
    <t>1347, 12033466,21070,TOS7100L,19970902,19970829,動作不良,ＴＥＳＴ　ＯＮ出来ない。                        ＲＥＳＥＴ　ＳＷ破損。,ＲＥＳＥＴ　ＳＷ破損交換、パワートランス高圧側  断線の為交換し、各部動作点検校正を行ないました。,,1997.09.02,1997.08.29</t>
  </si>
  <si>
    <t>2346, AG001545,21070,TOS7100L,19971016,19971001,ﾒｰﾀｰ動かず,メーター逆振れ。                                ＮＧ判定せず。,ＡＭＰ　ＩＣ不良の為逆振れＩＣ交換。            コントロールＩＣ不良の為ＮＧ判定せず交換。      各部動作点検・校正を行ないました。,,1997.10.16,1997.10.01</t>
  </si>
  <si>
    <t>538, 11025353,21120,TOS8850,19970818,19970804,校正(ﾃﾞｰﾀ付)                        別紙　参照,ﾃｽﾄｵﾝできず。                                   500V/1000V LED点灯。,高圧ﾘﾚｰI側ﾘｰｸ不良　交換。                  IC劣化あり交換。                               各部点検、校正（指定ﾎﾟｲﾝﾄあり）ﾃﾞｰﾀ作成｡,,1997.08.18,1997.08.04</t>
  </si>
  <si>
    <t>1447, 27111115,21120,TOS8850,19970905,19970902,電源入れてもランプ等つかない,テストオンしない,ヒューズ断線交換                                サブトランス不良交換                            点検　調整,,1997.09.05,1997.09.02</t>
  </si>
  <si>
    <t>1497, AL000194,21120,TOS8850,19970911,19970903,逆電圧かけてまった,テストオンしない,内部のヒューズ断線交換,,1997.09.11,1997.09.03</t>
  </si>
  <si>
    <t>1764, 15039694,21120,TOS8850,19970918,19970910,ﾘｾｯﾄSW交換動作不良,GOODでっぱなし,制御部のＩＣ不良の為、交換                      高圧リレー不良ｽｲｯﾁ破損の為交換                点検　調整,,1997.09.18,1997.09.10</t>
  </si>
  <si>
    <t>2033, 15039749,21120,TOS8850,19970926,19970918,絶縁抵抗測定不能,耐圧側高圧リレー不良,耐圧側高圧リレー劣化の為、交換。各部動作点検    校正を行ないました。,,1997.09.26,1997.09.18</t>
  </si>
  <si>
    <t>2278, 27111107,21120,TOS8850,19971015,19970929,"電源入らず                            過電流を流した可能性がある            ﾄﾚｻﾋﾞﾘﾃｲ,ﾃﾞ-ﾀ-付き",電源入らず。,サブＦＵＳＥ断線の為交換し、各部動作点検・校正を行ない、データ作成致しました。,,1997.10.15,1997.09.29</t>
  </si>
  <si>
    <t>2340, 27111176,21120,TOS8850,19971107,19971001,CONTROLﾊﾟﾈﾙのRESETTESTﾎﾞﾀﾝ動作せず測定不能,ＴＥＳＴが出来ない。, REMOTE用DIN CONNECTORが絶縁不良に依りRESET   状態の為、動作不良でした。手直し後、各部動作    動作点検を行い正常動作確認致しました。, DINｺﾈｸﾀｰ #2#5間半田ﾌﾗｯｸｽにより絶縁が        100Kｵｰﾑ位になっていたため。,1997.11.07,1997.10.01</t>
  </si>
  <si>
    <t>2803, 27101065,21120,TOS8850,19971119,19971014,メ－タ－がおかしい。                  校正、点検,電源スイッチ投入後、ＮＧランプ点灯。ブザー鳴りっぱなし。解除出来ず。,ＮＧ信号出力のＩＣが不良の為、部品交換致しました修理後、動作試験を行い、試験表を作成致しました。,,1997.11.19,1997.10.14</t>
  </si>
  <si>
    <t>3841, 26110265,21120,TOS8850,19971202,19971111,電源入らず。,サブ電源ＦＵＳＥ断線の為、電源入らず,サブ電源ＦＵＳＥを交換し、点検・校正を行いました,,1997.12.02,1997.11.11</t>
  </si>
  <si>
    <t>4050, 29053060,21120,TOS8850,19971205,19971117,動作不良,ハ゜ワースイッチＯＮと同時に、ＮＧランフ゜が耐圧・絶縁共に点灯し、ＧＯＯＤランフ゜も点灯し、    ＴＥＳＴ　ＯＮ出来ない。,コントロールＩＣ不良の為、上記の症状でした。    ＩＣを交換し、点検・校正を行いテ゛ータ作成致し  ました。,,1997.12.05,1997.11.17</t>
  </si>
  <si>
    <t>4995, 11076125,21120,TOS8850,19980107,19971215,測定不能,絶縁計測定できない。                            ＯＰＥＮで０オーム附近を示す。,耐圧側高圧リレー不良の為交換し、各部動作点検    校正を行ないました。,,1998.01.07,1997.12.15</t>
  </si>
  <si>
    <t>2053, 14089225,21129B05,S-97801(TOS8850S),19971007,19970919,至急品　９月１８日完了分,絶縁側５００Ｖと１０００Ｖ　ＬＡＭＰ同時点灯。,高圧リレー（絶縁側）劣化不良交換、電圧切換ＩＣ  不良交換し、各部動作点検調整を行いました。,,1997.10.07,1997.09.19</t>
  </si>
  <si>
    <t>4599, 27121295,36470,S-87804 (TOS8850S),19980107,19971203,電源入らず。　,電源入らず。                                    サフ゛ＦＵＳＥ断線。,サフ゛電源ＦＵＳＥ断線の為交換。                各部動作点検・校正致しました。,,1998.01.07,1997.12.03</t>
  </si>
  <si>
    <t>968, AD003709,82910,RC01-TOS,19970827,19970820,ｽﾀｰﾄﾎﾞﾀﾝ不良,ｽﾀｰﾄできず。,ﾌﾟｯｼｭｽｨｯﾁ交換。,,1997.08.27,1997.08.20</t>
  </si>
  <si>
    <t>3399, AF001751,82950,HP01A-TOS,19971111,19971030,動作不良,ＴＥＳＴ　ＯＮせず。,スイッチ不良の為、交換。                        点検・動作チェック。,トリガー対策品に変更。,1997.11.11,1997.10.30</t>
  </si>
  <si>
    <t>3401, 15010420,82950,HP01A-TOS,19971111,19971030,動作不良,ＴＥＳＴ　ＯＮ出来ず。,スイッチ外れの為、手直し。                      点検・動作チェック。,トリガー対策品に交換。,1997.11.11,1997.10.30</t>
  </si>
  <si>
    <t>158, 15100335,82960,HP02A-TOS,19970820,19970722,ﾀﾞﾝｾﾝ,テストＯＮできず。,コントロールケーフ゛ルが断線していた為、手直し致しました。又、ケーフ゛ル引出部が、折れ曲がらない様に、補強しました。,コントロール信号引出部に収縮チューフ゛をかぶせ、補強した。,1997.08.20,1997.07.22</t>
  </si>
  <si>
    <t>1922,,96060,LTP-2,19971117,19970916,スタートＳＷ動かない。                修理見積り要,スタートスイッチひっかかりの為、動かず。        ＬＯＷ側ワニ口クリップ交換。,手直し及びワニ口クリップ交換。,,1997.11.17,1997.09.16</t>
  </si>
  <si>
    <t>2923, 27090053,96230,916,19971020,19971016,動作不良,ＴＥＳＴ　ＯＮせず。,ＴＥＳＴ　スイッチの不良の為、交換。            動作チェック。,,1997.10.20,1997.10.16</t>
  </si>
  <si>
    <t>632,  1030004,20990,871,19970908,19970806,動作しない．,動作不良。分解された部分あり。, ﾊﾟﾈﾙ､ｹｰｽ､基板など外された部分を元に戻す。      高圧ﾘﾚｰがﾘｰｸ不良に付、交換。電解ｺﾝﾃﾞﾝｻｰを 交換。各部点検を行ないﾃﾞｰﾀ取致しました。,,1997.09.08,1997.08.06</t>
  </si>
  <si>
    <t>1530, 28110869,20990,871,19971003,19970904,ﾌﾞｻﾞｰ鳴らず,フ゛サ゛ー鳴らず,コントロール基板のＩＣが不良でした。            交換の上、点検調整後、試験表作成致しました。,,1997.10.03,1997.09.04</t>
  </si>
  <si>
    <t>103, 11095632,21030,TOS8750,19970822,19970718,ＤＣモ－ド電圧あがらず見積り要す,ＤＣ側５００Ｖ位でＰＲＯＴＥＣＴＩＯＮになる。,ＤＣ側高圧リレー劣化の為、各部動作点検・校正済。,,1997.08.22,1997.07.18</t>
  </si>
  <si>
    <t>242, 11085587,21030,TOS8750,19970801,19970724,,ＤＣ３ＫＶ以上でプロテクションになる。,高圧リードリレー劣化不良交換。                  各部動作点検・校正。,,1997.08.01,1997.07.24</t>
  </si>
  <si>
    <t>744, 29114164,21030,TOS8750,19970825,19970808,ﾌﾟﾛﾃｸｼｮﾝ点灯．使用不可．              先見積要．,電圧を上げるとﾌﾟﾛﾃｸｼｮﾝ点灯。,高圧ﾘﾚｰがﾘｰｸ不良の為、交換。                各部点検　校正しました。,,1997.08.25,1997.08.08</t>
  </si>
  <si>
    <t>1071, 29104110,21030,TOS8750,19970828,19970825,,症状確認出来ず。                                ＡＣ３ＫＶ附近でプロテクションになってしまう。,御指摘の症状確認出来ませんでした。又、ＤＣ側高圧リレー不良の為ＡＣ３ＫＶ以上測定出来ず交換し、  各部動作点検校正を行いました。,,1997.08.28,1997.08.25</t>
  </si>
  <si>
    <t>1786, 11095622,21030,TOS8750,19970924,19970911,AC･DC共2KV程でﾌﾟﾛﾃｸｼｮﾝﾗﾝﾌﾟ点灯．  出力ﾀﾞｳﾝ, ﾌﾟﾛﾃｸｼｮﾝ働く。,一部の高圧ﾘﾚｰがﾘｰｸ不良を起こしていた為、交換各部点検、校正致しました。,,1997.09.24,1997.09.11</t>
  </si>
  <si>
    <t>1865, 29033758,21030,TOS8750,19971007,19970912,レンシ゛誤差不良　,ＡＣ３ＫＶ以上上げるとＰＲＯＴＥＣＴＩＯＮになる,ＤＣ側高圧リレー劣化不良の為動作不良でしたので  不良部品交換後、各部動作点検・校正を行ないました,,1997.10.07,1997.09.12</t>
  </si>
  <si>
    <t>1963, 10034447,21030,TOS8750,19971007,19970917,別紙,ＰＲＯＴＥＣＴＩＯＮが消えない。,後面端子板がＰＲＯＴＥＣＴＩＯＮの状態でした。  ＯＰＥＲＡＴＥの状態にＣＬＯＳＳし、動作点検    調整を行ないました。,,1997.10.07,1997.09.17</t>
  </si>
  <si>
    <t>2122, 10054493,21030,TOS8750,19971016,19970924,交流出力電圧測定時急激に電圧上げるとPROTECTIONがかかる,ＡＣ電圧を急に上げるとＰＲＯＴＥＣＴＩＯＮに    なる（ＤＣ側高圧リレー不良の為）。,ＤＣ側高圧リレー交換後、各部動作点検・校正。,,1997.10.16,1997.09.24</t>
  </si>
  <si>
    <t>3305, 28093185,21030,TOS8750,19971117,19971027,PROTECTION ﾗﾝﾌﾟが頻繁に点灯し、       電圧がでない。, ﾌﾟﾛﾃｸｼｮﾝ異常。,一部の高圧ﾘﾚｰがﾘｰｸ不良の為ﾘﾚｰを交換。     点検校正、致しました。,,1997.11.17,1997.10.27</t>
  </si>
  <si>
    <t>3386, 13076344,21030,TOS8750,19971205,19971030,AC5KVにすると針が０になる,ＡＣ，ＤＣ共、電圧を上げるとプロテクション      になる。,高圧リレー劣化不良の為交換し、点検・校正を行い  データーを作成致しました。,,1997.12.05,1997.10.30</t>
  </si>
  <si>
    <t>3472, 29013481,21030,TOS8750,19971126,19971104,ACにおいて0.6KV前後でﾘﾐｯﾀが入 る,ＡＣ６００Ｖ附近で、ＰＲＯＴＥＣＴＩＯＮになる。,絶縁側高圧リレー劣化不良交換を行い、各部動作    点検・校正を行いました。,,1997.11.26,1997.11.04</t>
  </si>
  <si>
    <t>4052, 28062968,21030,TOS8750,19971121,19971117,交流電圧測定1KV以上測定不可,ＡＣ１０００Ｖ位でＰＲＯＴＥＳＴＩＯＮになる。,ＤＣ側高圧リレー劣化不良の為交換し、各部動作点検校正を行いました。,,1997.11.21,1997.11.17</t>
  </si>
  <si>
    <t>4262, 10114880,21030,TOS8750,19971202,19971125,5KV途中でプロテクションかかり測定不可,ＡＣ５ＫＶでＰＲＯＴＥＣＴＩＯＮになる。,ＤＣ側高圧リレー不良の為、動作不良でした。交換後動作点検・校正を行いデータ作成致しました。,,1997.12.02,1997.11.25</t>
  </si>
  <si>
    <t>4376, 28042782,21030,TOS8750,19971201,19971127,１２００ｖ以上でダウン　　　　,プロテクション点灯,Ｈ．Ｖリレー不良交換                            点検　調整,,1997.12.01,1997.11.27</t>
  </si>
  <si>
    <t>4440, 29033797,21030,TOS8750,19971211,19971201,TEST VOLAGRE 5KV ACにて出力すると約3-5KVで出力がダウンする。PRTECTIONﾗﾝﾌﾟ 点灯（リレー破損している可能性がある）,上記の内容でした。,ＤＣ側高圧リードリレー劣化不良の為、上記の症状  でした。交換後、各部点検・校正を行いました。,,1997.12.11,1997.12.01</t>
  </si>
  <si>
    <t>4840, 11075512,21030,TOS8750,19971212,19971209,ＤＣ３ｋｖ以上で不可,プロテクション異状,ＨＶリレー不良交換                              点検　調整,,1997.12.12,1997.12.09</t>
  </si>
  <si>
    <t>4879, 10064565,21030,TOS8750,19971222,19971210,PROTECTIONすぐ作動してしまう,ＤＣ側高圧リレー劣化不良。                      放電用高圧リレー劣化不良。,ＤＣ側高圧リレー劣化不良の為、交換。            放電用高圧リレー劣化不良の為、交換。            各部点検・校正を行いました。,,1997.12.22,1997.12.10</t>
  </si>
  <si>
    <t>4950, 10064507,21030,TOS8750,19971222,19971212,耐圧がきかない,ＡＣ２ＫＶ位で、ＰＲＯＴＥＣＴＩＯＮになる。    電圧誤差大（－４％）。,ＤＣ側高圧リレー劣化不良の為、動作不良でした。  交換後　点検・校正を行い、正常動作を確認致し    ました。,,1997.12.22,1997.12.12</t>
  </si>
  <si>
    <t>4958, 29104082,21030,TOS8750,19971222,19971212,LOWER ONのTESTすると瞬時にNGになるLOWER OFFの状態でAC3600V以上にPROTEC作動するランフ゜点灯接続リート゛はずす,ＤＣ側，ＡＣ側　高圧リレー劣化不良の為、        上記の症状でした。,ＤＣ側，ＡＣ側　高圧リレー劣化不良の為交換し、  点検・校正を行いました。,,1997.12.22,1997.12.12</t>
  </si>
  <si>
    <t>4981, 28012661,21030,TOS8750,19971222,19971212,2500V以上で指針上がらない。           データ付,電圧を上げるとﾌﾟﾛﾃｸｼｮﾝ,高圧ﾘﾚｰがﾘｰｸ不良につき交換し各部点検、校正  ﾃﾞｰﾀ取り致しました。                            ﾘﾓｰﾄｿｹｯﾄ摩耗していたので交換。,,1997.12.22,1997.12.12</t>
  </si>
  <si>
    <t>1701, 12076021,21039,TOS8750S,19971007,19970909,5KVﾚﾝｼﾞで2KV以上の耐圧試験出来ず,ＡＣ２ＫＶ以上　ＰＲＯＴＥＣＴＩＯＮになる。    校正。,ＤＣ側高圧リレー交換後、各部動作点検・校正を    行ない、試験表を作成致しました。,,1997.10.07,1997.09.09</t>
  </si>
  <si>
    <t>1571, 12272077,21040,TOS8650,19971002,19970905,漏電してしまう,フ゜ロテクション点灯,ｶｯﾄｵﾌｶﾚﾝﾄ切換用ﾛｰﾀﾘｰｽｲｯﾁ接触不良の為誤動作しておりました。手直し後、動作点検、調整致しました。,,1997.10.02,1997.09.05</t>
  </si>
  <si>
    <t>5007, 25103571,21040,TOS8650,19971222,19971215,出力不良（データ付）, ﾌﾟﾛﾃｸｼｮﾝ解除出来ず。, ﾊﾟﾜｰｽｲｯﾁ取付外れと、そのﾌﾟﾛﾃｸｼｮﾝ接続切れを   手直し。各部点検、校正を行ないﾃﾞｰﾀ作成致しま  した。,,1997.12.22,1997.12.15</t>
  </si>
  <si>
    <t>225, 11106517,21120,TOS8850,19970729,19970723, 絶縁計不良　ＤＣ５００               ＤＣ１０００切替わらずプロテクション  点灯,"1,プロテクション点灯リセットしない              2,Ｗテストで１ｎｓｕ＊１ｇ振れる","1,ＭＣ１４５７２不良交換　　　　　              2,ＨＶリレー不良１ケ交換",,1997.07.29,1997.07.23</t>
  </si>
  <si>
    <t>381, 14129434,21120,TOS8850,19970804,19970728,ﾘｾｯﾄﾗﾝﾌﾟが消えない。,ﾌﾟﾛﾃｸｼｮﾝ消えず,高圧ﾘﾚｰ及びICが劣化につき交換。              高圧ﾉﾌﾞ及びｺﾞﾑ足がない為に取付。            各部点検致しました。,,1997.08.04,1997.07.28</t>
  </si>
  <si>
    <t>491,,21120,TOS8850,19970731,19970731,TOS8850用　基板                       動作不良,フ゜ロテクション状態になる．,ＩＣ劣化交換しました．他の回路故障（新品故障）  の為，再度ＩＣが不良になる事も考えられます．,,1997.07.31,1997.07.31</t>
  </si>
  <si>
    <t>629, 11096352,21120,TOS8850,19970825,19970806,動作せず．                            ﾌﾟﾛﾃｸｼｮﾝﾁｪｯｸ,ﾌﾟﾛﾃｸｼｮﾝ異常。,劣化ＩＣを交換。高圧リレーがリーク不良の為交換。 各部点検　校正致しました。,,1997.08.25,1997.08.06</t>
  </si>
  <si>
    <t>870, 14078928,21120,TOS8850,19970822,19970819,電源投入時、すぐに止まる,1000/500Vﾗﾝﾌﾟ同時点灯の為、ﾌﾟﾛﾃｸｼｮﾝ状態になっ ていました。,絶縁計電圧切り換えＩＣ不良の為、動作しませんでした。不良部品の交換を行ない動作点検致しました。,,1997.08.22,1997.08.19</t>
  </si>
  <si>
    <t>1020, 11076109,21120,TOS8850,19970828,19970822,計測出来ない                          見積り要,絶縁測定時無負荷でも０オームを指示しＮＧになる。,耐圧側高圧リレー劣化不良の為交換し、各部動作    点検校正を行いました。,,1997.08.28,1997.08.22</t>
  </si>
  <si>
    <t>1546, 11086269,21120,TOS8850,19970926,19970904,動作不良,フ゜ロテクションがきえない。５００Ｖ・１０００Ｖのランフ゜同時点灯,絶縁部電圧切換ＩＣ不良交換。高圧リレー劣化不良  交換し各部点検校正を行ないました｡,,1997.09.26,1997.09.04</t>
  </si>
  <si>
    <t>1829, 13077862,21120,TOS8850,19970912,19970912,,500V/1000V ﾚﾝｼﾞ同時に点灯。ﾌﾟﾛﾃｸｼｮﾝ点灯。,絶縁計側制御用ＩＣ不良の為動作不良となっていま  した。不良部品交換後、動作点検調整致しました。,,1997.09.12,1997.09.12</t>
  </si>
  <si>
    <t>2284, AM000136,21120,TOS8850,19971006,19970929,Mｵｰﾑ計部.500V.1000V同時点灯         ﾌﾟﾛﾃｸｼｮﾝ解除出来ず, ﾌﾟﾛﾃｸｼｮﾝ不良。,高圧ﾘﾚｰの、ひとつがﾘｰｸ不良、又　併発的に     ICが劣化した為　交換。                         各部点検致しました。,,1997.10.06,1997.09.29</t>
  </si>
  <si>
    <t>2448, 10044194,21120,TOS8850,19971016,19971001,５ＫＶレンジ出力不良,ＴＥＳＴ　ＯＮせず。,高圧リレー制御部のＩＣ不良の為、交換。          点検・調整。,,1997.10.16,1997.10.01</t>
  </si>
  <si>
    <t>3256, 11086216,21120,TOS8850,19971104,19971024,P ROTECTION ﾗﾝﾌﾟ点灯しっぱなし        （テ゛ータ付）, ﾌﾟﾛﾃｸｼｮﾝ異常。,高圧ﾘﾚｰ及び一部のＩＣが劣化していたため交換。 各部点検、校正を行ないﾃﾞｰﾀ作成致しました。,,1997.11.04,1997.10.24</t>
  </si>
  <si>
    <t>4611, 11076045,21120,TOS8850,19971209,19971203,作動不良（その他）                    ＴＥＳＴ　ＯＮしなくてもメータ振れる,Ｗテスト不良,ＨＶリレー不良交換                              点検　調整,,1997.12.09,1997.12.03</t>
  </si>
  <si>
    <t>4695, 11096368,21120,TOS8850,19980119,19971204,絶縁抵抗測定不良,耐圧測定時に絶縁計も振れる。                    絶縁測定時、ショートしても指示が１／２位振れる。,絶縁側高圧リレー不良交換。                      ＧＵＡＲＤ回路コンテ゛ンサー不良交換。          点検・校正を行いました。,,1998.01.19,1997.12.04</t>
  </si>
  <si>
    <t>5133, 28122502,21120,TOS8850,19980107,19971217,交流出力電圧測定時電圧5KVﾚﾝｼﾞ付近   でPROTECTIONがかかる,５ＫＶ近くでフ゜ロテクションがかかる。,絶縁側高圧リレー劣化の為交換。                  動作点検・校正を行いました。,,1998.01.07,1997.12.17</t>
  </si>
  <si>
    <t>1875, 28061742,21129,TOS8850S,19970926,19970916,３ＫＶ以上でフ゜ロテクト              *874Sで使用　S-88805,絶縁側高圧リレー不良に依りフ゜ロテクションになる,絶縁側高圧リレー劣化不良に依り交換し、各部動作  点検を行ないました。,,1997.09.26,1997.09.16</t>
  </si>
  <si>
    <t>2017, AD002871,21129,TOS8850S,19971015,19970918,５００Ｖ／１０００Ｖ同時点灯          再修理,プロテクションランプ点灯、５００Ｖ／１０００Ｖ  ランプ同時点検,不良部品の交換を行い、動作点検を致しました。,ｕ２１２電源ラインに２２０オーム追加。          Ａ９基板にマイラーシート追加。,1997.10.15,1997.09.18</t>
  </si>
  <si>
    <t>2212, 11126841,21129,TOS8850S,19971016,19970925,誤差大,"電圧切換IC（絶縁側）劣化不良により500V,1000V  切換出来ず、PROTECTIONになっている            高圧ﾘﾚｰ不良の為、耐圧測定時に絶縁計が振れる",絶縁切換IC不良交換                            絶縁側高圧ﾘﾚｰ不良交換                         各部動作点検・校正を行ないました,,1997.10.16,1997.09.25</t>
  </si>
  <si>
    <t>2931, 11015222,21129,TOS8850S,19971016,19971017,PROTECTIONがついたまま                見積り要す,PROTECTIONﾗﾝﾌﾟつく。５００Ｖ／１０００Ｖランプ 同時点検。,高圧リレー不良。ランフ゜切り替えＩＣ不良。      不良部分の交換を行い、動作点検致しました。,,1997.10.16,1997.10.17</t>
  </si>
  <si>
    <t>2105, 11015233,21129207,S-87812(TOS8850S),19971007,19970922,ＡＣ３ＫＶ出力後、プロテクション解除  できず。,ＰＲＯＴＥＣＴＩＯＮ動作                        ５００Ｖ／１０００Ｖ同時点灯,高圧リレ－不良。レンジ表示ＩＣ不良の為、部品交換を行い、調整、動作点検致しました。,,1997.10.07,1997.09.22</t>
  </si>
  <si>
    <t>2106, 10074478,21129207,S-87812(TOS8850S),19971008,19970922,プロテクション解除できず。,ＰＯＷＥＲ　ＯＮ直後に絶縁計がｽﾀｰﾄしＮＧになりＰＲＯＴＥＣＴＩＯＮがかかる。,ＩＣ不良により誤動作しておりました。不良部品の交換を行い動作点検、調整を行いました。,,1997.10.08,1997.09.22</t>
  </si>
  <si>
    <t>406, BE000090,21240,TOS9000,19970728,19970728,インターロック                        福田ＫＨ出張済,ﾌﾟﾛﾃｸｼｮﾝ 動作しＴＥＳＴ　ＯＮできない｡,SIGNAL I/O回路のﾄﾞﾗｲﾊﾞｰ不良,客の外部入力誤操作と思われ,1997.07.28,1997.07.28</t>
  </si>
  <si>
    <t>2734, BE000093,21240,TOS9000,19971119,19971009,絶縁抵抗計不良,フ゜ロテクション点灯のまま動作せず,インターロック信号用フォトカッフ゜ラー不良の為  フ゜ロテクション点灯。不良部品交換後、動作点検  調整し異常のないことを確認致しました。,,1997.11.19,1997.10.09</t>
  </si>
  <si>
    <t>2980, 14090509,21240,TOS9000,19971201,19971020,マ－カ－数値部誤差大,耐圧計側電圧上げるとフ゜ロテクションとなる。    絶縁抵抗側設定電圧でず。,耐圧計側高圧出力部基板上にて放電の為ﾌﾟﾛﾃｸﾄﾞｼｮﾝ点灯。出力基板部表面防湿処理致しました。絶縁計側制御用IC不良の為交換。動作点検調整。ノフ゛交換,,1997.12.01,1997.10.20</t>
  </si>
  <si>
    <t>5104, BL003687,21240,TOS9000,19980107,19971216,プトレクトがかかる                    （インターロックの回路がおかしい）,プロテクション解除できず,ホトカプラ不良交換                              点検,,1998.01.07,1997.12.16</t>
  </si>
  <si>
    <t>4053, 10080152,92520,S-81811,19971208,19971117,耐圧試験が200V位で落ちﾌﾟﾛﾃｸﾄﾗﾝ点 灯、ﾘｾﾂﾄが出来ない。ｱｰｽ端子ﾈｼﾞ   紛失,耐圧試験２００Ｖ位でフ゜ロテクション点灯        アース端子無し,高圧リレー耐圧不良の為動作不良となっていました。不良部品交換、アース端子取付け後、動作点検致し  ました。,,1997.12.08,1997.11.17</t>
  </si>
  <si>
    <t>2574, 26120586,J0119,871S,19971024,19971007,単独試験ﾓｰﾄﾞでTESTｽｲｯﾁONにすると   ﾌﾟﾛﾃｸｼｮﾝがかかり試験出来ない,プロテクション動作してしまう。,コントロール基板のＩＣ不良と絶縁側リードリレー  不良でした。不良部品交換した後、点検調整致し    ました。,,1997.10.24,1997.10.07</t>
  </si>
  <si>
    <t>357,  4890400,20650,865,19970807,19970725,遮断電流0.5A誤差大,各レンジ規格内での誤差大につき全調整が必要      （０．５ｍＡ＋３．０％でした）。,各部動作点検・校正。,,1997.08.07,1997.07.25</t>
  </si>
  <si>
    <t>2121,  0260087,20650,865,19971030,19970924,電流値が規格外GNDﾂﾏﾐﾌﾟﾗｽﾁｯｸ部分破損　　　　　　　　　　　　　　　　　　　　　　　　　　　　　　　　　　　　　　　　,電流値が＋５％以上でした。,各部動作点検調整を行い正常動作確認し、テ゛ータ  作成致しました。                                ＧＮＤツマミ破損の為交換致しました。,,1997.10.30,1997.09.24</t>
  </si>
  <si>
    <t>3136,  4490274,20650,865,19971105,19971022,リークカレント規格外れ                ０．５Ａレンジ                      大至急,０．５ｍＡ，１ｍＡ　誤差大。,漏れ電流検出回路抵抗値誤差大の為、再調整を行い  正常動作を確認致しました。,,1997.11.05,1997.10.22</t>
  </si>
  <si>
    <t>4954,  5570115,20650,865,19971225,19971212,ﾃｽﾀの修理 校正,動作正常                                        ＬＥＡＫ　ＣＵＲＲＥＮＴ　０．５ＭＡ誤差大      （＋６％）,ＬＥＡＫ　ＣＵＲＲＥＮＴ　点検調整              テ゛ータ作成,,1997.12.25,1997.12.12</t>
  </si>
  <si>
    <t>3675,  0200002,20660,865Z,19971202,19971107,表示不良,動作正常。                                      誤差大、漏れ電流－１０％。,カットオフカレント調整。                        各部動作点検・校正を行い、データ作成致しました。,,1997.12.02,1997.11.07</t>
  </si>
  <si>
    <t>3771,  2490194,20660,865Z,19971118,19971110,,カットオフカレント値誤差大,校正　抵抗値調整　,,1997.11.18,1997.11.10</t>
  </si>
  <si>
    <t>4839,  4580206,20660,865Z,19971217,19971209,１ＭＡ誤差大,カット　オフ　カーレント                        誤差大,点検再調整,,1997.12.17,1997.12.09</t>
  </si>
  <si>
    <t>385,  2370131,20670,875Z,19970804,19970728,校正のみ,ｶｯﾄｵﾌｶﾚﾝﾄ誤差大。,IC劣化の為交換　ﾃｽﾄﾗﾝﾌﾟ切れ交換。         そのた　点検　校正。,,1997.08.04,1997.07.28</t>
  </si>
  <si>
    <t>1894,  0170037,20670,875Z,19970924,19970916,電流約２０％誤差大．, ｶｯﾄｵﾌ誤差大。, ICが劣化の為　交換。                           背面のｺﾝｾﾝﾄ破損あり交換。                     点検校正　致しました。,,1997.09.24,1997.09.16</t>
  </si>
  <si>
    <t>4194,  0170038,20670,875Z,19971201,19971120,電流感度ホ゛リューム位置ずれ          10MAで合わすと最小で4MAの位置になる,電流誤差大。,誤差検出回路IC劣化につき交換。                各部点検、校正致しました。,,1997.12.01,1997.11.20</t>
  </si>
  <si>
    <t>3676,  2310285,20920,865AZ,19971202,19971107,表示不良,ＴＥＳＴランプ断線。                            漏れ電流誤差大－１０％。,ＴＥＳＴランプを交換し、各部動作点検・校正を行いデータ作成致しました。,,1997.12.02,1997.11.07</t>
  </si>
  <si>
    <t>1427,  7200170,20930,875AZ,19970903,19970902,動作不良 正常の時にNGフ゛サ゛ーが 鳴ってしまう,ＡＣ，ＤＣ切換コネクタ部接触不良の為動作不良。  漏れ電流誤差大（－２０％）。,ＡＣ，ＤＣ切換コネクタ部接触不良修理を行ない    各部動作点検・校正を行ないました。,,1997.09.03,1997.09.02</t>
  </si>
  <si>
    <t>346, 11040885,21020,TOS8700,19970730,19970725,遮断電流校正にて全ﾚﾝｼﾞ遮断せず,遮断電流　動作せず。, CUT OFF CURRENT検出用ﾌﾞﾘｯｼﾞﾀﾞｲｵｰﾄﾞ不良の為   交換し、各部点検・校正致しました。,,1997.07.30,1997.07.25</t>
  </si>
  <si>
    <t>3144,  4440422,21030,TOS8750,19971104,19971022,"CUT OFF CURENT試験0.5MAﾚﾝｼﾞTEST     VOITAGE,AC時誤差大                    （規格0.475MA-0.525MAが0.534MA)",ＡＣ，ＤＣ共に誤差大。,各部動作点検調整を行い、正常動作確認致しました。,,1997.11.04,1997.10.22</t>
  </si>
  <si>
    <t>4744, 10064552,21030,TOS8750,19971225,19971208,遮断電流（交流）0.5MA規格外,ＭＯＮＩＴＯＲ端子なし。                        誤差大　０．５ＭＡ規格外。,ＭＯＮＩＴＯＲ端子　ショートハ゛ー無しの為、    誤差大でした。各部点検・校正を行いました。,,1997.12.25,1997.12.08</t>
  </si>
  <si>
    <t>3016,  6030202,21040,TOS8650,19971027,19971020,遮断電流の数値がずれている,ｶｯﾄｵﾌ電流誤差大。,ﾌﾞﾘｯｼﾞﾀﾞｲ-ﾄﾞが劣化のため交換。                  各部点検致しました。,,1997.10.27,1997.10.20</t>
  </si>
  <si>
    <t>460, 28102833,21090,TOS8630,19970818,19970730,,カットオフカレント値誤差大,カットオフカレントのロータリスイッチ接触不良    接点　清掃　手直し　                            点検　校正,,1997.08.18,1997.07.30</t>
  </si>
  <si>
    <t>2797, 14040463,21270,TOS5050,19971024,19971014,指示にばらつきがある,ｶｯﾄｵﾌｶﾚﾝﾄ指示誤差大,電流検出部ＩＣ不良及び保護用アフ゛ソーハ゛ー不良の為動作異常となっていました。不良部品交換後、  正常動作確認致しました。,,1997.10.24,1997.10.14</t>
  </si>
  <si>
    <t>3346,  4580245,A0689,S-77517,19971118,19971028,ﾘﾐｯﾀｼｮｰﾄ時にﾌﾞｻﾞｰが鳴らない,漏れ電流回路動作しないためにＮＧフ゛サ゛ー    鳴らない。,漏れ電流検出回路ＲＥＳＥＴスイッチ不良により動作不良。スイッチ交換後点検校正を行いました。,,1997.11.18,1997.10.28</t>
  </si>
  <si>
    <t>3274,  7200171,20930,875AZ,19971205,19971024,電圧出力が規格に入らず,動作正常。                                      電圧漏れ電流が規格外。,動作点検・校正を行いました。,,1997.12.05,1997.10.24</t>
  </si>
  <si>
    <t>1779,  4430120,20960,860A,19971013,19970911,誤差大．, KVﾒｰﾀｰ誤差大。, KVﾒﾀｰが誤差大きく調整。                        絶縁計　高圧回路ｺﾝﾃﾞﾝｻｰ劣化の為　交換。       各部点検、校正致しました。,,1997.10.13,1997.09.11</t>
  </si>
  <si>
    <t>3662,  4720340,20960,860A,19971125,19971107,,メーター指示誤差大。,メーターカバー帯電の為、指示誤差発生していま    したので手直しを行い、点検調整致しました。,,1997.11.25,1997.11.07</t>
  </si>
  <si>
    <t>675, 27020622,20990,871,19970819,19970807,,耐圧計　振れない                        絶縁計　異常,耐圧計と高圧リート゛リレー不良でしたので不良部品交換を行い、点検調整後試験表を作成致しました。,,1997.08.19,1997.08.07</t>
  </si>
  <si>
    <t>4521, 29040610,21020,TOS8700,19980224,19971201,メーターの針が不安定                  全く動作しない時もある。              見積り要,電圧メータ誤差大（不安定）,ﾒｰﾀ回路不良の為、部品交換を行い動作点検致しまし た。,,1998.02.24,1997.12.01</t>
  </si>
  <si>
    <t>1952,  6150514,21040,TOS8650,19970929,19970917,指示値誤差大．,電圧計、上らず。,電圧計高抵抗ﾘｰﾄﾞ切れの為、高圧端子取付及び    接続を手直し。ｼｬｰｼｰ底面ｺﾞﾑ足部、変形を、    手直し。点検校正、ﾃﾞｰﾀ取り致しました。,,1997.09.29,1997.09.17</t>
  </si>
  <si>
    <t>2307,  2040310,21040,TOS8650,19971215,19970930,動作不良, ﾒｰﾀｰ振れ異常。ﾃｽﾄﾗﾝﾌﾟ破損。, ﾒｰﾀｰ回路抵抗ﾘｰﾄﾞ切れの為、交換。ﾃｽﾄﾗﾝﾌﾟ､      ﾎﾙﾀﾞｰ交換。ACｺｰﾄﾞ汚れ劣化の為　交換。        校正ﾃﾞｰﾀ取り致しました。,,1997.12.15,1997.09.30</t>
  </si>
  <si>
    <t>2845, 11230015,21040,TOS8650,19971027,19971015,ﾒｰﾀｰ表示と出力電圧が異なる,耐圧計電圧誤差大（－４％）でした,各部動作点検調整を行い、正常動作を確認致しました,,1997.10.27,1997.10.15</t>
  </si>
  <si>
    <t>3746, 26124587,21049,TOS8650S,19971115,19971107,針が振り切れる時がある。点検、校正,同上,TESTﾗﾝﾌﾟ､ｶﾊﾞｰの取付け、不良部品の交換を行い、   データ取りを行い試験表の作成を致しました。,,1997.11.15,1997.11.07</t>
  </si>
  <si>
    <t>498, 29101585,21050,TOS8651,19970804,19970731,指針不安定,指針不安定,５ＫＶ／１．５ＫＶレンジ切換リレーの不良の為    リレー交換,,1997.08.04,1997.07.31</t>
  </si>
  <si>
    <t>349, 26050045,21120,TOS8850,19970827,19970725,電圧出力しない,耐圧計振れない。                                電圧出力している。,耐圧計の直列抵抗断線の為交換し各部動作点検校正を行いました。又、ＨＴＰ－１．５Ａ（リモート）    ケーブル断線の為交換し動作確認致しました。,,1997.08.27,1997.07.25</t>
  </si>
  <si>
    <t>1310, 13098249,21120,TOS8850,19970905,19970829,Ｖダイヤルの電圧数値の異常            大至急,耐圧計誤差大（＋３．５％）。                    校正。,各部動作点検再調整を行い、正常動作を確認        致しました。,,1997.09.05,1997.08.29</t>
  </si>
  <si>
    <t>3867, 29063159,21120,TOS8850,19971126,19971112,校正、ﾃﾞｰﾀｰ､ﾄﾚｻﾋﾞﾘﾃｲ付き,誤差大耐圧－５％、絶縁－７％。,動作点検調整を行い、データを作成致しました。,,1997.11.26,1997.11.12</t>
  </si>
  <si>
    <t>5043, BA002891,21270,TOS5050,19980106,19971215,電圧指示値より高く出力する,電圧指示値が、あっていない。, IC交換。抵抗交換。                             校正　ﾃﾞｰﾀ取りしました。,,1998.01.06,1997.12.15</t>
  </si>
  <si>
    <t>2724, 29020011,J3939,S-88816,19971014,19971009,出力電圧誤差大,ﾃﾞｼﾞﾀﾙ電圧計のOUTPUT(DUT)表示の時の指示値が、 誤差大でした。,P6基板内SUPPLY ADJﾎﾞﾘｭ-ﾑを調整､OUTPUT(DUT) ADJﾎﾞﾘｭ-ﾑ交換及び調整、内部点検、動作ﾁｪｯｸ済｡OK｡,,1997.10.14,1997.10.09</t>
  </si>
  <si>
    <t>3112, 29020005,J3939,S-88816,19971022,19971022,出力電圧表示誤差大,ﾃﾞｼﾞﾀﾙ電圧計のOUTPUT(DUT)表示の時の指示値が、 誤差大でした。,P6基板内SUPPLY ADJﾎﾞﾘｭ-ﾑ､OUTPUT ADJﾎﾞﾘｭ-ﾑを   調整しました。,,1997.10.22,1997.10.22</t>
  </si>
  <si>
    <t>4969, 25110324,20940,872,19980130,19971212,NGﾗﾝﾌﾟ  WARNINGﾗﾝﾌﾟ消えず,御指摘の症状確認出来ず                          抵抗値誤差大　－８％（減算回路オフセット誤差大）,各部動作点検調整を行い、正常動作確認致しました,,1998.01.30,1997.12.12</t>
  </si>
  <si>
    <t>3266, 26022545,20960,860A,19971104,19971024,耐圧を上げる時絶縁抵抗のﾒｰﾀも振れる 修理完了後，校正(ﾃﾞｰﾀ付）            ﾄﾚｰｻﾋﾞﾘﾃｨ付．　前見積要．,絶縁計ﾒｰﾀｰが勝手に振れる。,高圧ﾘﾚｰがﾘｰｸ不良の為　交換。各部点検、校正を行ないﾃﾞｰﾀ取り致しました。97.10.31,,1997.11.04,1997.10.24</t>
  </si>
  <si>
    <t>241, 11015010,21030,TOS8750,19970729,19970724,,ＤＣ側高圧リレー劣化不良の為ＡＣ側測定出来ず。,ＤＣ側高圧リレーの為交換、各部動作点検校正。,,1997.07.29,1997.07.24</t>
  </si>
  <si>
    <t>2114, 11095668,21030,TOS8750,19970929,19970922,校正、成績表、校正証明書,電圧上げるとﾌﾟﾛﾃｸｼｮﾝかかる。, AC､DC両方共5KVまで上げる途中で時々ﾌﾟﾛﾃｸﾄ   かかる症状あり、高圧ﾘﾚｰを交換しました。       点検校正、ﾃﾞｰﾀ取り致しました。,,1997.09.29,1997.09.22</t>
  </si>
  <si>
    <t>2963, 12116127,21030,TOS8750,19971027,19971020,,ＡＣ，ＤＣ共に２～３ＫＶ位でＰＲＯＴＥＣＴＩＯＮになる。,ＤＣ側高圧リレー劣化不良により、動作不良でした。高圧リレー交換し、各部動作点検校正を行いました。,,1997.10.27,1997.10.20</t>
  </si>
  <si>
    <t>131, 11096424,21120,TOS8850,19970801,19970722,,交流電圧を上げると絶縁側メーターの針が振れ      ＮＧになる。,絶縁側高圧リレー劣化の為交換し、各部点検校正。,,1997.08.01,1997.07.22</t>
  </si>
  <si>
    <t>151, 10054336,21120,TOS8850,19970729,19970722,,耐圧側メーター零調出来ず。                      耐圧出力時に絶縁計が振れＮＧになる。,耐圧計の零調ハス゛レ修理。                      絶縁側高圧リレー交換、各部動作点検。,,1997.07.29,1997.07.22</t>
  </si>
  <si>
    <t>365, 11096428,21120,TOS8850,19970730,19970728,"校正ﾃﾞ-ﾀ-,ﾄﾚｻﾋﾞﾘﾃｲ付き",耐圧側，絶縁側夫々ＮＧとなる。                  校正出来ず。,耐圧側，絶縁側の高圧リレー劣化不良の為交換し、  各部動作点検・校正（試験表作成）致しました。,,1997.07.30,1997.07.28</t>
  </si>
  <si>
    <t>375, 13067834,21120,TOS8850,19970730,19970728,0.5AにてNGになる。                  絶縁計が振れる。,W電圧を上げるとNGになる。                     ｱｰｽﾀｰﾐﾅﾙﾉﾌﾞ取付。,IC側の高圧ﾘﾚｰがﾘｰｸ不良による為ﾘﾚｰを交換し 各部点検しました。                              ｱｰｽﾀｰﾐﾅﾙﾉﾌﾞ取付,,1997.07.30,1997.07.28</t>
  </si>
  <si>
    <t>721, 29103669,21120,TOS8850,19970822,19970808,,耐圧出力時に絶縁計が振れる。,絶縁側高圧リレー劣化に依り上記の症状になり      高圧リレーを交換し、各部動作点検・校正を        行いました。,,1997.08.22,1997.08.08</t>
  </si>
  <si>
    <t>774, 28051620,21120,TOS8850,19970825,19970818,電圧調整できない．                    修理完了後，校正（データ付）           ﾄﾚｰｻﾋﾞﾘﾃｨ付,W電圧を上げると誤動作する。,"高圧ﾘﾚｰを交換。                               各部点検、校正ﾃﾞｰﾀ取　致しました。                                                97,08,22",,1997.08.25,1997.08.18</t>
  </si>
  <si>
    <t>1060, 10125080,21120,TOS8850,19970827,19970825,,５ＫＶ出力時　絶縁計振れる,ＨＶリレー不良交換                              点検　校正,,1997.08.27,1997.08.25</t>
  </si>
  <si>
    <t>1423, 29103570,21120,TOS8850,19970908,19970901,校正　データ付き                      大至急お願いします。,電圧を上げるとＮＧになる。,電圧計電圧を上げると、抵抗計が振れてしまい、    高圧ﾘﾚｰのﾘｰｸ不良の為ﾘﾚｰを交換。           各部点検、校正を行ないﾃﾞｰﾀ取致しました。,,1997.09.08,1997.09.01</t>
  </si>
  <si>
    <t>1452, 10044185,21120,TOS8850,19970903,19970902,出力が落ちる,耐圧測定時に絶縁計が振れる（ＮＧになる）。      ＰＯＷＥＲ　ＳＷＩＴＣＨ破損。,絶縁側高圧リレー劣化により不良交換。            ＰＯＷＥＲ　ＳＷＩＴＣＨ破損交換。              各部動作点検・校正を行ないました。,,1997.09.03,1997.09.02</t>
  </si>
  <si>
    <t>1588, 28122624,21120,TOS8850,19971005,19970905,出力でず,耐圧電圧を上げると絶縁計メ－タふれる。,高圧リレ－不良の為、部品交換を行い動作点検を    行いました。,,1997.10.05,1997.09.05</t>
  </si>
  <si>
    <t>1784, 14089072,21120,TOS8850,19971013,19970911,耐圧試験ができない．,電圧上げるとＮＧ。,高圧ﾘﾚｰがﾘｰｸ不良の為　交換。                各部点検、校正ﾃﾞｰﾀ取り致しました。,,1997.10.13,1997.09.11</t>
  </si>
  <si>
    <t>1811, 29113731,21120,TOS8850,19970925,19970912,絶縁側動作しない,絶縁側高圧リレー不良。,絶縁側高圧リレー劣化不良の為交換し、各部点検    校正を行い　試験表を作成致しました。,,1997.09.25,1997.09.12</t>
  </si>
  <si>
    <t>1891, 14129426,21120,TOS8850,19970924,19970916,W測定時ﾒｶﾞ計ﾒｰﾀ振れる．,絶縁計ﾒｰﾀｰ振れる。,高圧ﾘﾚｰがﾘｰｸ不良を起こしている為、交換。    各部点検、校正致しました。,,1997.09.24,1997.09.16</t>
  </si>
  <si>
    <t>1907,14129438,21120,TOS8850,19971007,19970916,Ｍオームがおかしい。                  校正、成績書、データ付き,耐圧出力電圧を上げると、絶縁計メ－タ振れる。,高圧リレ－不良の為、交換。FUNCTIONのAUTO      Ｉ－Ｗのスイッチ破損の為交換。デ－タ取りを行い、試験表の作成を行いました。,,1997.10.07,1997.09.16</t>
  </si>
  <si>
    <t>2062, 27070708,21120,TOS8850,19971006,19970919,耐圧5KVﾚﾝｼﾞ 4KV以上測定できず．     絶縁抵抗500Vﾚﾝｼﾞ精度不良．          絶縁抵抗1000Vﾚﾝｼﾞ精度不良．,電圧　上げるとNG｡,高圧ﾘﾚｰがﾘｰｸ不良につき交換。                併発的に絶縁計回路に劣化部品あり交換。          各部点検致しました。,,1997.10.06,1997.09.19</t>
  </si>
  <si>
    <t>2100, 27111106,21120,TOS8850,19971006,19970922,修理内容不明．,絶縁計　動作不良。,高圧ﾘﾚｰがﾘｰｸ不良のため交換。併発的に絶縁計  回路が劣化していたため部品を交換、校正致しました,,1997.10.06,1997.09.22</t>
  </si>
  <si>
    <t>2101, 28122468,21120,TOS8850,19971006,19970922,TEST ONするとI側の針が振れる．,電圧上げるとＮＧ。,高圧ﾘﾚｰがﾘｰｸ不良の為　交換。                各部点検、校正を行ないﾃﾞｰﾀ取り致しました。,,1997.10.06,1997.09.22</t>
  </si>
  <si>
    <t>2198, 13077928,21120,TOS8850,19971002,19970925,,３ＫＶ以上でＮＧになる,ＨＶリレー不良交換                              校正,,1997.10.02,1997.09.25</t>
  </si>
  <si>
    <t>2431, 28122529,21120,TOS8850,19971016,19971001,絶縁抵抗測定 測定不可,耐圧側高圧リレー劣化不良の為、絶縁測定出来ず。,耐圧側高圧リレーを交換し、各部動作点検・校正を  行ないました。,,1997.10.16,1997.10.01</t>
  </si>
  <si>
    <t>2924, 14078947,21120,TOS8850,19971027,19971016,絶縁計ＮＧ,指針不安定。,高圧リレー不良の為、交換。                      点検・調整。,,1997.10.27,1997.10.16</t>
  </si>
  <si>
    <t>2925, 13098204,21120,TOS8850,19971027,19971016,絶縁計指針ふらつく,指針不安定。,高圧リレー不良の為、交換。                      点検・調整。,,1997.10.27,1997.10.16</t>
  </si>
  <si>
    <t>3377, 27070734,21120,TOS8850,19971117,19971030,絶縁回路不良,絶縁，耐圧共、動作不良。,絶縁，耐圧共　高圧リレー不良の為、動作不良。    不良部品交換後、点検調整を行い正常動作を確認    しました。,,1997.11.17,1997.10.30</t>
  </si>
  <si>
    <t>3508, 10044160,21120,TOS8850,19971110,19971104,校正・データ付,電圧を上げるとNGになる。,高圧ﾘﾚｰがﾘｰｸ不良の為　交換（電圧を上げると   Mｵｰﾑﾒｰﾀｰが振れる）各部点検、校正を行ないﾃﾞｰﾀ   取り致しました。,,1997.11.10,1997.11.04</t>
  </si>
  <si>
    <t>3674, 27100954,21120,TOS8850,19971117,19971107,修理（テ゛ータ付）,電圧を上げるとNG｡,高圧ﾘﾚｰのﾘｰｸよる動作不良の為、高圧ﾘﾚｰを   交換し、各部点検、校正ﾃﾞｰﾀ取り致しました。,,1997.11.17,1997.11.07</t>
  </si>
  <si>
    <t>3730, 11096401,21120,TOS8850,19971126,19971107,試験中Ｍオームの針が振れる。指示不安定見積り,同上,高圧リレー不良により、部品交換し動作点検致しました。,,1997.11.26,1997.11.07</t>
  </si>
  <si>
    <t>3849, 11065948,21120,TOS8850,19971111,19971111,ＯＮ／ＯＦＦ誤作動．                  データ付．,高圧リレー劣化。,高圧リレー不良の為、交換。                      点検調整、校正（データ付）。                    リモート系は異状有りませんでした。,,1997.11.11,1997.11.11</t>
  </si>
  <si>
    <t>3941, 13067844,21120,TOS8850,19971125,19971113,測定できず,Mｵｰｰﾑ計が勝手に振れる。,高圧ﾘﾚｰがﾘｰｸ不良の為、交換し各部点検、校正  致しました。,,1997.11.25,1997.11.13</t>
  </si>
  <si>
    <t>3970, 11086202,21120,TOS8850,19971117,19971113,耐電圧検査中に絶縁抵抗計の針が振れる,同上,高圧リレーが不良のため上記症状となっていました。部品交換を行い動作点検致しました。,,1997.11.17,1997.11.13</t>
  </si>
  <si>
    <t>4084, 15059891,21120,TOS8850,19971120,19971117,耐圧ﾁｪｯｸ時絶縁側ﾒｰﾀ振れる        ﾘﾚｰ交換,耐圧測定時に、絶縁系指針が振れてしまう。,絶縁側高圧リレー劣化不良の為、交換。耐圧側      高圧リレーをお客様の御要望に依り　見込み交換し、各部動作点検・校正を行ないました。,,1997.11.20,1997.11.17</t>
  </si>
  <si>
    <t>4085, 10044175,21120,TOS8850,19971209,19971117,,絶縁・耐圧共に、動作不良。,絶縁・耐圧の高圧リレー劣化不良の為交換し、      点検・校正を行いデータを作成致しました。,,1997.12.09,1997.11.17</t>
  </si>
  <si>
    <t>4100, 15049845,21120,TOS8850,19971119,19971118,出張校正,耐圧試験時ＮＧとなる（無負荷）                  現状では校正試験表作成出来ない為、後日引取修理  に変更。,,,1997.11.19,1997.11.18</t>
  </si>
  <si>
    <t>4319, 11096451,21120,TOS8850,19971201,19971126,絶縁計不良                             500Vﾚﾝｼﾞ 344V                           1000Vﾚﾝｼﾞ 310Vで出力きれる,電圧上げるとＮＧとなる。,高圧リレー不良の為、上記症状となっていました。  部品交換を行い動作点検致しました。,,1997.12.01,1997.11.26</t>
  </si>
  <si>
    <t>4415, 14048599,21120,TOS8850,19971203,19971128,校正,TEST ON後、無負荷でＮＧとなる。                 電圧メーター引っ掛かり。,高圧リレー不良により、上記症状となっていました。不良部品の交換を行い、メーター手直しをし動作点検試験表の作成を致しました。,,1997.12.03,1997.11.28</t>
  </si>
  <si>
    <t>4454, 11116705,21120,TOS8850,19971205,19971201,電圧発生せず,動作不良。,高圧リレー不良の為、交換。                      点検調整・校正（データ付）。,,1997.12.05,1997.12.01</t>
  </si>
  <si>
    <t>4458, 13057748,21120,TOS8850,19971210,19971201,1000Vﾃｽﾄの際絶縁が下がってしまう,耐圧測定時に絶縁計が振れてしまい、絶縁測定時    出力解放でも指針が振れてしまう。　絶縁側        ＴＥＳＴ　ＶＯＬＴ切換スイッチ破損、要交換。,耐圧・絶縁の高圧リレー劣化不良の為、交換。      ＴＥＳＴ　ＶＯＬＴ切換スイッチ破損の為、交換。  点検・校正を行い、正常動作を確認致しました。,,1997.12.10,1997.12.01</t>
  </si>
  <si>
    <t>4489, 11086247,21120,TOS8850,19971205,19971201,,高圧リレー不良。,高圧リレー不良の為、リレー交換。                点検調整・校正（データ付）。,,1997.12.05,1997.12.01</t>
  </si>
  <si>
    <t>4501, 28112439,21120,TOS8850,19971210,19971201,現行の設定でＯＵＴ　ＰＵＴつないでなくても、絶縁抵抗ＮＧとなる。,動作不良。,高圧リレー不良の為、リレー交換。                点検調整。,,1997.12.10,1997.12.01</t>
  </si>
  <si>
    <t>4534, 13057751,21120,TOS8850,19980120,19971202,ﾒｶﾞ不良,耐圧測定時に絶縁計が振れてしまい、絶縁測定が    端子ＯＰＥＮでも０Ｍオーム近くまで振れる。,耐圧側・絶縁側共高圧リレー劣化不良の為、上記の  症状でした。高圧リレーを交換し、各部点検・校正を行いました。,,1998.01.20,1997.12.02</t>
  </si>
  <si>
    <t>4741, 14038519,21120,TOS8850,19980107,19971208,絶縁抵抗試験で無抵抗の状態でＮＧが出る,絶縁抵抗試験で零オームになる。,耐圧側高圧リレー　ショート状の為交換し、各部動作点検・校正を行いました。,,1998.01.07,1997.12.08</t>
  </si>
  <si>
    <t>4762, 12047213,21120,TOS8850,19971222,19971208,絶縁抵抗測定不良                      成績書、校正証明書、ﾄﾚｰｻﾋﾞﾘﾃｨ証明書,電圧上げるとNG｡,高圧ﾘﾚｰがﾘｰｸ不良の為　交換。                各部点検、校正を行ないﾃﾞｰﾀ取り致しました。                                          97.12.18,,1997.12.22,1997.12.08</t>
  </si>
  <si>
    <t>5044, 28051565,21120,TOS8850,19971222,19971215,耐圧測定時メガ計メータ振れ不安定,電圧上げるとNG｡,高圧ﾘﾚｰがﾘｰｸ不良の為に交換し、各部点検、    校正しました。,,1997.12.22,1997.12.15</t>
  </si>
  <si>
    <t>5146, 13077852,21120,TOS8850,19980113,19971217,絶縁部不良,動作不良。,高圧リレーの不良の為、交換。                    点検・調整。,,1998.01.13,1997.12.17</t>
  </si>
  <si>
    <t>5155, 14099302,21120,TOS8850,19980114,19971217,無負荷で絶縁試験NGとなる。,耐圧測定時に絶縁計も振れ、絶縁測定時に          ＮＧになる。,耐圧，共に高圧リレー交換し、各部点検・校正を    行いました。,,1998.01.14,1997.12.17</t>
  </si>
  <si>
    <t>1838, 14010524,21240,TOS9000,19970924,19970912,遮断電流不良,耐圧出力不安定。                                 ｼｸﾞﾅﾙｱｳﾄ出力出ない。,絶縁計高圧ﾘﾚｰ劣化交換。                        ｼｸﾞﾅﾙｱｳﾄ ﾋｭｰｽﾞ切れ交換。,,1997.09.24,1997.09.12</t>
  </si>
  <si>
    <t>496, 14081193,21270,TOS5050,19970821,19970731,全面ﾊﾟﾈﾙ破損。                      ﾃｽﾄﾗﾝﾌﾟ点滅する。,ﾊﾟﾈﾙ破損。                                      1.5KV以上でTEST OFFになる。,ﾊﾟﾈﾙ交換。ｶﾞｰﾄﾞHVﾀｰﾐﾅﾙ破損交換。              A1ｺﾝﾄﾛｰﾙﾎﾞｰﾄﾞ交換。,,1997.08.21,1997.07.31</t>
  </si>
  <si>
    <t>3107, 14060407,21280,TOS5051,19971115,19971022,校正,DCﾓｰﾄﾞで電圧を上げると無負荷でもＮＧとなる。,高圧リレーの不良の為、上記症状となっていました、部品交換を行い、データ取りをし試験表の作成を行いました。,"STOPﾎﾞﾀﾝ,POWER SW,サフ゛電源ヒューズの交換",1997.11.15,1997.10.22</t>
  </si>
  <si>
    <t>2446, 29020918,J0119,871S,19971020,19971001,絶縁計ＮＧ,高圧リレー不良。,高圧リレー不良の為、交換。                      点検・調整。,,1997.10.20,1997.10.01</t>
  </si>
  <si>
    <t>2126,,K0029,SALES PARTS,19971002,19970924,高圧リレー動作確認お願いします。      大至急,電圧を上げるとＮＧになる,高圧リレー耐圧不の為動作異常。                  不良部品交換。動作点検。,,1997.10.02,1997.09.24</t>
  </si>
  <si>
    <t>6, 00442003,20940,872,19970728,19970716,測定時間設定できず,タイマー設定不良,試験時間設定用ボリュームが、短い方で不安定な為  ボリュームを交換。これにより設定範囲は１～１２秒となります。各部点検致しました。,,1997.07.28,1997.07.16</t>
  </si>
  <si>
    <t>4130, 25102286,20960,860A,19971202,19971119,ﾀｲﾏｰ不良,タイマー不良。,タイマー動作しませんでした。                    不良部品交換した後、点検調整致しました。,,1997.12.02,1997.11.19</t>
  </si>
  <si>
    <t>4676, 26022508,20960,860A,19971215,19971204,ﾀｲﾏｰ回路の不良．ﾀｲﾏｰ設定できず．    修理完了後校正．ﾄﾚｰｻﾋﾞﾘﾃｨ付．, ﾀｲﾏｰ動作不良。, ﾀｲﾏｰ接点が摩耗しているため、未使用接点側へ     接続変更。各部点検、校正を行ないﾃﾞｰﾀ取り      致しました。         97.12.12,,1997.12.15,1997.12.04</t>
  </si>
  <si>
    <t>367, 14058634,36470,S-87804 (TOS8850S),19970730,19970728,耐圧計部のﾀｲﾏ-動作せず,耐圧側タイマー動作せず。,耐圧側タイマー不良の為交換し、各部動作点検      校正致しました。,,1997.07.30,1997.07.28</t>
  </si>
  <si>
    <t>152, AG000050,10980,149-10A,19970725,19970722,,ハ゜ネルメーター指示ない。,ハ゜ネルメーターのコネクター外れていた為        指示しませんでした。上記症状の手直しを行い      点検調整後試験表を作成致しました。,,1997.07.25,1997.07.22</t>
  </si>
  <si>
    <t>2371, 28090832,20940,872,19971009,19971001,,ＷＡＲＮＩＮＧが緑の範囲内で点灯し、            誤差大の為　再調整。,ＷＡＲＮＩＮＧ範囲の再調整を行ないました。,,1997.10.09,1997.10.01</t>
  </si>
  <si>
    <t>362,  5530158,20960,860A,19970805,19970728,校正　,絶縁部不良でデータ取れませんでした。,絶縁部高圧発生回路のトランジスター不良でしたので不良部品交換した後、点検調整を行ない試験表を    作成致しました。,,1997.08.05,1997.07.28</t>
  </si>
  <si>
    <t>1301,  0150041,20960,860A,19970925,19970829,内部抵抗破損                          スイッチ破損,SW破損とトランシ゛スタ不良,絶縁側のトランシ゛スタ不良とトク゛ルスイッチ破損とハ゛インテ゛インク゛ホ゜スト破損でした。不良  部品交換後、調整致しました。,,1997.09.25,1997.08.29</t>
  </si>
  <si>
    <t>1532,  3040017,20990,871,19971007,19970904,電圧が設定できない,電圧出ない。,コントロール基板のＩＣ不良でしたので交換した後  点検調整をし、試験表作成致しました。,,1997.10.07,1997.09.04</t>
  </si>
  <si>
    <t>5153, 11021197,20990,871,19980127,19971217,,電圧上げると絶縁計不良。,高圧リート゛リレー不良で絶縁計の針が異常に      振れる事と、絶縁側の電圧不良でした。不良部品    交換した後、点検致しました。,,1998.01.27,1997.12.17</t>
  </si>
  <si>
    <t>3196,  1841303,21040,TOS8650,19971030,19971024,校正,NGﾗﾝﾌﾟ点灯しない。,NGﾗﾝﾌﾟのﾊﾟﾀｰﾝ断線により、点灯しませんでした。 手直しをしデータ取りを行い試験表の作成を致しました。,,1997.10.30,1997.10.24</t>
  </si>
  <si>
    <t>4308, 26100074,21100,TOS1200,19971212,19971126,不良現象,指示誤差大。,入力部のアレスターと１ｍＡレンヂの抵抗不良に    なっていました。不良部品交換した後、点検調整    致しました。,,1997.12.12,1997.11.26</t>
  </si>
  <si>
    <t>3971, 29063235,21129,TOS8850S,19971201,19971113,ﾘﾓｰﾄでﾘｾﾂﾄしない,W/NG信号出っぱなし,不良部品の交換を行い、動作点検致しました。,,1997.12.01,1997.11.13</t>
  </si>
  <si>
    <t>1747, 13120017,21280,TOS5051,19970919,19970910,電源入らず。                          データ付,表示点灯せず。,Ａ１ﾒｲﾝﾎﾞｰﾄﾞ交換。                             ｻｰｼﾞｱﾌﾞｿｰﾊﾞ取付。ﾃﾞｰﾀ付。97.09.19,,1997.09.19,1997.09.10</t>
  </si>
  <si>
    <t>2336, 15040926,21280,TOS5051,19971028,19971001,別紙,放電時表示不良,放電ノイス゛により誤動作しておりました。  ノイス゛対策を行い異常の無いことを確認致しました,,1997.10.28,1997.10.01</t>
  </si>
  <si>
    <t>2847, 16021868,21280,TOS5051,19971029,19971015,電源入るが表示動作せず,表示動作しない,内部ヒュース゛断線の為動作しませでした。        不良部品交換後、動作点検、調整を行い異常の無い  ことを確認致しました。,,1997.10.29,1997.10.15</t>
  </si>
  <si>
    <t>5039, 15030884,21280,TOS5051,19971218,19971215,動作不良,表示点灯せず。, A1 ﾒｲﾝ基板交換。                                ﾎﾙﾀﾞｰｺｰﾄﾞ交換。調整。,,1997.12.18,1997.12.15</t>
  </si>
  <si>
    <t>4889, BF001082,21290,TOS5101,19980116,19971210,動作不良,"AC,DC出力表示不良。DC5KVから10KVに切換えても5KVのまま","AC,DC切換え部取り付け不良の為動作不良でした。 手直し後、動作点検、調整し異常の無いことを確認  致しました。",,1998.01.16,1997.12.10</t>
  </si>
  <si>
    <t>2807,  1000033,20670,875Z,19971028,19971014,A3407, CURRENT LIMITING抵抗焼損・内部ﾘｰﾄﾞ線焼損・    ﾋｭｰｽﾞ断線・CUT OFF CURREND ADJ回路IC劣化   不良によりADJ出来ない。, CURRENT LIMITING抵抗交換・ﾘｰﾄﾞ線焼損部交換・  CUT OFF CURRENT IC交換し、各部動作点検・校正を 行ないました。,,1997.10.28,1997.10.14</t>
  </si>
  <si>
    <t>1882, 12023038,21060,TOS7100M,19970929,19970916,設定不良．,出力出ない。,出力HI端子ﾘｰﾄﾞ線切れ手直し。ｹｰｽ組立てﾋﾞｽ  ゆるみ手直し。ｽﾀﾝﾀﾞｰﾄﾞﾌﾞﾗｹｯﾄ破損部を交換。    点検校正、致しました。,,1997.09.29,1997.09.16</t>
  </si>
  <si>
    <t>1867, 12037139,21120,TOS8850,19971006,19970912,出力せず　動作不良　,耐圧・絶縁高圧リレー劣化不良に依り　出力しない。,耐圧側・絶縁側高圧リレーを交換し、各部動作点検  調整を行いました。,,1997.10.06,1997.09.12</t>
  </si>
  <si>
    <t>4647, 15290482,21120,TOS8850,19971209,19971203,ＲＥＳＥＴならない,出力出ず,０５～１０ｍＡの功換ＳＷ損傷交換                ２ＡＳＢヒューズ断線交換                        点検　調整,,1997.12.09,1997.12.03</t>
  </si>
  <si>
    <t>4156, 13077946,21129,TOS8850S,19971208,19971120,耐圧動作せず,耐圧動作せず。,電源入力部リレー焼損に依り、動作不良の為交換し  点検・校正を行ないました。,,1997.12.08,1997.11.20</t>
  </si>
  <si>
    <t>1258, 10024148,21129224,S-90802(TOS8850S) 100V,19970904,19970827,電圧調整不可,ツマミシャフトが外れていました。,電圧調整用ツマミのシャフトが外れていたため、取付けを行い、機能動作点検致しました。,,1997.09.04,1997.08.27</t>
  </si>
  <si>
    <t>1837, 15090800,21240,TOS9000,19970924,19970912,正常判定出来ない。, ｼｸﾞﾅﾙｱｳﾄ出力出ない。,内部ﾋｭｰｽﾞ0.3A切れ交換。,,1997.09.24,1997.09.12</t>
  </si>
  <si>
    <t>1839, 16020908,21240,TOS9000,19970925,19970912,校正誤差大,電圧表示せず。                                   ﾌﾞｻﾞｰが鳴らない。                               FANが回らない。, ｱﾅﾛｸﾞｺﾓﾝ､ﾃﾞｼﾞﾀﾙｺﾓﾝ間に断線あり手直し。          A02ﾎﾞｰﾄﾞお客様に於て修理された部分、不完全部   ２カ所手直し。校正　ﾃﾞｰﾀ付。,,1997.09.25,1997.09.12</t>
  </si>
  <si>
    <t>2072, AM000313,21260,TOS9020,19970924,19970919,ﾁｬﾝﾈﾙ出力せず．,時々出力せず（２ー１ＣＨ間）,高圧ﾘﾚｰ断線の為、交換しました。,,1997.09.24,1997.09.19</t>
  </si>
  <si>
    <t>56, 15040926,21280,TOS5051,19970723,19970717,動作せず(ACﾓｰﾄﾞ) DCﾓｰﾄﾞでTEST中   (4.1KV)出力が0VとなりVRを下げ再度 上げると負荷を破損,ＡＣ出力出ず。,ＡＣ／ＤＣ切換モーター動作不良の為、手直し      致しました。動作点検致しました。,,1997.07.23,1997.07.17</t>
  </si>
  <si>
    <t>82, 16011763,21280,TOS5051,19970730,19970718,                                                                                DC出力ｾｽﾞ,ＤＣ出力せず,ＤＣ／ＤＣコンハ゛ター部ＩＣ、トランシ゛スタ、  タ゛イオート゛不良の為出力されませんでした。    不良部品交換後、動作点検、調整を行いました。,,1997.07.30,1997.07.18</t>
  </si>
  <si>
    <t>972, 15040926,21280,TOS5051,19970903,19970820,DCﾓｰﾄﾞ ﾒｰﾀ表示に対して出力電圧約半分しか上がらなかった。                    その後全く電圧上がらなくなる。,ＤＣ出力でず, DC/DCコンハ゛ータ部ト゛ライフ゛回路用トランシシ゛スタ，タ゛イオート゛不良の為ＤＣ出力せず．  不良部品交換，点検調整致しました．,,1997.09.03,1997.08.20</t>
  </si>
  <si>
    <t>1281, 15071270,21280,TOS5051,19971029,19970828,ＤＣ出力無し。,DC出力でず,"DC/DC ｺﾝﾊﾞｰﾀｰ部ﾄﾗﾝｼﾞｽﾀ,ﾀﾞｲｵｰﾄﾞ不良の為出力されませんでした。不良部品交換後、動作点検調整を行い異常の無いこと確認致しました。",,1997.10.29,1997.08.28</t>
  </si>
  <si>
    <t>1503, AH001424,21280,TOS5051,19971002,19970903,ｼｮｰﾄ,ＤＣ出力でず,DC/DC ｺﾝﾊﾞﾀｰ部ﾄﾗﾝｼﾞｽﾀ ﾀﾞｲｵｰﾄﾞ不良の為出力がさ れませんでした。不良部品交換、動作点検、調整    いたしました。,,1997.10.02,1997.09.03</t>
  </si>
  <si>
    <t>1753, 15091358,21280,TOS5051,19971016,19970910,印加電圧の出力が不安定。,DC電圧出ず。, ﾀﾞｲｵｰﾄﾞ､FET､ﾄﾗﾝｼﾞｽﾀｰ､ﾋｭｰｽﾞ交換。調整。,,1997.10.16,1997.09.10</t>
  </si>
  <si>
    <t>1756, 15091359,21280,TOS5051,19971015,19970910,印加電圧の出力が不安定。,ＤＣ電圧出ず。, ﾀﾞｲｵｰﾄﾞ交換、調整。,,1997.10.15,1997.09.10</t>
  </si>
  <si>
    <t>2715, 15071210,21280,TOS5051,19971028,19971009,AC側は校正（データ付）                DC側は修理後校正（データ付）          DC側出力が表示されない．, DC電圧出ず。, ﾄﾗﾝｼﾞｽﾀｰ交換。ﾀﾞｲｵｰﾄﾞ交換。                  校正ﾃﾞｰﾀ取り致しました。,,1997.10.28,1997.10.09</t>
  </si>
  <si>
    <t>2961, 15101487,21280,TOS5051,19971121,19971020,直流電圧が出力されない為直流出力電圧  遮断電流 測定不可,ＤＣ出力せず,DC/DC ｺﾝﾊﾞｰﾀｰ部ﾄﾗﾝｼﾞｽﾀ、ﾋｭｰｽﾞ断線の為出力せ ず。DANGER表示部破損、LOW端子ノフ゛無し。   不良部品交換取付け後、動作点検調整致しました。,,1997.11.21,1997.10.20</t>
  </si>
  <si>
    <t>3750, 15010820,21280,TOS5051,19971216,19971107,電圧設定できない,ＤＣ出力でない,"DC/DC ｺﾝﾊﾞｰﾀｰ部IC,ﾄﾗﾝｼﾞｽﾀ,ﾀﾞｲｵｰﾄﾞ不良の為出力 されませんでした。不良部品交換、動作点検、試験表作成致しました。",,1997.12.16,1997.11.07</t>
  </si>
  <si>
    <t>3761, 14090566,21280,TOS5051,19971225,19971110,横から本体に衝撃くわえると出力が      落ちる 交流のみ,ＡＣにてショックを加えると出力が出ない,AC/DC切換え制御部コネクタ接触不良の為動作不良と なっておりました。手直し後、動作点検調整を行い  以上の無いこと確認致しました。,ﾓｰﾀｰヘ供給している電源＋５．５Ｖ（対策前）時でたたくとﾓｰﾀｰが動き接点（高圧）が外れる為出力が出なくなる。対策シ゛ャンハ゜ー（ＣＲ６）でＯＫ。,1997.12.25,1997.11.10</t>
  </si>
  <si>
    <t>139, AC000004,21290,TOS5101,19970730,19970722,,ＤＣ出力でず,ＤＣ／ＤＣコンハ゛ーター部　トランシ゛スタ、    タ゛イオート゛不良の為出力されませんでした。    不良部品交換後、動作点検、調整を致しました。,,1997.07.30,1997.07.22</t>
  </si>
  <si>
    <t>2962, 13120001,21290,TOS5101,19971224,19971020,電圧が上がらない　                  今年１月に直したばかり,ＤＣ出力でず,"DC/DC ｺﾝﾊﾞｰﾀｰ部IC,ﾄﾗﾝｼﾞｽﾀ不良,ﾋｭｰｽﾞ断線の為 出力されませんでした。不良部品交換後、動作点検、調整致しました。",,1997.12.24,1997.10.20</t>
  </si>
  <si>
    <t>4244, AC000006,21290,TOS5101,19971201,19971121,１０ＫＶレンジにて２．５ＫＶ以上                               出力不可,ＤＣ出力せず。,ＤＣ回路部のツェナーダイオード不良の為、交換。  点検・調整。,ＤＣ／ＤＣコンバーター対策。,1997.12.01,1997.11.21</t>
  </si>
  <si>
    <t>4598, AM000324,21290,TOS5101,19971216,19971203,直流出力電圧が出力が低下し            かつ値が変動する,出力でず,付属品テストリート゛黒色ワニ口部で断線の為出力されませんでした。本体は正常動作。手直し後、動作点検し異常の無いことを確認致しました。,,1997.12.16,1997.12.03</t>
  </si>
  <si>
    <t>3022,,82950,HP01A-TOS,19971027,19971021,,出力出ず,配線切れ手直し                                  ビス欠品取付　　点検,,1997.10.27,1997.10.21</t>
  </si>
  <si>
    <t>5006, 11100169,21240,TOS9000,19971225,19971215,GP-IB動作せず,GPIB動作せず,GPIB用IC不良のため動作しませんでした.不良部 品交換後動作点検調整し異常のない事を確認致しました.,,1997.12.25,1997.12.15</t>
  </si>
  <si>
    <t>3764,  4590037,10440,149-10,19971202,19971110,AC 10KV ﾚﾝｼﾞの指示値異常,ＤＣ１０Ｋレンジ動作しませんでした。,ＤＣ１０Ｋ切替リレー回路のダイオード不良でした。不良部品交換した後　点検調整を行ない、試験表を  作成致しました。,,1997.12.02,1997.11.10</t>
  </si>
  <si>
    <t>3091, 16023631,21270,TOS5050,19971107,19971022,電源ＯＮでレンジ表示０ｋｖとなる時がある レンシ゛切換えで（２．５－５ｋｖ ５ｋｖ表示しない時がある,レンジ切換不良,Ａ１基板交換　点検,,1997.11.07,1997.10.22</t>
  </si>
  <si>
    <t>3792, 15121606,21280,TOS5051,19971114,19971110,ＡＣ／ＤＣ切換ＳＷ不良,ＲＡＮＧＥ切換不良,Ａ０６アセンブリ基板交換                        点検,,1997.11.14,1997.11.10</t>
  </si>
  <si>
    <t>407, 11065889,21120,TOS8850,19970730,19970728,1000Vにてプロテクションリセット不可,リセット不可,５００Ｖ．１０００Ｖ切換回路部のＩＣ不良の為    ＩＣ交換絶縁計出力高圧リレー不良の為リレー交換  点検．調整,,1997.07.30,1997.07.28</t>
  </si>
  <si>
    <t>1915, 11116671,21120,TOS8850,19971013,19970916,校正データ付き,高圧リレ－が不良になっていた為、１０００／５００Ｖのレンジランプが同時点灯する様になりました。,不良部品交換を行い、デ－タ取りを行い、試験表の作成を致しました。,,1997.10.13,1997.09.16</t>
  </si>
  <si>
    <t>2674, 13088057,21120,TOS8850,19971028,19971008,RESETｽｲｯﾁを押してもプロテクション     が解除出来ない,５００Ｖ，１０００Ｖの切換出来ず、              ＬＡＭＰ共に点灯。,絶縁部電圧切換ＩＣ劣化の為交換し、各部動作点検  校正を行ないました。,,1997.10.28,1997.10.08</t>
  </si>
  <si>
    <t>3762, 14089215,21120,TOS8850,19971112,19971110,I TEST VOLTAGEで500Vｾｯﾄの時         1000Vのﾗﾝﾌﾟ点灯                   大至急　再修理　,絶縁電圧切換できず、ＴＥＳＴ　ＯＮできない。,電圧切換（絶縁側）ＩＣ不良の為　交換し、        各部動作点検・校正を行ないました。,,1997.11.12,1997.11.10</t>
  </si>
  <si>
    <t>4770, 11025373,21120,TOS8850,19971215,19971208,絶縁側500V･1000Vのﾗﾝﾌﾟ切り替え    出来ず。                              両方のﾗﾝﾌﾟ同時点灯, 500V､1000V LED同時点灯。                       出力GND ﾉﾌﾞ破損。,高圧ﾘﾚｰがﾘｰｸ不良の為　交換。又ICに劣化あり交換。各部点検、校正致しました。,,1997.12.15,1997.12.08</t>
  </si>
  <si>
    <t>1025, AD002871,21129,TOS8850S,19970822,19970822,印加電圧動作不良,500/1000Vﾗﾝﾌﾟ同時点灯,レンジ切り換えＩＣ不良の為、PROTECTION動作していました。不良部品の交換を行ない動作点検致しました。,,1997.08.22,1997.08.22</t>
  </si>
  <si>
    <t>1517, 15310800,21129,TOS8850S,19970904,19970903,500V/1000V動作ＮＧ                    見積り要す,５００Ｖ／１０００Ｖ／ランフ゜同時点灯、        ＰＲＯＴＥＣＴＩＯＮがかかっている。,レンシ゛切り換えＩＣ不良の為、部品交換を行い、動作点検致しました。,,1997.09.04,1997.09.03</t>
  </si>
  <si>
    <t>1556, AM000116,21129,TOS8850S,19970904,19970904,５００Ｖ／１０００Ｖ同時点灯。,500/1000Vﾗﾝﾌﾟ同時点灯、PROTECTION動作。,電圧レンジ切り換えＩＣ不良のため、部品交換を行い動作点検致しました。,,1997.09.04,1997.09.04</t>
  </si>
  <si>
    <t>1557, AM000115,21129,TOS8850S,19970904,19970904,５００Ｖ／１０００Ｖ同時点灯。,500/1000Vﾗﾝﾌﾟ同時点灯、PROTECTION動作。,電圧レンジ切り換えＩＣ不良のため、部品交換を行い動作点検致しました。,,1997.09.04,1997.09.04</t>
  </si>
  <si>
    <t>3359, 15310800,21129,TOS8850S,19971028,19971029,500V/1000Vﾚﾝｼﾞﾗﾝﾌﾟ同時点灯,同上,レンジ切換ＩＣ不良の為、上記症状となっていました不良部品の交換を行い動作試験致しました。,Ｕ２１２の電源ラインに抵抗追加,1997.10.28,1997.10.29</t>
  </si>
  <si>
    <t>1667,  2810081,20620,869-100H,19971205,19970909,動作不良,御指摘の症状確認出来ず。                        抵抗値・電圧誤差大。,各部動作点検再調整を行いました。,,1997.12.05,1997.09.09</t>
  </si>
  <si>
    <t>4205,  1010034,20620,869-100H,19971202,19971121,抵抗値確度測定電圧確度規格外,５００Ｖ，１０００Ｖ切り換え出来ず、１１００Ｖ位常時出力。,電圧コントロールＩＣ不良の為交換し、点検・校正を行いデータを作成致しました。,,1997.12.02,1997.11.21</t>
  </si>
  <si>
    <t>2109,  2890164,20680,860,19970929,19970922,校正（データ付）,絶縁計誤差大。,絶縁計誤差が許容範囲外の為、ﾊﾟﾜｰﾄﾗﾝｽと負高圧  回路ｺﾝﾃﾞﾝｻｰを交換し、各部点検、校正ﾃﾞｰﾀ取り 致しました。,,1997.09.29,1997.09.22</t>
  </si>
  <si>
    <t>2394,  2300075,20689,860S,19971024,19971001,絶縁計部全般不良,絶縁側不良。,絶縁側コンデンサー不良で、動作しませんでした。  不良部品交換した後、点検調整致しました。,,1997.10.24,1997.10.01</t>
  </si>
  <si>
    <t>58, 26030393,20940,872,19970729,19970717,指示値誤差大                          ０．１オームを０．０９２オーム,０．１オームが０．０９６オームでした。          モニター出力誤差大（９．４６Ｖ）。,各部動作点検調整。,,1997.07.29,1997.07.17</t>
  </si>
  <si>
    <t>544, 28090832,20940,872,19970822,19970804,Rﾒｰﾀｰ誤差大                           REMOTEﾂﾏﾐなし,抵抗値誤差大。,ＯＵＴＰＵＴ　Ｈｉ側　ＳＡＭＯＬＩＮＧ抵抗      リード切れの為誤差大でした。                    修理後、各部動作点検・校正を行いました。,,1997.08.22,1997.08.04</t>
  </si>
  <si>
    <t>899, 28100866,20940,872,19970822,19970820,誤差大,抵抗値誤差大（－８％再調整）。,各部動作点検・校正を行いました。,,1997.08.22,1997.08.20</t>
  </si>
  <si>
    <t>1378,  2540497,20960,860A,19970910,19970901,500Vﾒｶﾞ制度不良,５００Ｖ，１０００Ｖ　Ｉ側不良。,Ｗ側のリート゛リレー不良で絶縁抵抗誤差出て      いました。不良部品交換し点検調整後、試験表      作成致しました。,,1997.09.10,1997.09.01</t>
  </si>
  <si>
    <t>2032,  0150023,20960,860A,19971003,19970918,3KV以上になると絶縁 抵抗計のﾒｰﾀｰが振れはじめ出力しなくなる,絶縁側リート゛リレーとトランシ゛スタ不良,リート゛リレーとトランシ゛スタ不良でした。      不良部品交換後、点検調整致しました。,,1997.10.03,1997.09.18</t>
  </si>
  <si>
    <t>2622,  3340396,20960,860A,19971225,19971007,,絶縁部異常。,ハ゜ワートランス不良。耐圧側リート゛リレー不良  等で、ヒュース゛切れる。不良部品交換した後      点検調整をし、試験表作成致しました。,,1997.12.25,1997.10.07</t>
  </si>
  <si>
    <t>5015, 25102300,20960,860A,19971222,19971215,精度不良,絶縁精度不良。,高圧ﾘﾚｰがﾘｰｸ不良のため交換。絶縁回路部品に  劣化あり交換。各部点検、校正を行ないﾃﾞｰﾀ取り  致しました。,,1997.12.22,1997.12.15</t>
  </si>
  <si>
    <t>1851,  8030074,20990,871,19971001,19970912,ＭオームノＬＯＷＥＲ設定が２時以上    過ぎるとかわってしまう。              ２０オームー３０～５０Ｍオーム,絶縁出力不良。,絶縁計負高圧回路ｺﾝﾃﾞﾝｻｰ劣化と一部抵抗断線を   交換。LOWER設定そのものには異常なし。         各部点検、校正致しました。,,1997.10.01,1997.09.12</t>
  </si>
  <si>
    <t>3116, 10041104,20990,871,19971104,19971022,ＫＶメータ針振れず。,耐圧計不良（耐圧誤差大）。,耐圧計断線していましたので交換し、点検調整      致しました。,,1997.11.04,1997.10.22</t>
  </si>
  <si>
    <t>3453, 10062301,21060,TOS7100M,19971126,19971031,500Vﾚﾝｼﾞ､100Mｵｰﾑ振れる。,症状確認できず。                                測定値誤差大（仕様外）。,再調整を行い正常動作を確認致しました。,,1997.11.26,1997.10.31</t>
  </si>
  <si>
    <t>25, 29103561,21120,TOS8850,19970723,19970717,前回の不具合が直っていない            (20Mｵｰﾑ ﾚﾝｼﾞ)                           再修理品です。,絶縁部２０ＭＯＨＭ他全レンシ゛誤差大。,誤差大につき再調整（客先にてハ゜ネル面の        ＺＥＲＯ　ＡＤＪを動かした為と思われる）。,,1997.07.23,1997.07.17</t>
  </si>
  <si>
    <t>106, 27080892,21120,TOS8850,19970729,19970718,絶縁計不良                            校正デ－タ－付き,絶縁抵抗計、指示誤差大、出力オープンにて、      抵抗値あり,高圧リレーの交換を行い、内部清掃、点検をし      試験表の作成を致しました,,1997.07.29,1997.07.18</t>
  </si>
  <si>
    <t>109, 14089094,21120,TOS8850,19970724,19970718,絶縁不良,耐圧出力時に絶縁計も振れる。                    絶縁計出力時に２ＭＯＨＭ以下になる。,耐圧計，絶縁計の高圧リレー劣化不良の為交換。    各部動作点検・校正。,,1997.07.24,1997.07.18</t>
  </si>
  <si>
    <t>184, 10084576,21120,TOS8850,19970819,19970723,,出力不良確認できず。                            出力誤差大（絶縁側）６％。,動作確認後調整。,,1997.08.19,1997.07.23</t>
  </si>
  <si>
    <t>185, 28122593,21120,TOS8850,19970819,19970723,,絶縁抵抗誤差大６％。,各部動作点検・調整。,,1997.08.19,1997.07.23</t>
  </si>
  <si>
    <t>342, 11035452,21120,TOS8850,19970819,19970725,点検校正                              メガ測定不良,絶縁計、動作不良,高圧リレー不良により動作不良となっていました。  不良部品の交換を行い、動作点検致しました。,,1997.08.19,1997.07.25</t>
  </si>
  <si>
    <t>1682, 29063170,21120,TOS8850,19970919,19970909,耐電圧が（Ｍオーム）０まで振れる。,絶縁計をＳＴＡＲＴするとＮＧになる。,高圧リレー不良により、異常動作していました。    不良部品の交換を行い、動作点検致しました。,,1997.09.19,1997.09.09</t>
  </si>
  <si>
    <t>1914, 28122471,21120,TOS8850,19971005,19970916,校正データ付き,絶縁計測定不良。,高圧リレ－不良の為、部品交換を行いデ－タ取りをし、試験表の作成を行いました。,,1997.10.05,1997.09.16</t>
  </si>
  <si>
    <t>2113, 27101015,21120,TOS8850,19971013,19970922,測定不良                              見積り要,高圧電圧を上げると、絶縁計が振れる。            絶縁試験をすると、抵抗値が０になる。,高圧リレ－不良により、交換を行いました。調整、点検を行い、正常動作を確認致しました。,,1997.10.13,1997.09.22</t>
  </si>
  <si>
    <t>2220, 28051650,21120,TOS8850,19971020,19970926,,絶縁計１０００Ｖでショート状態になる,耐圧側高圧リレー劣化不良の絶縁校正出来ず交換し、各部動作点検・校正を行ない、データ作成致しました,,1997.10.20,1997.09.26</t>
  </si>
  <si>
    <t>2292, 15039724,21120,TOS8850,19971006,19970929,絶縁抵抗値指示不良,絶縁計誤差大。,絶縁計部　再調整（主にﾊﾟﾈﾙ面ｾﾞﾛ調整）       各部点検　校正致しました。,,1997.10.06,1997.09.29</t>
  </si>
  <si>
    <t>2763, 14089215,21120,TOS8850,19971023,19971013,絶縁抵抗測 測定端子電圧測定不可,絶縁抵抗誤差大。,パネル面の０オームＡＤＪが、適正にＡＤＪされて  なかった為に誤差大でした。                      各部動作点検・校正を行ないました。,,1997.10.23,1997.10.13</t>
  </si>
  <si>
    <t>2764, 13088100,21120,TOS8850,19971020,19971013,絶縁抵抗測定時精度不良,絶縁計　誤差大。,各部動作点検調整を行い、正常動作確認致しました。,,1997.10.20,1997.10.13</t>
  </si>
  <si>
    <t>3139, 14119332,21120,TOS8850,19971030,19971022,絶縁試験ＮＧ                          大至急,耐圧側高圧リレー劣化により、絶縁側不良。,耐圧側高圧リレー交換し、各部動作点検・校正を    行いました。,,1997.10.30,1997.10.22</t>
  </si>
  <si>
    <t>3646, 10125112,21120,TOS8850,19971125,19971106,絶縁抵抗測定できず(1000Vﾚﾝｼﾞ), Mｵｰﾑ計が振れてしまう。,高圧ﾘﾚｰがﾘｰｸ不良の為、ﾘﾚｰを交換。         各部点検、校正致しました。,,1997.11.25,1997.11.06</t>
  </si>
  <si>
    <t>3780, 27080882,21120,TOS8850,19980113,19971110,REFERENCE SET 不良,ﾘﾌｧﾚﾝｽ ｾｯﾄ不良、抵抗測定値異常,ﾒｰﾀｰ指示アンプ不良のため、交換し動作点検及び調整致しました。,,1998.01.13,1997.11.10</t>
  </si>
  <si>
    <t>4443, 15049808,21120,TOS8850,19971210,19971201,作動不良 絶縁計部指示誤差大,絶縁側電圧抵抗値誤差大（－２０％以上）。,点検・再調整を行い、正常動作を確認致しました。,,1997.12.10,1997.12.01</t>
  </si>
  <si>
    <t>4451, 12057312,21120,TOS8850,19980119,19971201,精度不良,誤差大、校正,動作点検、調整を行いテ゛ータ作成致しました。,,1998.01.19,1997.12.01</t>
  </si>
  <si>
    <t>4786, 15260030,21120,TOS8850,19971210,19971208,指針の動作がおかしい。                (100Mｵｰﾑ-80Mｵｰﾑ),同上,メータ不良の為、部品交換を行い動作点検致しました,,1997.12.10,1997.12.08</t>
  </si>
  <si>
    <t>5051, 29083385,21120,TOS8850,19980119,19971215,校正依頼（ﾃﾞｰﾀ付）ﾄﾚｰｻﾋﾞﾘﾃｲ不要,誤差大（耐圧側－４％、絶縁側－２０％）          テ゛ーター作成,各部点検、調整を行いテ゛ーター作成致しました。,,1998.01.19,1997.12.15</t>
  </si>
  <si>
    <t>5186, 11045671,21120,TOS8850,19971225,19971218,100Mｵｰﾑに対して、1Mｵｰﾑを指示する。,無負荷にて抵抗値を表示する。,高圧リレーの劣化により上記症状となっていました。不良部品の交換を行い、動作点検致しました。,U212電源ラインに220OHM追加,1997.12.25,1997.12.18</t>
  </si>
  <si>
    <t>2211, 29103638,21129,TOS8850S,19971020,19970925,誤差大,絶縁側高圧リレー劣化不良により、動作不良。,絶縁側高圧リレーを交換し、各部動作点検・校正を  行ないました。,,1997.10.20,1997.09.25</t>
  </si>
  <si>
    <t>2392, 28112450,21129,TOS8850S,19971021,19971001,1000Vﾚﾝｼﾞ出力せず,耐圧側高圧リレー不良の為交換し、絶縁測定        出来ない。,耐圧側高圧リレー不良の為交換し、各部動作点検    校正を行ないました。,,1997.10.21,1997.10.01</t>
  </si>
  <si>
    <t>2946, 11126810,21129,TOS8850S,19971029,19971017,オートモードで誤動作,絶縁試験を行うと、出力開放でも針が振れＮＧとなる,高圧リレーが不良の為、部品交換致しました。      修理後、点検致しました。,Ｓー８６８３２                                  ｶｯﾄｵﾌｶﾚﾝﾄ値の変更改造,1997.10.29,1997.10.17</t>
  </si>
  <si>
    <t>2990, 12107577,36470,S-87804 (TOS8850S),19971027,19971020,絶縁計測定不可．, ﾒｸﾞｵｰﾑﾒｰﾀｰが振れてしまう。,高圧ﾘﾚｰがﾘｰｸ不良のため交換し各部点検致しました。,,1997.10.27,1997.10.20</t>
  </si>
  <si>
    <t>2991, 10014016,36470,S-87804 (TOS8850S),19971027,19971020,絶縁計測定不可．, ﾒｸﾞｵｰﾑﾒｰﾀｰが振れてしまう。,高圧ﾘﾚｰがﾘｰｸ不良のため交換。                 ｺｰﾄﾞﾎﾙﾀﾞｰ及び出力GNDﾉﾌﾞ取付。                各部点検、致しました。,,1997.10.27,1997.10.20</t>
  </si>
  <si>
    <t>2597, BG000404,21380,TOS8850A,19971007,19971007,電源をオンにするとブザ－が鳴り続ける。リセットできず。,ブザ－が鳴りっぱなしの為、ＴＥＳＴ　ＯＮ        出来ませんでした。,ﾌﾞｻﾞ-回路不良により、リセットできませんでした。 不良箇所の手直しを行い、動作点検致しました。,半田ブリッジしていました。                      ＱＦＳ発行済み。,1997.10.07,1997.10.07</t>
  </si>
  <si>
    <t>368,,96060,LTP-2,19970821,19970728,断線とSW不良,ＤＩＮケーブル断線。                            ＴＥＳＴ　ＯＮ　ＳＷ動作不良。,５Ｐ　ＤＩＮケーブル交換。                      ＴＥＳＴ　ＯＮ　ＯＦＦ　ＳＷ交換。              動作点検　正常。,,1997.08.21,1997.07.28</t>
  </si>
  <si>
    <t>1495,  0230039,21050,TOS8651,19971007,19970903,試験中NG,症状確認出来ず。タイマーリレー接触不良の為      不安定。ＬＯＷＥＲ　ＳＷがＯＮの状態でした。,各部動作点検・校正を行いました。                又、タイマーリレー接触不良の為修理を行い、      正常動作確認致しました。,,1997.10.07,1997.09.03</t>
  </si>
  <si>
    <t>3491, 29070203,21210,TOS6100,19971117,19971104,校正ﾃﾞｰﾀ付、ﾄﾚｰｻﾋﾞﾘﾃｲ付,タイマー動作不良。                              ＬＴＰ－２用ワニ口クリップ不良。,タイマー入力回路ＩＣ劣化不良交換し、各部動作点検校正を行い　データ作成しました。又、ＬＴＰ－２用ワニ口クリップ不良の為、交換しました。,,1997.11.17,1997.11.04</t>
  </si>
  <si>
    <t>4927, 13077977,21120,TOS8850,19980202,19971211,TEST､VOLTAGE､ﾀﾞｲﾔﾙ不良,ＴＥＳＴ　ＶＯＬＴＡＧＥタ゛イヤル空転する。,ＴＥＳＴ　ＶＯＬＴＡＧＥタ゛イヤル　シャフト    止めヒ゛スのゆるみにより空転　手直し後、        各部点検・校正を行いました。,,1998.02.02,1997.12.11</t>
  </si>
  <si>
    <t>364,  8440802,20960,860A,19970805,19970728,ﾘｾｯﾄできず,リセット出来ませんでした。,リークカレントＳＷ回路，ファンクションＳＷ回路の断線でしたので手直しを行ない点検調整致しました。,,1997.08.05,1997.07.28</t>
  </si>
  <si>
    <t>1367,  2540514,20960,860A,19971205,19970901,動作せず,動作しませんでした。,絶縁基板の+-15V用IC不良、ﾄﾗﾝｼﾞｽﾀｰ ｼｮｰﾄ､     ﾘｰﾄﾞﾘﾚｰ不良等で動作しませんでした。不良部品     交換後動作確認し、試験表を作成致しました。,,1997.12.05,1997.09.01</t>
  </si>
  <si>
    <t>1372, 27020635,20990,871,19970910,19970901,電源が入らない,電源入らず。,ヒューズ切れで電源入りませんでした。            不良部品交換した後、点検調整致しました。,,1997.09.10,1997.09.01</t>
  </si>
  <si>
    <t>971,  6050318,20960,860A,19970908,19970820,100Mｵｰﾑ接続しても200Mｵｰﾑ以上の指示  でふらつく。,抵抗計不良。, ﾊﾟﾜｰﾄﾗﾝｽ断線し絶縁計、高圧出ず。                ﾄﾗﾝｽを交換。各部点検、校正致しました。,,1997.09.08,1997.08.20</t>
  </si>
  <si>
    <t>2698,  5530190,20960,860A,19971202,19971009,電源投入時ﾒｶﾞｰのﾒｰﾀｰが落ちる,絶縁計メーター異常。,高圧リードリレー不良で、絶縁計が異常でした。    不良部品交換した後、点検調整致しました。,,1997.12.02,1997.10.09</t>
  </si>
  <si>
    <t>237, 14129450,21120,TOS8850,19970806,19970723,動作不良,絶縁計、動作不安定,高圧リレーが劣化していた為、動作不安定となっていました。　不良部品の交換を行い動作点検致しました,,1997.08.06,1997.07.23</t>
  </si>
  <si>
    <t>489, 28061711,21120,TOS8850,19970908,19970731,ﾒｸﾞｵｰﾑ値がおかしい。                  (ﾃﾞｰﾀ付),ﾒｸﾞｵｰﾑ計振れ放し。,高圧ﾘﾚｰがﾘｰｸ不良の為交換。                  各部点検し校正を行ないﾃﾞｰﾀ取致しました。,,1997.09.08,1997.07.31</t>
  </si>
  <si>
    <t>507, 11126830,21120,TOS8850,19970807,19970801,,絶縁測定出来ず。,耐圧側高圧リレー不良の為絶縁測定出来ず交換。    各部動作点検・校正（データ付）致しました。,,1997.08.07,1997.08.01</t>
  </si>
  <si>
    <t>2782, 11076051,21120,TOS8850,19971104,19971013,10-20回に１回抵抗値がおかしい時がある 100Mｵｰﾑが2-5Mｵｰﾑの時がある,絶縁ﾒｰﾀｰが勝手に振れる。,高圧ﾘﾚｰのひとつがﾘｰｸ不良のため手直し。      各部点検、校正致しました。,,1997.11.04,1997.10.13</t>
  </si>
  <si>
    <t>3291, 13077945,21120,TOS8850,19971104,19971027,,絶縁ﾒｰﾀｰが勝手に振れる。,高圧ﾘﾚｰがﾘｰｸ不良の為　交換。                各部点検、校正を行ないﾃﾞｰﾀ取り致しました。,,1997.11.04,1997.10.27</t>
  </si>
  <si>
    <t>687, BF001800,21210,TOS6100,19970821,19970807,受入検査不合格　指針不安定　　,抵抗計の指針が動き異常でした。,抵抗計の指針とカバーの間でヒッカカリ症状でした。修理後、各部動作点検・校正を行ないました。,,1997.08.21,1997.08.07</t>
  </si>
  <si>
    <t>1840, 14071959,21210,TOS6100,19970924,19970912,校正誤差大,依頼内容を確認いたしました。,A1基板内のﾊﾟﾀ-ﾝ断線部分4ｹ所ﾘ-ﾄﾞ線で手直し｡A1基板内CR114を標準品に戻しました。　再調整。 校正して、ﾃﾞ-ﾀ表を作成いたしました。,,1997.09.24,1997.09.12</t>
  </si>
  <si>
    <t>1075, 29050575,98710,RC01-PCR,19970827,19970825,リモート不可　,リモートコントローラのキーがきかない。,８Ｐ　ＭＩＮＩフ゜ラク゛ケーフ゛ル断線、交換。  キースイッチ（ＰＳＥＴ，ＯＮ，ＵＰキー，０）４個交換。交換後、点検を致しました。,,1997.08.27,1997.08.25</t>
  </si>
  <si>
    <t>2432, 29040503,98710,RC01-PCR,19971013,19971001,ｺﾝﾄﾛｰﾙせず,電源が入る時と入らない時がある。                キースイッチが押しても動作しないキーがある。,８Ｐケーブル接触不良の為交換。                  キースイッチ全数交換。                          交換後、点検を致しました。,,1997.10.13,1997.10.01</t>
  </si>
  <si>
    <t>418, BD000110,98200,DPO2212A,19970729,19970728,電源投入時ＳＲＱが点灯,ﾊﾟﾜｰｵﾝﾘｾｯﾄ回路不具合のためﾊﾟﾜｰｵﾝ時ＳＲＱ発生,ﾊﾟﾜｰｵﾝﾘｾｯﾄ回路不具合対策,,1997.07.29,1997.07.28</t>
  </si>
  <si>
    <t>767, 13126935,98200,DPO2212A,19970819,19970818,ＳＲＱのＬＥＤ点灯,SRQ LIGHTS ON WHEN POWER ON,"POWER-ON RESET CIRCUIT IMPROVED, OPERATION CHECK",,1997.08.19,1997.08.18</t>
  </si>
  <si>
    <t>4953,,98710,RC01-PCR,19971226,19971212,ﾎﾞﾀﾝ操作不可,受付けないキーがある。,受付けないキーは数個ですが、念の為全数交換。    キートッフ゜表示消えの物があり交換。            交換後、点検を行いました。,,1997.12.26,1997.12.12</t>
  </si>
  <si>
    <t>4735, AE003857,99910,PIA3200,19971216,19971208,電源が入らない,システム立上り不良。,トランスが不良でした。部品交換後、動作確認      致しました。,,1997.12.16,1997.12.08</t>
  </si>
  <si>
    <t>2593, 15110018,34289204,S-87734B,19971009,19971007,出張修理,ＣＨ１６　出力異常。,ＳＳＯ　ＢＯＸ内、ＣＨ１６のオヘ゜アンフ゜が    不良でした。交換後、動作確認致しました。        （１０月６日出張修理）,,1997.10.09,1997.10.07</t>
  </si>
  <si>
    <t>2668, 15050273,82440,RS11,19971029,19971008,通信できたりできなかったりする,通信出来ず。,シリアル通信関係のＩＣが不良でしたので交換し、  動作確認致しました。,,1997.10.29,1997.10.08</t>
  </si>
  <si>
    <t>3181, 14090213,82440,RS11,19971208,19971023,通信不能．,ＲＳ２３２Ｃ通信不能。,通信用ＩＣが不良でした。                        部品交換後、動作確認致しました。,,1997.12.08,1997.10.23</t>
  </si>
  <si>
    <t>3182, 15090319,82440,RS11,19971110,19971023,通信不能．,ＲＳ２３２Ｃ　通信出来ず。,通信関係のＩＣが不良でした。                    交換後、動作確認致しました。,,1997.11.10,1997.10.23</t>
  </si>
  <si>
    <t>1092, 14100207,82960,HP02A-TOS,19970901,19970825,ｸﾘｯﾌﾟ効かず。,動作不良。,信号ｺｰﾄﾞが断線していた為　交換。分解、組立て  動作点検、致しました。,,1997.09.01,1997.08.25</t>
  </si>
  <si>
    <t>3285,  3830016,80000,DPSV50-0.5,19971119,19971027,電流出力不良, 出力出ず,修理辞退,,1997.11.19,1997.10.27</t>
  </si>
  <si>
    <t>74, 14121894,99910,PIA3200,19970723,19970717,2CHのコントロールが効かない,ＣＨ２　ＶＳＥＴ　出力出ず。,ＣＨ２　ＨＩＣ　交換。,,1997.07.23,1997.07.17</t>
  </si>
  <si>
    <t>484, 15052119,99910,PIA3200,19970804,19970731,出力出ず,ＣＨ１出力でず,Ａ１０８９　Ｉ／Ｏ　ボード不良交換,,1997.08.04,1997.07.31</t>
  </si>
  <si>
    <t>4271, BG003191,99910,PIA3200,19971121,19971125,PIA3200､SH50､PAK60-12Aの組合わせで、  ｷｬﾘﾌﾞﾚ-ｼｮﾝ出来ない。,依頼内容を確認致しました。,標準のままでは、ｷｬﾘﾌﾞﾚ-ｼｮﾝが実行不可能な組み合わせになっていました。応急処置でｷｬﾘﾌﾞﾚ-ｼｮﾝ可能になるようにしました。,,1997.11.21,1997.11.25</t>
  </si>
  <si>
    <t>7, 26111577,7057011,PLZ300W,19970728,19970716,負荷電流不安定,電圧．電流表示、不安定,表示基板電源回路ｺﾝﾃﾞﾝｻｰの半田付はずれ手直し。 ﾓﾆﾀｰ出力BNCﾚｾﾌﾟﾀｸﾙ変形のため交換。            点検　校正　致しました。,,1997.07.28,1997.07.16</t>
  </si>
  <si>
    <t>5193, 10072288,70730,PLZ152W,19980108,19971218,表示値が上昇                          再修理,表示が上昇していく。,ﾒｰﾀｰ回路のﾘﾚｰが接触不良を起こしておりました。 部品交換後、点検、調整致しました。,,1998.01.08,1997.12.18</t>
  </si>
  <si>
    <t>3858, AG000012,83240,HA01F-PCR-L,19971113,19971111,データ化けて正規の値を表示せず        （パソコンソフトにて）,電流計測不安定。,負荷への配線が不十分で接触不良の為、電流が不安定に流れていました。負荷への配線のターミナルを確実に締め付け、正常動作を確認致しました。,,1997.11.13,1997.11.11</t>
  </si>
  <si>
    <t>3759, 12116525,98200,DPO2212A,19971113,19971110,A2のﾚﾝｼﾞだけ出力調整出来ない,Ａ２の出力が８Ｖまでしか上がらない。,Ａ２の出力保護用ダイオードが不良でした。        交換後、動作確認致しました。,,1997.11.13,1997.11.10</t>
  </si>
  <si>
    <t>5087, BA000241,98200,DPO2212A,19980114,19971215,ｺﾏﾝﾄﾞを続けて送ると過電圧が出る　,コマント゛を続けて送ると、数１０００回に１回    異常電圧が出力される。,回路を改善し、異常電圧が出力しない様に          致しました。,番号：４７１１８                                ９８，１．１４,1998.01.14,1997.12.15</t>
  </si>
  <si>
    <t>2627, AJ002797,99910,PIA3200,19971013,19971008,CH1不良,CH1不良（ＩＤ認識出来ず）,CH1 ﾃﾞｼﾞﾀﾙ入力のICが不良でした。              部品交換後、動作確認致しました。,,1997.10.13,1997.10.08</t>
  </si>
  <si>
    <t>1758,  2641124,21040,TOS8650,19970911,19970910,ＰＯＷＥＲＯＮするとブザーが鳴り放    し,ブザー動作不良,・レンジ切換リレー不良の為交換                  ・制御部配線間不良の為手直し                    ・点検．調整,,1997.09.11,1997.09.10</t>
  </si>
  <si>
    <t>1801, 28081992,21120,TOS8850,19970925,19970911,電源ＯＮでＮＧスイッチ破損,ＮＧ出ぱなし,・制御部のＩＣ不良．スイッチ破損の為交換        ・点検．調整データ,,1997.09.25,1997.09.11</t>
  </si>
  <si>
    <t>628, 15120342,21290,TOS5101,19970825,19970806,ｽｲｯﾁｵﾝと同時にﾌﾞｻﾞｰがなる．         ﾓﾆﾀｰ画面消える．,POWER ON すぐﾌﾞｻﾞｰが鳴る。                    点灯異常になる。,ﾄﾗﾝｼﾞｽﾀｰ交換。ﾎﾞﾘｭｰﾑ交換。ｺﾝﾄﾛｰﾙﾎﾞｰﾄﾞ交換。,,1997.08.25,1997.08.06</t>
  </si>
  <si>
    <t>1945,  5510055,10000,101,19971003,19970917,基準値の調整必要 ｼｮｰﾄﾊﾞｰつまみがない,黒Ｂポスト・ショートバー欠品。,黒Ｂポスト・ショートバー欠品でしたので          取付けた後、点検調整致しました。,,1997.10.03,1997.09.17</t>
  </si>
  <si>
    <t>2161, 26021944,10000,101,19971007,19970925,,校正。,点検後、試験表作成致しました。,,1997.10.07,1997.09.25</t>
  </si>
  <si>
    <t>4370,  5520054,10000,101,19971211,19971127,1MAと10MAﾚﾝｼﾞがｵｰﾊﾞｰﾛｰﾄﾞ点灯．    修理完了後校正(ﾃﾞｰﾀ付）            ﾄﾚｰｻﾋﾞﾘﾃｨ付,各部点検しました。（尚1MAと10MAﾚﾝｼﾞがｵｰﾊﾞｰ   ﾛｰﾄﾞ点灯するのは出力端子に負荷が接続されてない 為で異常ではありません）, ﾛｰﾀﾘｰSWゆるみ手直し。ﾃﾞｰﾀ取りました。                                              97.12.9,,1997.12.11,1997.11.27</t>
  </si>
  <si>
    <t>3558,  3880011,10010,102B,19971110,19971105,,校正,,,1997.11.10,1997.11.05</t>
  </si>
  <si>
    <t>4382,  1680007,10010,102B,19971209,19971127,,,アッテネータオーバーホール（分解洗浄済）        点検　校正,,1997.12.09,1997.11.27</t>
  </si>
  <si>
    <t>3063, 27011298,10020,103,19971031,19971021,10V設定2ﾊﾟｰｾﾝﾄ多めに数字がでる,出力誤差大。,レンジ調整用ボリウムの調整不良でしたので再調整  を行い、規格内に安定した事を確認致しました。,,1997.10.31,1997.10.21</t>
  </si>
  <si>
    <t>3031,  2720250,10080,114,19971031,19971021,出力電圧調整,ＡＣコード破損。,ＡＣコード　一部破損していましたので手直しを行い点検調整致しました。,,1997.10.31,1997.10.21</t>
  </si>
  <si>
    <t>3032,  2720252,10080,114,19971031,19971021,出力電圧調整,ＡＣコード破損。,ＡＣコード　一部破損していましたので手直しを行い点検調整致しました。,,1997.10.31,1997.10.21</t>
  </si>
  <si>
    <t>4665,  1270041,10140,165,19971217,19971204,ｵｰﾊﾞｰﾎｰﾙ, ﾚﾝｼﾞSW接触不良。, ﾚﾝｼﾞSW(ﾛｰﾀﾘｰSW)接点研磨　手直し。,,1997.12.17,1997.12.04</t>
  </si>
  <si>
    <t>3820,  8250010,10430,149-05,19971201,19971111,トレーサ付,異常なし。,点検後、試験表作成致しました。,,1997.12.01,1997.11.11</t>
  </si>
  <si>
    <t>4297,  6640019,10460,149-30,19971202,19971125,"校正ﾃﾞ-ﾀ-,ﾄﾚｻﾋﾞﾘﾃｲ付き",異常なし。,点検調整後、試験表作成致しました。,,1997.12.02,1997.11.25</t>
  </si>
  <si>
    <t>431,  1220020,10560,1041,19970922,19970729,出力せず,動作正常、POLARITY PUT SWITCHがOPENでした,各部動作点検、校正を行ないました,,1997.09.22,1997.07.29</t>
  </si>
  <si>
    <t>1461, 10040562,10560,1041,19970903,19970902,1KV電圧出力されるとﾌﾞﾚｰｶｰが落ちた。,故障内容、確認出来ず。,GNDｰAC間の耐圧、絶縁試験OK｡                     内部分解、目視、動作OKでした。,,1997.09.03,1997.09.02</t>
  </si>
  <si>
    <t>2468, 28090471,10560,1041,19971028,19971002,上のツマミがロータリースイッチが      おかしいとのこと                      前見積要,出力ｾﾞﾛ設定で不安定。,左ﾛｰﾀﾘｰSW接点おれ手直ししました。,,1997.10.28,1997.10.02</t>
  </si>
  <si>
    <t>3788, 10040565,10560,1041,19971120,19971110,校正データ取り,,校正、ﾃﾞｰﾀ取り致しました。,,1997.11.20,1997.11.10</t>
  </si>
  <si>
    <t>4371,  1220016,10560,1041,19971204,19971127,OUT PUTから出力がある（無負荷）       修理完了後校正(ﾃﾞｰﾀ付）              ﾄﾚｰｻﾋﾞﾘﾃｨ付,,校正しﾃﾞｰﾀ取りしました。97.12.4,,1997.12.04,1997.11.27</t>
  </si>
  <si>
    <t>4859, 29110534,10560,1041,19980128,19971209,ﾂﾏﾐ不良                               校正データ取り                        見積り要, ﾂﾏﾐ ｶｯﾌﾟﾘﾝｸﾞ止めﾋﾞｽゆるみ。,ｶｯﾌﾟﾘﾝｸﾞﾋﾞｽ締め付け手直し。                   各部点検しﾃﾞｰﾀ取りしました。,,1998.01.28,1997.12.09</t>
  </si>
  <si>
    <t>551,  4810663,10590,1502,19970822,19970804,校正(データ付)                      トレーサヒ゛リテｲ付,,点検後、試験表作成致しました。,,1997.08.22,1997.08.04</t>
  </si>
  <si>
    <t>4710,  1140241,10590,1502,19971216,19971205,,異常なし。,点検後、試験表作成致しました。,,1997.12.16,1997.12.05</t>
  </si>
  <si>
    <t>1,  2370005,10610,1631A,19970725,19970716,Fﾄｸ ﾚﾍﾞﾙ ｺｳｾｲ,,各部点検・再調整。,,1997.07.25,1997.07.16</t>
  </si>
  <si>
    <t>2,  2300561,10650,1653A,19970725,19970716,Fﾄｸ ﾚﾍﾞﾙ ｺｳｾｲ,,各部点検・再調整。,,1997.07.25,1997.07.16</t>
  </si>
  <si>
    <t>1194,  1740155,10670,165A,19970911,19970826,校正（データ付）,,点検調整後、校正　試験表を作成致しました。,,1997.09.11,1997.08.26</t>
  </si>
  <si>
    <t>3601, 13103158,10670,165A,19971118,19971106,表示が不安定,指示不安定,メータ　配線取付不良手直し                      点検　調整,,1997.11.18,1997.11.06</t>
  </si>
  <si>
    <t>3393,   380088,10690,1633A,19971104,19971030,動作不良, ﾒｰﾀｰ帯電。, ﾒｰﾀｰを帯電防止ｸﾘｰﾑで手直し。                 動作点検しました。OK,,1997.11.04,1997.10.30</t>
  </si>
  <si>
    <t>4266,  0830035,10710,107C,19971212,19971125,,異常なし。,点検後、試験表作成致しました。,,1997.12.12,1997.11.25</t>
  </si>
  <si>
    <t>2677,  1400069,10720,123B,19971021,19971008,指示値がずれている。, ﾒｰﾀｰ指示　誤差多い。, 誤差が大きい為、調整しました。,,1997.10.21,1997.10.08</t>
  </si>
  <si>
    <t>4585,  1730056,10720,123B,19971217,19971202,動作不良．                            前見積要．, AC電源入らず。, AC100V側ﾋｭｰｽﾞなし　取付。                     DC､ AC､ ｵｰﾑ切替SW接触不良手直し。            他、点検及び調整。,,1997.12.17,1997.12.02</t>
  </si>
  <si>
    <t>1088, 27051948,10760,115A,19970901,19970825,測定出来ず。,指示不安定。,ﾁｮｯﾊﾟｰ不良の為　交換。                          ﾌﾟﾛｰﾌﾞ973Rのｱｰｽｸﾘｯﾌﾟ不良を手直し。            各部点検、校正を致しました。,,1997.09.01,1997.08.25</t>
  </si>
  <si>
    <t>1434, 16014292,10760,115A,19971003,19970902,SW不良,ＳＷ取付不良。,ＳＷ取付不良とチョッパー不良になっていました。  不良部品交換し　ＳＷ取付手直しを行ない、点検    調整致しました。,,1997.10.03,1997.09.02</t>
  </si>
  <si>
    <t>817,  2490180,10860,1633B,19970829,19970819,,,点検後、試験表作成致しました。,,1997.08.29,1997.08.19</t>
  </si>
  <si>
    <t>291, 13042583,10980,149-10A,19970805,19970725,校正時に使用した測定器が記載された    校正証明書   ﾄﾚｰｻﾋﾞﾘﾃｨ体系表,,各部動作点検・校正（試験表作成致しました）。,,1997.08.05,1997.07.25</t>
  </si>
  <si>
    <t>476, 13062618,10980,149-10A,19970805,19970731,電源電圧１００ｖ、周波数６０ＨＺにて  校正・データ・ﾄﾚｰｻﾋﾞﾘﾃｨ,,各部動作点検・校正（試験表作成致しました）。,,1997.08.05,1997.07.31</t>
  </si>
  <si>
    <t>522, 12082467,10980,149-10A,19970805,19970801,校正（データ付）,,各部点検、校正を行いﾃﾞｰﾀ取致しました。,,1997.08.05,1997.08.01</t>
  </si>
  <si>
    <t>539, 27031069,10980,149-10A,19970819,19970804,,,点検を行ない試験表を作成致しました。,,1997.08.19,1997.08.04</t>
  </si>
  <si>
    <t>542, 15053198,10980,149-10A,19970804,19970804,校正(ﾃﾞｰﾀ付),,各部点検、校正を行ないﾃﾞｰﾀ取致しました。,,1997.08.04,1997.08.04</t>
  </si>
  <si>
    <t>587, AG000045,10980,149-10A,19971021,19970805,,校正。,点検後、試験表作成致しました。,,1997.10.21,1997.08.05</t>
  </si>
  <si>
    <t>689, BF000943,10980,149-10A,19970825,19970807,電圧計の誤差 大                     校正データ付き,,AC調整ＶＲずれの為　調整、ＤＣは正常でした    ﾃﾞｰﾀｰ取りしました。,,1997.08.25,1997.08.07</t>
  </si>
  <si>
    <t>748, 13092714,10980,149-10A,19970901,19970818,別紙参照,点検しましたが異常見られませんでした。,基板の一部焼損カ所有りましたが手直しされて      いましたので、そのまま点検調整致しました。,,1997.09.01,1997.08.18</t>
  </si>
  <si>
    <t>799,  3420027,10980,149-10A,19970929,19970819,,,点検後、試験表作成致しました。,,1997.09.29,1997.08.19</t>
  </si>
  <si>
    <t>1010, 29111759,10980,149-10A,19970901,19970822,トレーサヒ゛リティ証明書付　,,点検後、試験表作成致しました。,,1997.09.01,1997.08.22</t>
  </si>
  <si>
    <t>1016,  6030037,10980,149-10A,19970825,19970822,校正・データ付（トレーサビリティ付）,,各部点検、校正を行ないﾃﾞｰﾀ取致しました。                                    97.08.25,,1997.08.25,1997.08.22</t>
  </si>
  <si>
    <t>1246, 10071927,10980,149-10A,19970902,19970827,校正（データ・トレーサビリティ付）,,各部点検、校正を行ないﾃﾞｰﾀ取致しました。                                    97.09.01,,1997.09.02,1997.08.27</t>
  </si>
  <si>
    <t>1248, AG003073,10980,149-10A,19970902,19970827,校正（データ付）                       ﾄﾚｰｻﾋﾞﾘﾃｨ付,,各部点検、校正を行ない、ﾃﾞｰﾀ取致しました。                                   97.09.01,,1997.09.02,1997.08.27</t>
  </si>
  <si>
    <t>1263,  4810167,10980,149-10A,19971209,19970827,過電圧入力,異常なし。,点検後、試験表作成致しました。,,1997.12.09,1997.08.27</t>
  </si>
  <si>
    <t>1334, 15053207,10980,149-10A,19970902,19970829,校正,,各部点検、校正　前後のテ゛ータ取　致しました。,,1997.09.02,1997.08.29</t>
  </si>
  <si>
    <t>1377, 13082674,10980,149-10A,19970912,19970901,,,校正（テ゛ータ付）。,,1997.09.12,1997.09.01</t>
  </si>
  <si>
    <t>1383, 16023387,10980,149-10A,19970909,19970901,校正依頼                              校正証明書及びﾄﾚｰｻﾋﾞﾘﾃｲｰ証明書添付,,各部点検、校正を行ない試験表を作成致しました。                                97.9.8,,1997.09.09,1997.09.01</t>
  </si>
  <si>
    <t>1527, 12052439,10980,149-10A,19970912,19970903,校正・データ・トレーサビリティ,,校正（テ゛ータ付）。,,1997.09.12,1997.09.03</t>
  </si>
  <si>
    <t>1544, 28061321,10980,149-10A,19970912,19970904,校正．データー付きトレサビリティー付き,,校正（テ゛ータ付）。,,1997.09.12,1997.09.04</t>
  </si>
  <si>
    <t>1570,  2250060,10980,149-10A,19970912,19970905,,,校正（テ゛ータ付）。,,1997.09.12,1997.09.05</t>
  </si>
  <si>
    <t>1887, 12102516,10980,149-10A,19970924,19970916,校正（データ付）                      修理発生時見積要．,,校正を行ない、ﾃﾞｰﾀ取り致しました。,,1997.09.24,1997.09.16</t>
  </si>
  <si>
    <t>1978,  3740219,10980,149-10A,19971014,19970918,,校正。,点検後、試験表作成致しました。,,1997.10.14,1997.09.18</t>
  </si>
  <si>
    <t>2057, 13102755,10980,149-10A,19971014,19970919,ﾄﾚｰｻﾋﾞﾘﾃｨ体系図,校正。,点検後、試験表作成致しました。,,1997.10.14,1997.09.19</t>
  </si>
  <si>
    <t>2093, 14103013,10980,149-10A,19970924,19970922,校正（前後データ付）                   ﾄﾚｰｻﾋﾞﾘﾃｨ付,,校正　前後のﾃﾞｰﾀ取り致しました。                                               97.09.22,,1997.09.24,1997.09.22</t>
  </si>
  <si>
    <t>2117, AG003069,10980,149-10A,19970924,19970922,校正データ付き,,校正を行ないﾃﾞｰﾀ取り致しました。,,1997.09.24,1997.09.22</t>
  </si>
  <si>
    <t>2332, 28011266,10980,149-10A,19971003,19971001,,校正,点検後、試験表作成致しました。,,1997.10.03,1997.10.01</t>
  </si>
  <si>
    <t>2343, 28111448,10980,149-10A,19971014,19971001,,校正。,点検後、試験表作成致しました。,,1997.10.14,1997.10.01</t>
  </si>
  <si>
    <t>2414, 15103292,10980,149-10A,19971003,19971001,校正（データ付）,,校正しﾃﾞｰﾀ取り致しました。,,1997.10.03,1997.10.01</t>
  </si>
  <si>
    <t>2465, 26050951,10980,149-10A,19971006,19971002,校正(ﾃﾞｰﾀ付),,各部点検、校正を行ないﾃﾞｰﾀ取り致しました。,,1997.10.06,1997.10.02</t>
  </si>
  <si>
    <t>2522, 14123059,10980,149-10A,19971014,19971003,校正証明書                            試験成績書,,各部点検、校正を行ないﾃﾞｰﾀ取り致しました。,,1997.10.14,1997.10.03</t>
  </si>
  <si>
    <t>2643, 27111208,10980,149-10A,19971021,19971008,校正．データー付                      トレーサビリティー付,校正。,点検後、試験表作成致しました。,,1997.10.21,1997.10.08</t>
  </si>
  <si>
    <t>2704, 14062864,10980,149-10A,19971021,19971009,,校正。,点検後、試験表作成致しました。,,1997.10.21,1997.10.09</t>
  </si>
  <si>
    <t>2729, 11052243,10980,149-10A,19971020,19971009,校正（前後データ付）                   ﾄﾚｰｻﾋﾞﾘﾃｨ付,,各部点検、校正　前後のﾃﾞｰﾀ取り致しました。                                     97.10.20,,1997.10.20,1997.10.09</t>
  </si>
  <si>
    <t>2741, AH000185,10980,149-10A,19971021,19971009,,校正。,点検後、試験表作成致しました。,,1997.10.21,1997.10.09</t>
  </si>
  <si>
    <t>2787, 14022810,10980,149-10A,19971020,19971013,校正、データ付き。別紙修理報告書有り。,,各部点検、校正を行ないﾃﾞｰﾀ取り致しました。,,1997.10.20,1997.10.13</t>
  </si>
  <si>
    <t>2934, 13092698,10980,149-10A,19971020,19971017,校正・データ付                        トレーサヒ゛リティ付,,各部点検、校正ﾃﾞｰﾀ取り致しました。                                        97.10.20,,1997.10.20,1997.10.17</t>
  </si>
  <si>
    <t>2944, 16013338,10980,149-10A,19971020,19971017,校正・データ付,,各部点検、校正ﾃﾞｰﾀ取り致しました。,,1997.10.20,1997.10.17</t>
  </si>
  <si>
    <t>2966, AG000055,10980,149-10A,19971111,19971020,,校正。,点検後、試験表作成致しました。,,1997.11.11,1997.10.20</t>
  </si>
  <si>
    <t>3250, 27021033,10980,149-10A,19971110,19971024,校正、データ付き,,各部点検、校正ﾃﾞｰﾀ取り致しました。,,1997.11.10,1997.10.24</t>
  </si>
  <si>
    <t>3271, 15013100,10980,149-10A,19971110,19971024,校正(ﾃﾞｰﾀ付）                        ﾄﾚｰｻﾋﾞﾘﾃｨ付,,各部点検、校正を行ないﾃﾞｰﾀ取り致しました。     ｱｰｽﾉﾌﾞ取付。               97.11.10,,1997.11.10,1997.10.24</t>
  </si>
  <si>
    <t>3290,  6030035,10980,149-10A,19971110,19971027,校正テ゛ータ付,,各部点検、校正ﾃﾞｰﾀ取り致しました。,,1997.11.10,1997.10.27</t>
  </si>
  <si>
    <t>3319, 14062867,10980,149-10A,19971201,19971028,,異常なし。,点検後、試験表作成致しました。,,1997.12.01,1997.10.28</t>
  </si>
  <si>
    <t>3358, 14103005,10980,149-10A,19971118,19971029,試験成績書                            校正証明書                            トレサビリティ証明書,,各部点検、校正　前後のﾃﾞｰﾀ取りを致しました。                                   97.11.17,,1997.11.18,1997.10.29</t>
  </si>
  <si>
    <t>3464, 10051869,10980,149-10A,19971118,19971104,表示時々消える,テストリード線（黒）断線。                      校正。,テストリード線の断線を手直しし、点検調整後      試験表作成致しました。,,1997.11.18,1997.11.04</t>
  </si>
  <si>
    <t>3503, AG003081,10980,149-10A,19971110,19971104,校正・データ付                        トレーサビリティ付,,各部点検、校正ﾃﾞｰﾀ取り致しました。                                             97.11.10,,1997.11.10,1997.11.04</t>
  </si>
  <si>
    <t>3599, AL001189,10980,149-10A,19971201,19971106,,異常なし。,点検後、試験表作成致しました。,,1997.12.01,1997.11.06</t>
  </si>
  <si>
    <t>3650,  2210035,10980,149-10A,19971110,19971106,校正(ﾃﾞｰﾀ付）,,各部点検、校正ﾃﾞｰﾀ取り致しました。,,1997.11.10,1997.11.06</t>
  </si>
  <si>
    <t>3679, 16023377,10980,149-10A,19971117,19971107,校正（テ゛ータ付）,,各部点検、校正ﾃﾞｰﾀ取り致しました。,,1997.11.17,1997.11.07</t>
  </si>
  <si>
    <t>3818, 15123313,10980,149-10A,19971118,19971111,,異常なし。,点検後、試験表作成致しました。,,1997.11.18,1997.11.11</t>
  </si>
  <si>
    <t>3932, 29091721,10980,149-10A,19971201,19971113,校正データ,異常なし。,点検調整後、試験表作成致しました。,,1997.12.01,1997.11.13</t>
  </si>
  <si>
    <t>3940, 27021048,10980,149-10A,19971118,19971113,校正・データ付                                                                 ﾄﾚｰｻﾋﾞﾘﾃｨ付,,各部点検、校正ﾃﾞｰﾀ取り致しました。,,1997.11.18,1997.11.13</t>
  </si>
  <si>
    <t>3963, 11092355,10980,149-10A,19971118,19971113,校正,,各部点検、校正ﾃﾞｰﾀ取り致しました。,,1997.11.18,1997.11.13</t>
  </si>
  <si>
    <t>3979, 11062258,10980,149-10A,19971201,19971114,,異常なし。,点検調整後、試験表作成致しました。,,1997.12.01,1997.11.14</t>
  </si>
  <si>
    <t>4044, 25100841,10980,149-10A,19971201,19971117,,異常なし。,点検後、試験表作成致しました。,,1997.12.01,1997.11.17</t>
  </si>
  <si>
    <t>4183,  3820048,10980,149-10A,19971201,19971120,,異常なし。,点検調整後、試験表作成致しました。,,1997.12.01,1997.11.20</t>
  </si>
  <si>
    <t>4185,  3420024,10980,149-10A,19971201,19971120,,異常なし。,点検後、試験表作成致しました。,,1997.12.01,1997.11.20</t>
  </si>
  <si>
    <t>4343, 12072463,10980,149-10A,19971209,19971126,,異常なし。,点検調整後、試験表作成致しました。,,1997.12.09,1997.11.26</t>
  </si>
  <si>
    <t>4471, 29091701,10980,149-10A,19971209,19971201,,異常なし。,点検調整後、試験表作成致しました。,,1997.12.09,1997.12.01</t>
  </si>
  <si>
    <t>4528, 15123311,10980,149-10A,19971216,19971201,定期校正。別紙校正ﾎﾟｲﾝﾄ               修理の場合は、前後のデータが必要です。 ﾄﾚｰｻﾋﾞﾘﾃｨ証明付き,,各部点検、校正を行ないﾃﾞｰﾀ取り致しました。    別紙校正ﾎﾟｲﾝﾄは弊社様式と同じです。                                               97.12.15,,1997.12.16,1997.12.01</t>
  </si>
  <si>
    <t>4591, 16013365,10980,149-10A,19971209,19971203,,異常なし。,点検調整後、試験表作成致しました。,,1997.12.09,1997.12.03</t>
  </si>
  <si>
    <t>4592,  7050133,10980,149-10A,19971209,19971203,,異常なし。,点検後、試験表作成致しました。,,1997.12.09,1997.12.03</t>
  </si>
  <si>
    <t>4644, 10112047,10980,149-10A,19971209,19971203,,異常なし。,点検後、試験表作成致しました。,,1997.12.09,1997.12.03</t>
  </si>
  <si>
    <t>4658,  3820064,10980,149-10A,19971209,19971204,トレーサビリティ要                    （株）新興製作所,異常なし。,点検後、試験表作成致しました。,,1997.12.09,1997.12.04</t>
  </si>
  <si>
    <t>4685, 26050957,10980,149-10A,19971209,19971204,ﾄﾚｰｻﾋﾞﾘﾃｨ証明書付　,異常なし。,点検調整後、試験表作成致しました。,,1997.12.09,1997.12.04</t>
  </si>
  <si>
    <t>4723, 13052605,10980,149-10A,19971209,19971205,校正．テ゛ータ付　トレーサヒ゛リティ  一覧付　,異常なし。,点検調整後、試験表作成致しました。,,1997.12.09,1997.12.05</t>
  </si>
  <si>
    <t>4767, AL001195,10980,149-10A,19971215,19971208,校正・テ゛ータ付,,各部点検、校正ﾃﾞｰﾀ取り致しました。,,1997.12.15,1997.12.08</t>
  </si>
  <si>
    <t>4768, 14123046,10980,149-10A,19971215,19971208,校正・前後テ゛ータ付                  トレーサヒ゛リティ付,,各部点検、校正　前後のﾃﾞｰﾀ取り致しました。                                        97.12.15,,1997.12.15,1997.12.08</t>
  </si>
  <si>
    <t>4915, 26100977,10980,149-10A,19971219,19971211,試験成績書、校正証明書、ﾄﾚｰｻﾋﾞﾘﾃｲ付,異常なし。,点検後、試験表作成致しました。,,1997.12.19,1997.12.11</t>
  </si>
  <si>
    <t>4940,  0540145,10980,149-10A,19971219,19971211,,異常なし。,点検後、試験表作成致しました。,,1997.12.19,1997.12.11</t>
  </si>
  <si>
    <t>4971, 11042209,10980,149-10A,19971219,19971212,,異常なし。,点検後、試験表作成致しました。,,1997.12.19,1997.12.12</t>
  </si>
  <si>
    <t>4973, BA001937,10980,149-10A,19971219,19971212,,異常なし。,点検後、試験表作成致しました。,,1997.12.19,1997.12.12</t>
  </si>
  <si>
    <t>5013, AH000172,10980,149-10A,19980120,19971215,,異常なし。,点検後、試験表作成致しました。,,1998.01.20,1997.12.15</t>
  </si>
  <si>
    <t>5103, AG003087,10980,149-10A,19980113,19971216,,異常なし。,点検後、試験表作成致しました。,,1998.01.13,1997.12.16</t>
  </si>
  <si>
    <t>5115, 13122769,10980,149-10A,19971219,19971217,校正、ﾃﾞｰﾀｰ,異常なし。,点検後、試験表作成致しました。,,1997.12.19,1997.12.17</t>
  </si>
  <si>
    <t>606, 14060999,10990,149-30A,19970819,19970806,,,点検を行ない試験表を作成致しました。,,1997.08.19,1997.08.06</t>
  </si>
  <si>
    <t>1119, 11010752,10990,149-30A,19970902,19970826,,,点検後、試験表作成致しました。,,1997.09.02,1997.08.26</t>
  </si>
  <si>
    <t>1900, 10070700,10990,149-30A,19971021,19970916,校正（データ付）,校正。,点検後、試験表作成致しました。,,1997.10.21,1997.09.16</t>
  </si>
  <si>
    <t>2382, 15021091,10990,149-30A,19971021,19971001,,校正。,点検後、試験表作成致しました。,,1997.10.21,1997.10.01</t>
  </si>
  <si>
    <t>2569, 16011192,10990,149-30A,19971021,19971006,,校正。,点検後、試験表作成致しました。,,1997.10.21,1997.10.06</t>
  </si>
  <si>
    <t>4445,  0750046,10990,149-30A,19971209,19971201,,異常なし。,点検後、試験表作成致しました。,,1997.12.09,1997.12.01</t>
  </si>
  <si>
    <t>1895, 29050937,11080,1631B,19970924,19970916,,,校正                                            電池取付,,1997.09.24,1997.09.16</t>
  </si>
  <si>
    <t>1898, 29050943,11080,1631B,19970924,19970916,,,校正                                            電池取付,,1997.09.24,1997.09.16</t>
  </si>
  <si>
    <t>1899, 27120808,11080,1631B,19970924,19970916,,,校正                                            電池取付,,1997.09.24,1997.09.16</t>
  </si>
  <si>
    <t>1902, 29050944,11080,1631B,19970924,19970916,,,校正                                            電池取付,,1997.09.24,1997.09.16</t>
  </si>
  <si>
    <t>1903, 29050938,11080,1631B,19970924,19970916,,,校正                                            電池取付,,1997.09.24,1997.09.16</t>
  </si>
  <si>
    <t>2384, 27120806,11080,1631B,19971009,19971001,,,校正,,1997.10.09,1997.10.01</t>
  </si>
  <si>
    <t>2757, 28020875,11080,1631B,19971024,19971013,,校正。,点検後、試験表作成致しました。,,1997.10.24,1997.10.13</t>
  </si>
  <si>
    <t>4648, 27120837,11080,1631B,19971225,19971203,-40デシベル                           -70デシベル各々でレンジ不良         -80デシベル,指示不安定。,レンチ゛ＳＷ接触不良でしたので手直しを行い、    点検調整後試験表作成致しました。,,1997.12.25,1997.12.03</t>
  </si>
  <si>
    <t>120, 10010704,11100,1635A,19970806,19970718,Ｆ特不良,F特不良は確認できません。異状ありません。,各部点検しました。,,1997.08.06,1997.07.18</t>
  </si>
  <si>
    <t>121, 10010703,11100,1635A,19970806,19970718,Ｆ特不良,F特不良は確認出来ません。異状ありません。,各部点検しました。,,1997.08.06,1997.07.18</t>
  </si>
  <si>
    <t>1109,  4000328,11100,1635A,19970902,19970825,,,点検を行ない異常のない事を確認致しました。,,1997.09.02,1997.08.25</t>
  </si>
  <si>
    <t>3960, 10120758,11100,1635A,19971128,19971113,,異常なし。,点検後、試験表作成致しました。,,1997.11.28,1997.11.13</t>
  </si>
  <si>
    <t>577, 15047744,11110,AVM13,19970819,19970804,校正(ﾃﾞｰﾀ付),,校正しﾃﾞｰﾀを取りました。,,1997.08.19,1997.08.04</t>
  </si>
  <si>
    <t>2447, 11036357,11110,AVM13,19971017,19971001,,校正。,点検を行い、規格内である事を確認致しました。,,1997.10.17,1997.10.01</t>
  </si>
  <si>
    <t>3379, 27064047,11110,AVM13,19971118,19971030,,校正。,点検後、試験表作成致しました。,,1997.11.18,1997.10.30</t>
  </si>
  <si>
    <t>3458, 26083232,11110,AVM13,19971110,19971104,,校正。,点検後、試験表作成致しました。,,1997.11.10,1997.11.04</t>
  </si>
  <si>
    <t>1041, 29102075,11120,AVM15,19970902,19970825,,,点検後、試験表作成致しました。,,1997.09.02,1997.08.25</t>
  </si>
  <si>
    <t>1293, 14072687,11120,AVM15,19970910,19970829,,校正。,点検後、試験表作成致しました。,,1997.09.10,1997.08.29</t>
  </si>
  <si>
    <t>1294, 14072688,11120,AVM15,19970910,19970829,,校正。,点検後、試験表作成致しました。,,1997.09.10,1997.08.29</t>
  </si>
  <si>
    <t>3459, 26051129,11120,AVM15,19971111,19971104,,校正。,点検後、試験表作成致しました。,,1997.11.11,1997.11.04</t>
  </si>
  <si>
    <t>1499, BB002183,11130,AVM23,19970911,19970903,校正（データー校正証明書付　トレ－サビリティー証明書）,,校正,,1997.09.11,1997.09.03</t>
  </si>
  <si>
    <t>2361, 14078150,11130,AVM23,19971007,19971001,校正,校正。,点検後、試験表作成致しました。,,1997.10.07,1997.10.01</t>
  </si>
  <si>
    <t>2363, 14078149,11130,AVM23,19971007,19971001,校正,校正。,点検調整後、試験表作成致しました。,,1997.10.07,1997.10.01</t>
  </si>
  <si>
    <t>2391, BD000436,11130,AVM23,19971007,19971001,テ゛ータ付　                          校正証明書付　,校正。,点検調整後、試験表作成致しました。,,1997.10.07,1997.10.01</t>
  </si>
  <si>
    <t>4304, 11067314,11130,AVM23,19971205,19971126,,異常なし。,各部の点検を行い、動作確認を致しました。,,1997.12.05,1997.11.26</t>
  </si>
  <si>
    <t>2341, 14071851,11140,AVM25,19971007,19971001,,校正。,点検調整後、試験表作成致しました。,,1997.10.07,1997.10.01</t>
  </si>
  <si>
    <t>3474, 29071379,11140,AVM25,19971111,19971104,,校正。,各部の点検を行ない、動作確認を致しました。,,1997.11.11,1997.11.04</t>
  </si>
  <si>
    <t>3899, 27021045,11140,AVM25,19971121,19971112,校正証明書．データ付．,異常なし。,点検を行ない、試験表作成致しました。,,1997.11.21,1997.11.12</t>
  </si>
  <si>
    <t>2267, 29085240,11220,DME1400,19971007,19970926,校正データ付き,校正。,点検後、試験表作成致しました。,,1997.10.07,1997.09.26</t>
  </si>
  <si>
    <t>2688, 26032825,11220,DME1400,19971017,19971008,校正,校正。,点検後、試験表作成致しました。,,1997.10.17,1997.10.08</t>
  </si>
  <si>
    <t>3517, 12126624,11220,DME1400,19971118,19971104,,校正。,点検後、試験表作成致しました。,,1997.11.18,1997.11.04</t>
  </si>
  <si>
    <t>4661, 13086721,11220,DME1400,19971219,19971204,校正(証明書．成績書付）,異常なし。,点検調整後、試験表作成致しました。,,1997.12.19,1997.12.04</t>
  </si>
  <si>
    <t>708, 35060100,11705,DME1401 220V,19970808,19970808,２２０Ｖを１００Ｖに電変,電変,電変作業,,1997.08.08,1997.08.08</t>
  </si>
  <si>
    <t>177,  2380039,20650,865,19970723,19970722,ＮＧランプ　ブザーならず,お客様のリモートコントロールの配線6-7間の断線 と思います。（当社の治具では異状ありません）,0.5ＭＡレンシ゛及び電圧計誤差大の為調整しました,,1997.07.23,1997.07.22</t>
  </si>
  <si>
    <t>2231,  5770287,20650,865,19970929,19970926,,,校正,,1997.09.29,1997.09.26</t>
  </si>
  <si>
    <t>2654,  2090025,20650,865,19971028,19971008,データー、トレサビリテイ、 校正、付き　,動作正常、校正。,各部動作点検・校正を行い、データ作成致しました。,,1997.10.28,1997.10.08</t>
  </si>
  <si>
    <t>3186,  5770271,20650,865,19971027,19971023,,,校正,,1997.10.27,1997.10.23</t>
  </si>
  <si>
    <t>4664,  2480079,20650,865,19980106,19971204,校正・データ付                        ﾄﾚｰｻﾋﾞﾘﾃｨ付,,各部点検、校正ﾃﾞｰﾀ取り致しました。                                         校正日97.12.26,,1998.01.06,1997.12.04</t>
  </si>
  <si>
    <t>715,  4580205,20660,865Z,19970821,19970808,校正証明書・ﾄﾚｰｻﾋﾞﾘﾃｨ,動作正常。,各部動作点検・校正（データ付）。,,1997.08.21,1997.08.08</t>
  </si>
  <si>
    <t>3185,  4580252,20660,865Z,19971027,19971023,,,校正,,1997.10.27,1997.10.23</t>
  </si>
  <si>
    <t>1858,  0970165,20670,875Z,19971029,19970912,,動作正常、校正。,各部動作点検・校正を行い、データ作成致しました。,,1997.10.29,1997.09.12</t>
  </si>
  <si>
    <t>3225,  1280041,20670,875Z,19971030,19971024,,動作正常、校正。,各部動作点検・校正を行い、データ作成致しました。,,1997.10.30,1997.10.24</t>
  </si>
  <si>
    <t>4204,  0970161,20670,875Z,19980126,19971121,,動作正常。                                      校正。,点検・校正を行い、テ゛ータ作成致しました。,,1998.01.26,1997.11.21</t>
  </si>
  <si>
    <t>4590,  0970177,20670,875Z,19980126,19971203,,動作正常。                                      校正。,点検・校正を行い、テ゛ータ作成致しました。,,1998.01.26,1997.12.03</t>
  </si>
  <si>
    <t>254,  2500113,20680,860,19970801,19970724,,,校正,,1997.08.01,1997.07.24</t>
  </si>
  <si>
    <t>1847,  3600185,20680,860,19971001,19970912,点検校正                              別紙試験ポイント追加の事,,各部点検、校正ﾃﾞｰﾀ取り致しました。指定ﾎﾟｲﾝﾄ の、∞は測定不可の為、取っていません。          その他は弊社様式に含まれます。,,1997.10.01,1997.09.12</t>
  </si>
  <si>
    <t>1848,  5700248,20700,869,19971001,19970912,点検校正                              別紙試験ポイント追加の事,,点検校正、ﾃﾞｰﾀ取り致しました。指定ﾎﾟｲﾝﾄの    ∞は測定不可の為、取っていません。             その他は弊社様式に含まれています。,,1997.10.01,1997.09.12</t>
  </si>
  <si>
    <t>4217,  0310004,20700,869,19971208,19971121,指示不安定,出力電圧不良。,負高圧回路のｺﾝﾃﾞﾝｻｰと抵抗劣化の為、交換。      ｽﾀﾝﾄﾞﾌﾞﾗｹｯﾄひび割れあり交換。                  点検校正致しました。,,1997.12.08,1997.11.21</t>
  </si>
  <si>
    <t>136,  5510367,20820,255,19970729,19970722,,,点検後、試験表作成致しました。,,1997.07.29,1997.07.22</t>
  </si>
  <si>
    <t>1117,  3700022,20820,255,19970905,19970826,,,点検調整後、試験表作成致しました。,,1997.09.05,1997.08.26</t>
  </si>
  <si>
    <t>2671,  0140026,20830,256,19971017,19971008,表示不良（１桁目のセ゛クメントが欠ける),１桁目セグメント字カケ。,セグメント回路断線有りましたので手直しを行い、  点検調整致しました。,,1997.10.17,1997.10.08</t>
  </si>
  <si>
    <t>3383,  1610023,20850,630,19971112,19971030,,校正。,校正（データ付）。,,1997.11.12,1997.10.30</t>
  </si>
  <si>
    <t>720, 26090226,20880,KJM6135,19970823,19970808,,,校正及びデータ作成。,,1997.08.23,1997.08.08</t>
  </si>
  <si>
    <t>1531, 26100259,20880,KJM6135,19970910,19970904,,,校正（テ゛ータ作成）。,,1997.09.10,1997.09.04</t>
  </si>
  <si>
    <t>1814, 29040575,20880,KJM6135,19970925,19970912,,,校正、試験表作成,,1997.09.25,1997.09.12</t>
  </si>
  <si>
    <t>2647, 29120610,20880,KJM6135,19971017,19971008,,,校正及びデータ作成。,,1997.10.17,1997.10.08</t>
  </si>
  <si>
    <t>2878,12091442,20880,KJM6135,19971024,19971015,校正,校正,校正およびテ゛ータ作成,,1997.10.24,1997.10.15</t>
  </si>
  <si>
    <t>3665, 11031083,20880,KJM6135,19971114,19971107,,異常なし。,校正及びデータ作成。,,1997.11.14,1997.11.07</t>
  </si>
  <si>
    <t>3666, 10100924,20880,KJM6135,19971114,19971107,,異常なし。,校正及びデータ作成。,,1997.11.14,1997.11.07</t>
  </si>
  <si>
    <t>3667, 29050488,20880,KJM6135,19971114,19971107,,異常なし。,校正及びデータ作成。,,1997.11.14,1997.11.07</t>
  </si>
  <si>
    <t>4314, 26100278,20880,KJM6135,19971211,19971126,校正データ付き,異常なし。,点検を行い、試験表を作成致しました。,,1997.12.11,1997.11.26</t>
  </si>
  <si>
    <t>4699, 26070001,20880,KJM6135,19971211,19971204,校正・データ付                        ﾄﾚｰｻﾋﾞﾘﾃｨ付,異常なし,点検、調整を行い、試験表を作成致しました。,,1997.12.11,1997.12.04</t>
  </si>
  <si>
    <t>5132, 26090212,20880,KJM6135,19971224,19971217,校正証明書　トレーサビリティ　        宛名は　日本ビクター株式会社　,異常なし。,点検調整後、テ゛ータ作成。,,1997.12.24,1997.12.17</t>
  </si>
  <si>
    <t>712, 12091413,20889,KJM6135S,19970823,19970808,,,校正及びデータ作成。,,1997.08.23,1997.08.08</t>
  </si>
  <si>
    <t>713, 12091416,20889,KJM6135S,19970823,19970808,,,                                                  校正及びデータ作成。,,1997.08.23,1997.08.08</t>
  </si>
  <si>
    <t>1816, 11071249,20889,KJM6135S,19970925,19970912,,,校正、試験表作成,,1997.09.25,1997.09.12</t>
  </si>
  <si>
    <t>4965, 12021355,20889,KJM6135S,19971219,19971212,,異常なし。,点検調整後、データ作成。,,1997.12.19,1997.12.12</t>
  </si>
  <si>
    <t>4966, 26080076,20889,KJM6135S,19971219,19971212,,異常なし。,点検後、データ作成。,,1997.12.19,1997.12.12</t>
  </si>
  <si>
    <t>711, 14050294,20890,KJM6135A,19970823,19970808,,,校正及びデータ作成。,,1997.08.23,1997.08.08</t>
  </si>
  <si>
    <t>1808, 15101192,20890,KJM6135A,19970925,19970912,,,校正、試験表作成,,1997.09.25,1997.09.12</t>
  </si>
  <si>
    <t>2381, 15020679,20890,KJM6135A,19971012,19971001,,校正,校正およびテ゛ータ作成,,1997.10.12,1997.10.01</t>
  </si>
  <si>
    <t>3663, 15091097,20890,KJM6135A,19971114,19971107,,異常なし。,校正及びデータ作成。,,1997.11.14,1997.11.07</t>
  </si>
  <si>
    <t>3664, 14060388,20890,KJM6135A,19971114,19971107,,異常なし。,校正及びデータ作成。,,1997.11.14,1997.11.07</t>
  </si>
  <si>
    <t>4967, 14050340,20890,KJM6135A,19971219,19971212,,異常なし。,点検後、データ作成。,,1997.12.19,1997.12.12</t>
  </si>
  <si>
    <t>669,  2710455,20920,865AZ,19970821,19970807,校正・データ,動作正常。,各部動作点検・校正（データ付）。,,1997.08.21,1997.08.07</t>
  </si>
  <si>
    <t>671,  2710471,20920,865AZ,19970821,19970807,校正・データ,動作正常。,各部動作点検・校正（データ付）。,,1997.08.21,1997.08.07</t>
  </si>
  <si>
    <t>1519,  0620208,20920,865AZ,19971027,19970903,ﾘｾｯﾄしない,ＴＥＳＴ　ＯＮするが、ＲＥＳＥＴきかない。,ＴＥＳＴ　ＳＷＩＴＣＨ不良の為、常時ＴＥＳＴ    ＯＮでした。不良部品交換後、各部点検校正を行い  正常動作を確認致しました。,,1997.10.27,1997.09.03</t>
  </si>
  <si>
    <t>2030,  4520278,20920,865AZ,19970919,19970918,校正データー付,校正,点検　調整　データ,,1997.09.19,1997.09.18</t>
  </si>
  <si>
    <t>3129,  4820453,20920,865AZ,19971104,19971022,校正（データ付）,,各部点検、校正を行ないﾃﾞｰﾀ取り致しました。,,1997.11.04,1997.10.22</t>
  </si>
  <si>
    <t>2309,  0320132,20930,875AZ,19971013,19970930,校正（データ付）,,各部点検、校正ﾃﾞｰﾀ取り致しました。,,1997.10.13,1997.09.30</t>
  </si>
  <si>
    <t>3795,  0320128,20930,875AZ,19971114,19971110,,,校正,,1997.11.14,1997.11.10</t>
  </si>
  <si>
    <t>3974,  2010011,20930,875AZ,19971125,19971113,校正／中心値のプラス目に設定して      下さい,,各部点検、校正ﾃﾞｰﾀ取り致しました。             ｱｰｽ端子ﾉﾌﾞ取付。,,1997.11.25,1997.11.13</t>
  </si>
  <si>
    <t>650,  5250083,20940,872,19970805,19970806,定期校正、データ表１部付き,定期校正、ﾃﾞ-ﾀ取り。,定期校正、ﾃﾞ-ﾀ取り。,,1997.08.05,1997.08.06</t>
  </si>
  <si>
    <t>651, 27120659,20940,872,19970805,19970806,定期校正、データ表１部付き,定期校正、デ－タ取り。,定期校正、デ－タ取り。,,1997.08.05,1997.08.06</t>
  </si>
  <si>
    <t>1204, 26100452,20940,872,19970826,19970826,AC電流（試験時25A印加）しても       抵抗ﾒｰﾀの針が振れない．(0ｵｰﾑのまま,0.1ｵｰﾑ ｰ 25A流してもオーム計振れず。,DEDUCTIONの設定が0.1ｵｰﾑに合わせてあり、SWが ONになっていた為、打ち消し合ってｵｰﾑ計が０を   指示した。DEDUCTION 0に合わせてＯＫ。,,1997.08.26,1997.08.26</t>
  </si>
  <si>
    <t>1247, 26100452,20940,872,19970902,19970827,校正（データ付）                       ﾄﾚｰｻﾋﾞﾘﾃｨ付,,各部点検、校正を行ないﾃﾞｰﾀ表を作成致しました                                 97.09.01,,1997.09.02,1997.08.27</t>
  </si>
  <si>
    <t>1290, 25110318,20940,872,19970908,19970828,,校正,点検．調整．データ取り,,1997.09.08,1997.08.28</t>
  </si>
  <si>
    <t>2151, 28020663,20940,872,19970926,19970924,トレーサビリティ証明書,校正,点検．調整．データ,,1997.09.26,1997.09.24</t>
  </si>
  <si>
    <t>2728, 27050563,20940,872,19971027,19971009,校正（前後データ付）                   ﾄﾚｰｻﾋﾞﾘﾃｨ付,,各部点検、校正前、後の試験表を作成致しました。                                97.10.24,,1997.10.27,1997.10.09</t>
  </si>
  <si>
    <t>2930, 28090833,20940,872,19971112,19971017, 校正データ,動作正常、校正。,各部動作点検校正を行い、データ作成致しました。,,1997.11.12,1997.10.17</t>
  </si>
  <si>
    <t>2979, 28030691,20940,872,19971112,19971020,RESET SW OUT PUT OFF 押しても出力電流切　　　　　　　　　　　　　　　　　　　　　　　　　　　　　　　　　　　　　　　　,ＲＥＳＥＴ　ＳＷを押しても、出力電流が          切れない。,ＲＥＳＥＴ　ＳＷが接触不良の為　交換し、各部    動作点検・校正を行いました。,,1997.11.12,1997.10.20</t>
  </si>
  <si>
    <t>3114, 27090609,20940,872,19971104,19971022,校正　,動作正常。,各部動作点検校正を行い、データ作成致しました。,,1997.11.04,1997.10.22</t>
  </si>
  <si>
    <t>3721,  5250093,20940,872,19971111,19971107,トレーサビリティ証明書                （体系図付）,校正。,点検調整、校正（データ付）。,,1997.11.11,1997.11.07</t>
  </si>
  <si>
    <t>4246, 27120633,20940,872,19971208,19971121,校正・データ付                        トレーサビリティ付                    修理発生時　前見積要,,各部点検、校正を行ない試験表を作成致しました。                                     97.12.5,,1997.12.08,1997.11.21</t>
  </si>
  <si>
    <t>4336, 27100617,20940,872,19971205,19971126,抵抗値針振れず,抵抗計針振れず。,電流シグナルＩＣ不良の為、動作不良でした。      ＩＣを交換し、点検・校正を行いました。,,1997.12.05,1997.11.26</t>
  </si>
  <si>
    <t>4383, 26120489,20940,872,19971201,19971127,,,校正,,1997.12.01,1997.11.27</t>
  </si>
  <si>
    <t>4924, 26030410,20940,872,19971224,19971211,,校正,,,1997.12.24,1997.12.11</t>
  </si>
  <si>
    <t>28,  5510193,20960,860A,19970725,19970717,,出力部ターミナル　ネシ゛ゆるみ有りました。,ターミナル　ネシ゛ゆるみ手直しした後            点検を行ない試験表作成致しました。,,1997.07.25,1997.07.17</t>
  </si>
  <si>
    <t>102,  1110016,20960,860A,19970804,19970718,トランスより煙が出た,ﾊﾟﾜｰﾄﾗﾝｽ焼損,ﾊﾟﾜｰﾄﾗﾝｽ焼損の為交換ｺﾝﾃﾞﾝｻｰ､ｽｲｯﾁにも劣化部分あり交換。各部点検、校正を行ないﾃﾞｰﾀ取致しました,,1997.08.04,1997.07.18</t>
  </si>
  <si>
    <t>104,  5640751,20960,860A,19970924,19970718,自動テストできない。                  絶縁計不良,常時ﾃｽﾄｵﾝ状態。                                Ｍｵｰﾑﾒｰﾀｰ破損。,一部のIC劣化していた為　交換。                絶縁ﾒｰﾀｰが破損の為　交換。                    各部点検、校正致しました。,,1997.09.24,1997.07.18</t>
  </si>
  <si>
    <t>554,  8040589,20960,860A,19970818,19970804,校正データ付                          トレーサビリテイ証明付,,各部点検、校正を行ない、ﾃﾞｰﾀ作成致しました。,,1997.08.18,1997.08.04</t>
  </si>
  <si>
    <t>1058, 56302630,20960,860A,19970828,19970825,,,校正,,1997.08.28,1997.08.25</t>
  </si>
  <si>
    <t>1242,  5630204,20960,860A,19970827,19970827,,,校正,,1997.08.27,1997.08.27</t>
  </si>
  <si>
    <t>1270, 26022482,20960,860A,19970905,19970828,,,校正,,1997.09.05,1997.08.28</t>
  </si>
  <si>
    <t>1292, 26042557,20960,860A,19970910,19970829,,校正。,点検後、試験表作成致しました。,,1997.09.10,1997.08.29</t>
  </si>
  <si>
    <t>1856,  6050290,20960,860A,19970929,19970912,校正データ付き                        見積り要す,,各部点検、校正ﾃﾞｰﾀ取り致しました。,,1997.09.29,1997.09.12</t>
  </si>
  <si>
    <t>2589,  2020092,20960,860A,19971013,19971007,,,校正,,1997.10.13,1997.10.07</t>
  </si>
  <si>
    <t>2794,  2540512,20960,860A,19971104,19971014,,異常なし。,点検後、試験表作成致しました。,,1997.11.04,1997.10.14</t>
  </si>
  <si>
    <t>2865, 25102294,20960,860A,19971027,19971015,ＧＮＤの調子が悪い。                  点検,ＧＮＤ端子ゆるみ                                テストコ－ト゛不良,出力ＧＮＤ端子、テストコ－ト゛手直し            点検、校正しました。,,1997.10.27,1997.10.15</t>
  </si>
  <si>
    <t>2866,  2040115,20960,860A,19971027,19971015,Ｍオームの針がＮＧ,絶縁出力不良,ﾊﾟﾜ-ﾄﾗﾝｽ､ ｺﾝﾃﾞﾝｻ-劣化交換。                     各部点検しました。,,1997.10.27,1997.10.15</t>
  </si>
  <si>
    <t>2940,  6510226,20960,860A,19971027,19971017,校正・データ付,,各部点検、校正ﾃﾞｰﾀ取り致しました。                                           97.10.22,,1997.10.27,1997.10.17</t>
  </si>
  <si>
    <t>3023,  5640714,20960,860A,19971027,19971021,,,校正,,1997.10.27,1997.10.21</t>
  </si>
  <si>
    <t>3382, 25122449,20960,860A,19971208,19971030,,異常なし。,各部点検後、試験表作成致しました。,,1997.12.08,1997.10.30</t>
  </si>
  <si>
    <t>3767,  2520202,20960,860A,19971114,19971110,電源コネクタ不良ですがユーザー側で修理するとの事,,校正,,1997.11.14,1997.11.10</t>
  </si>
  <si>
    <t>4166,  0250098,20960,860A,19971201,19971120,校正・データ付                        トレーサビリティ付,,各部点検、校正を行ないﾃﾞｰﾀ取り致しました。                                         97.11.27,,1997.12.01,1997.11.20</t>
  </si>
  <si>
    <t>4510,  2540485,20960,860A,19971129,19971201,校正データ取り,校正、時々メーターふらつく,データ取り、再調整、致しました。                後日、修理に出して下さい。,,1997.11.29,1997.12.01</t>
  </si>
  <si>
    <t>4511,  3340380,20960,860A,19971129,19971201,校正データ取り,同上,データ取り、再調整、致しました。,,1997.11.29,1997.12.01</t>
  </si>
  <si>
    <t>4512,  2540481,20960,860A,19971129,19971201,校正データ取り,同上,データ取り、再調整、致しました。,,1997.11.29,1997.12.01</t>
  </si>
  <si>
    <t>4513, 25040488,20960,860A,19971129,19971201,校正データ取り,同上,データ取り、再調整、致しました。,,1997.11.29,1997.12.01</t>
  </si>
  <si>
    <t>4514,  2540495,20960,860A,19971129,19971201,校正データ取り,校正、高圧リレー不良,データ取り、再調整、致しました。                後日、修理を行った方が良いと思われます,,1997.11.29,1997.12.01</t>
  </si>
  <si>
    <t>4515,  4040307,20960,860A,19971129,19971201,校正データ取り,校正、Ｗテストランフ゜付かず。,データ取り、再調整、致しました。                後日、修理依頼して下さい。,,1997.11.29,1997.12.01</t>
  </si>
  <si>
    <t>5171,  4040307,20960,860A,19971219,19971217,Wﾗﾝﾌﾟ取付け,W TEST ﾗﾝﾌﾟ点灯せず。,LED不良の為、部品交換致しました。,,1997.12.19,1997.12.17</t>
  </si>
  <si>
    <t>585,  5530171,20969,860AS,19970822,19970805,,,点検調整後、試験表作成致しました。,,1997.08.22,1997.08.05</t>
  </si>
  <si>
    <t>3361,  2720297,20969,860AS,19971125,19971029,Ｗテスト出力でっぱなし,出力でっぱなし。,テストＯＮ　ＳＷ不良で、出力でっぱなしになっていました。不良部品交換した後、点検調整致しました。,,1997.11.25,1997.10.29</t>
  </si>
  <si>
    <t>2459,  8410096,20980,863A,19971023,19971002,ﾘｾｯﾄｽｲｯﾁがきかないﾃｽﾄｽｲｯﾁONしたまま　　　　　　　　　　　　　　　　　　　　　　　　　　　　　　　　　　　　　　　　,ＲＥＳＥＴが動作しない。,ＴＥＳＴ　ＳＷが不良の為ＯＮしたままでしたので、ＲＥＳＥＴが出来ませんでした。ＴＥＳＴ　ＳＷを  交換し、各部動作点検・校正を行いました。,,1997.10.23,1997.10.02</t>
  </si>
  <si>
    <t>435, 11021186,20990,871,19970805,19970729,,,各部動作点検・校正（試験表作成致しました）。,,1997.08.05,1997.07.29</t>
  </si>
  <si>
    <t>755, 11041208,20990,871,19970826,19970818,別紙,電源ＯＮ後１０分位で自動的にＴＥＳＴ　ＯＮに    なったりする事と、絶縁側のリードリレー不良。,コントロール基板のＩＣ不良とリードリレー        不良でしたので不良部品交換した後、点検調整      致しました。,,1997.08.26,1997.08.18</t>
  </si>
  <si>
    <t>903, 11041210,20990,871,19970825,19970820,絶縁抵抗機能不良。測定端子オープン時  ５００Ｖレンジで０．３ＭＯＨＭ、      １０００Ｖレンジで０ＯＨＭとなる。,依頼内容を確認しました。,耐圧（Ｗ）側出力用高圧ﾘ-ﾄﾞﾘﾚ-絶縁不良　交換｡  内部点検、動作ﾁｪｯｸ済。OK｡,,1997.08.25,1997.08.20</t>
  </si>
  <si>
    <t>1716, 29010912,20990,871,19970919,19970910,"校正,ﾃﾞ-ﾀ-,ﾄﾚｻﾋﾞﾘﾃｲ付き",校正。,点検後、試験表作成致しました。,,1997.09.19,1997.09.10</t>
  </si>
  <si>
    <t>2197, 25100506,20990,871,19971002,19970925,,,校正,,1997.10.02,1997.09.25</t>
  </si>
  <si>
    <t>3722,  5440110,20990,871,19971111,19971107,トレーサビリティ証明書                （体系図付）,高圧スパーク。,高圧リレー不良の為、交換。                      点検調整、校正（データ付）。,,1997.11.11,1997.11.07</t>
  </si>
  <si>
    <t>4223, 25090478,20990,871,19971128,19971121,GND端子破損                           ﾌｧﾝｸｼｮﾝ SW破損,同上,不良部品の交換を行い動作点検致しました。,,1997.11.28,1997.11.21</t>
  </si>
  <si>
    <t>4250, 29020939,20990,871,19971128,19971121,"校正ﾃﾞ-ﾀ-,ﾄﾚｻﾋﾞﾘﾃｲ付き",異常なし。,各部の点検後、試験表作成致しました。,,1997.11.28,1997.11.21</t>
  </si>
  <si>
    <t>757, 25080243,21020,TOS8700,19970822,19970818,,動作正常、校正。,各部動作点検・校正を行い試験表を作成致しました。,,1997.08.22,1997.08.18</t>
  </si>
  <si>
    <t>1169, 29120713,21020,TOS8700,19970828,19970826,,校正,点検　調整　データ,,1997.08.28,1997.08.26</t>
  </si>
  <si>
    <t>2080, 13031073,21020,TOS8700,19970926,19970919,トレーサヒ゛リティ体系図,校正,点検．調整データ,,1997.09.26,1997.09.19</t>
  </si>
  <si>
    <t>3961, 28050472,21020,TOS8700,19971120,19971113,,動作正常。,各部動作点検・校正を行い、データ作成致しました。,,1997.11.20,1997.11.13</t>
  </si>
  <si>
    <t>4003, 10090790,21020,TOS8700,19971115,19971114,校正データ付き,同上,データ取りを行い試験表の作成を致しました。,,1997.11.15,1997.11.14</t>
  </si>
  <si>
    <t>4377, 26030307,21020,TOS8700,19971203,19971127,ＤＣ３ｋｖ１０ｍＡでフルチプライヤ入れるとプロテクション点灯,正常動作,ＤＣの最大定格は１０Ｋｖ１０ｍＡです            点検,,1997.12.03,1997.11.27</t>
  </si>
  <si>
    <t>4531, 26010282,21020,TOS8700,19971129,19971201,校正データ取り　,同上,データ取り、再調整、致しました。,,1997.11.29,1997.12.01</t>
  </si>
  <si>
    <t>4554, 29120703,21020,TOS8700,19980120,19971202,,動作正常。                                      校正。,動作点検・校正を行い、テ゛ータ作成致しました。,,1998.01.20,1997.12.02</t>
  </si>
  <si>
    <t>4702, 27110424,21020,TOS8700,19971205,19971205,,校正。,点検調整。                                      校正（データ付）。,,1997.12.05,1997.12.05</t>
  </si>
  <si>
    <t>5088, 11090944,21020,TOS8700,19971212,19971215,出張校正　,校正,動作点検、試験表作成致しました。,,1997.12.12,1997.12.15</t>
  </si>
  <si>
    <t>176, 28093204,21030,TOS8750,19970804,19970722,校正・データ付　トレーサビリティ証明書,,各部点検、校正を行ないﾃﾞｰﾀ取致しました。,,1997.08.04,1997.07.22</t>
  </si>
  <si>
    <t>360,  4440460,21030,TOS8750,19970804,19970728,,動作正常、校正。,各部動作点検・校正を行ない試験表作成致しました。,,1997.08.04,1997.07.28</t>
  </si>
  <si>
    <t>588, 26031604,21030,TOS8750,19970819,19970805,,動作正常、校正。,動作確認後、校正（データ付）致しました。,,1997.08.19,1997.08.05</t>
  </si>
  <si>
    <t>667, 13056266,21030,TOS8750,19970821,19970807,校正・データ                          ﾄﾚｰｻﾋﾞﾘﾃｨ,動作正常。,各部動作点検・校正（データ付）。,,1997.08.21,1997.08.07</t>
  </si>
  <si>
    <t>1098, 11085565,21030,TOS8750,19970901,19970825,校正、データ付き,,各部点検、校正を行ないﾃﾞｰﾀ取致しました。,,1997.09.01,1997.08.25</t>
  </si>
  <si>
    <t>1299, 28042810,21030,TOS8750,19970911,19970829, トレサヒ゛リティ付,ＤＣ側　出力しない。,ＡＣ側　高圧リレー劣化により動作不良でした。    交換後、各部動作点検・校正を行ない、データを    作成致しました。,,1997.09.11,1997.08.29</t>
  </si>
  <si>
    <t>1308,  1250145,21030,TOS8750,19970905,19970829,校正・データ・トレーサビリティ,動作正常、校正。,各部動作点検・校正を行いテ゛ータを              作成致しました。,,1997.09.05,1997.08.29</t>
  </si>
  <si>
    <t>1984, 28052923,21030,TOS8750,19970929,19970918,校正(ﾃﾞｰﾀ付)                        ﾄﾚｰｻﾋﾞﾘﾃｰ証明書付,,各部点検、校正を行ないﾃﾞｰﾀ取り致しました。,,1997.09.29,1997.09.18</t>
  </si>
  <si>
    <t>2232,  9094016,21030,TOS8750,19970929,19970926,,,校正,,1997.09.29,1997.09.26</t>
  </si>
  <si>
    <t>2886, 11025072,21030,TOS8750,19971024,19971015,出力電圧(AC.DC共）を４Ｋ以上に上げると電源のヒューズがきれる,ＡＣ出力出ず,内部ヒューズ２Ａ　断線交換                      ゼロクロススイッチ交換                          ラインヒューズ５Ａを７Ａ（標準）に交換　点検調整,,1997.10.24,1997.10.15</t>
  </si>
  <si>
    <t>3184,  4440473,21030,TOS8750,19971027,19971023,,タイマー設定出来ず,タイマー不良交換                                校正,,1997.10.27,1997.10.23</t>
  </si>
  <si>
    <t>3315, 11055312,21030,TOS8750,19971030,19971028,,動作正常、校正。,各部動作点検・校正を行い、データ作成致しました。,,1997.10.30,1997.10.28</t>
  </si>
  <si>
    <t>3353, 10104823,21030,TOS8750,19971110,19971029,校正（テ゛ータ付）                    ﾄﾚｰｻﾋﾞﾘﾃｨ付,,各部点検、校正を行ないﾃﾞｰﾀ取り致しました。                                  97.11.7,,1997.11.10,1997.10.29</t>
  </si>
  <si>
    <t>3489, 13066286,21030,TOS8750,19971117,19971104,校正ﾃﾞｰﾀ付、ﾄﾚｰｻﾋﾞﾘﾃｲ付,動作正常、校正。,各部動作点検・校正を行い、データ作成致しました。,,1997.11.17,1997.11.04</t>
  </si>
  <si>
    <t>3539, 27072256,21030,TOS8750,19971117,19971105,交流電圧電流出力せず,突入防止回路ＦＵＳＥ断線の為、ＡＣ出力しない。,ＦＵＳＥ交換後。各部動作点検・校正を行い        データ作成を致しました。,,1997.11.17,1997.11.05</t>
  </si>
  <si>
    <t>3843, 27102425,21030,TOS8750,19971111,19971111,特別仕切にて,校正。,点検調整、校正（データ付）。,,1997.11.11,1997.11.11</t>
  </si>
  <si>
    <t>4296,  4630195,21030,TOS8750,19971202,19971125,"校正ﾃﾞ-ﾀ-,ﾄﾚｻﾋﾞﾘﾃｲ付き",動作正常。,点検・校正を行い、データ作成致しました。,,1997.12.02,1997.11.25</t>
  </si>
  <si>
    <t>4726, 12076026,21030,TOS8750,19971211,19971205,校正ﾃﾞｰﾀ付,動作正常。,点検・校正を行い、データ作成致しました。,,1997.12.11,1997.12.05</t>
  </si>
  <si>
    <t>4892,  0240140,21030,TOS8750,19971222,19971210,,動作正常。,動作点検・校正後、テ゛ータ作成致しました。,,1997.12.22,1997.12.10</t>
  </si>
  <si>
    <t>4992, 10064557,21030,TOS8750,19980106,19971212,校正データ,動作正常,各部動作点検・校正を行い、テ゛ータ作成致しました,,1998.01.06,1997.12.12</t>
  </si>
  <si>
    <t>5061, 26101837,21030,TOS8750,19971224,19971215,出張校正　,異常なし。,各部点検・動作確認を行い、校正（テ゛ータ付）    致しました。,,1997.12.24,1997.12.15</t>
  </si>
  <si>
    <t>5090, 27112506,21030,TOS8750,19971212,19971215,出張校正　,校正,動作点検、試験表作成致しました。,,1997.12.12,1997.12.15</t>
  </si>
  <si>
    <t>5091,  0750357,21030,TOS8750,19971212,19971215,出張校正　,校正,動作点検、試験表作成致しました。,,1997.12.12,1997.12.15</t>
  </si>
  <si>
    <t>5148, 12116143,21030,TOS8750,19980113,19971217,ＤＣ出力不可,ＤＣ出ず。,ＡＣ，ＤＣ切換部の高圧リレー不良の為、交換。    点検・調整。,,1998.01.13,1997.12.17</t>
  </si>
  <si>
    <t>41, 12251809,21040,TOS8650,19970728,19970717,ﾘﾓｰﾄ不良,ﾘﾓｰﾄ時ﾘｾｯﾄできない。,ﾘﾓｰﾄﾘｾｯﾄ入力回路のIC劣化していたので交換。    入力端子5とｺﾓﾝ間に保護の為0.1U50Vを接続。 各部点検。,,1997.07.28,1997.07.17</t>
  </si>
  <si>
    <t>107,  0350187,21040,TOS8650,19970725,19970718,校正デ－タ－付き,,各部動作点検・校正（テ゛ータ付）。,,1997.07.25,1997.07.18</t>
  </si>
  <si>
    <t>134,  8341641,21040,TOS8650,19970724,19970722,校正（校正証明書のみ）,,各部動作点検・校正。,,1997.07.24,1997.07.22</t>
  </si>
  <si>
    <t>137, 11311164,21040,TOS8650,19970725,19970722,校正、データ（調整有った場合は前後    ﾃﾞｰﾀ付き）                            ﾄﾚｰｻﾋﾞﾘﾃｨ要,校正。,各部動作点検・校正（テ゛ータ付）。,,1997.07.25,1997.07.22</t>
  </si>
  <si>
    <t>208, 26104373,21040,TOS8650,19970804,19970723,校正（データ付）                                                               ﾄﾚｰｻﾋﾞﾘﾃｨ付,,校正を行ない　ﾃﾞｰﾀ取りしました。,,1997.08.04,1997.07.23</t>
  </si>
  <si>
    <t>295, 27044805,21040,TOS8650,19970801,19970725,見積り先行校正ﾃﾞｰﾀｰ,動作正常。,各部動作点検・校正（データ作成）。,,1997.08.01,1997.07.25</t>
  </si>
  <si>
    <t>386,  4730837,21040,TOS8650,19970804,19970728,校正のみ,,各部点検､校正を行いました。                   ﾃﾞｰﾀなし,,1997.08.04,1997.07.28</t>
  </si>
  <si>
    <t>490, 11039998,21040,TOS8650,19970818,19970731,校正ﾃﾞｰﾀ付                          ﾄﾚｰｻﾋﾞﾘﾃｨ付,,各部点検、校正ﾃﾞｰﾀ取致しました。,,1997.08.18,1997.07.31</t>
  </si>
  <si>
    <t>728, 12272060,21040,TOS8650,19970825,19970808,ﾘﾓｰﾄｺﾝﾄﾛｰﾙ不良,ﾘﾓｰﾄﾘｾｯﾄ不良。,ﾘｾｯﾄ回路IC劣化していたので交換。              ﾘﾓｰﾄﾘｾｯﾄ回路へ外部ﾉｲｽﾞが入ると考えられます。  入力回路へ保護ｺﾝﾃﾞﾝｻｰ取付ました。,,1997.08.25,1997.08.08</t>
  </si>
  <si>
    <t>729, 12272014,21040,TOS8650,19970825,19970808,ﾘﾓｰﾄｺﾝﾄﾛｰﾙ不良,ﾘﾓｰﾄﾘｾｯﾄができない。,ﾘｾｯﾄ入力回路IC劣化の為交換。外部ﾉｲｽﾞが、原因と考えられ、保護ｺﾝﾃﾞﾝｻｰを取り付けてみました｡  各部点検しました。,,1997.08.25,1997.08.08</t>
  </si>
  <si>
    <t>752, 12302240,21040,TOS8650,19970825,19970818,,指示計の指針が安定しない。,指示計を交換し各部動作点検・校正（データ作成）。,,1997.08.25,1997.08.18</t>
  </si>
  <si>
    <t>895, 11260519,21040,TOS8650,19970827,19970820,,,点検校正,,1997.08.27,1997.08.20</t>
  </si>
  <si>
    <t>1008, 26013844,21040,TOS8650,19970826,19970822,,動作正常、校正。,各部動作点検・校正後、試験表作成致しました。,,1997.08.26,1997.08.22</t>
  </si>
  <si>
    <t>1014, 29118384,21040,TOS8650,19970825,19970822,校正　データー要,,各部点検、校正ﾃﾞｰﾀ取り致しました。             ﾃｽﾄｺｰﾄﾞは修理不可の為、新調願います。　,,1997.08.25,1997.08.22</t>
  </si>
  <si>
    <t>1083, 12231531,21040,TOS8650,19970908,19970825,ﾘﾓｰﾄ端子接触不良。, ﾘﾓｰﾄｿｹｯﾄ不良。, ﾘﾓｰﾄｿｹｯﾄが摩耗的ﾋﾟﾝ不良の為、交換。          各部点検、校正致しました。,,1997.09.08,1997.08.25</t>
  </si>
  <si>
    <t>1096, 11270556,21040,TOS8650,19970902,19970825,タイマ－動作不良。                    デ－タ表１部付き。,POWER ｽｲｯﾁ ONと同時にTEST ONになりっぱなし。,A1基板内のﾊｲﾌﾞﾘｯﾄﾞIC不良・・・交換。          内部点検、動作ﾁｪｯｸ済。                        校正後ﾃﾞ-ﾀ取りをしました。,,1997.09.02,1997.08.25</t>
  </si>
  <si>
    <t>1167,  2050011,21040,TOS8650,19970828,19970826,ＮＧ時ブザー音異常,NG信号異常,制御部のＩＣ不良の為、交換                      点検　調整,,1997.08.28,1997.08.26</t>
  </si>
  <si>
    <t>1328,  5050282,21040,TOS8650,19970908,19970829,校正,,各部点検、校正を行ないﾃﾞｰﾀ取致しました。,,1997.09.08,1997.08.29</t>
  </si>
  <si>
    <t>1330, 12231538,21040,TOS8650,19970901,19970829,出張校正，点検                        テ゛ータ，トレサ付,,点検・校正（データ取り）。,,1997.09.01,1997.08.29</t>
  </si>
  <si>
    <t>1332, 12241720,21040,TOS8650,19970901,19970829,出張校正，点検                        テ゛ータ，トレサ付,,点検・校正（データ取り）。,,1997.09.01,1997.08.29</t>
  </si>
  <si>
    <t>1333, 12241721,21040,TOS8650,19970901,19970829,出張校正，点検                        テ゛ータ，トレサ付,,点検・校正（データ取り）。,,1997.09.01,1997.08.29</t>
  </si>
  <si>
    <t>1393,  5730860,21040,TOS8650,19971013,19970901,ﾘﾓｰﾄ不良。                            校正（データ付）, ﾘﾓｰﾄｿｹｯﾄ摩耗。, ﾘﾓｰﾄｿｹｯﾄが摩耗していた為　交換。               各部点検、校正ﾃﾞｰﾀ取り致しました。,,1997.10.13,1997.09.01</t>
  </si>
  <si>
    <t>1398, 11290926,21040,TOS8650,19970902,19970901,メーターが振れない,ﾒ-ﾀ-が振れない。,ﾒ-ﾀ-不良・・・交換。内部点検　動作ﾁｪｯｸ済。    校正後ﾃﾞ-ﾀ取りをしました。,,1997.09.02,1997.09.01</t>
  </si>
  <si>
    <t>1604, 12241732,21040,TOS8650,19970918,19970905,,校正,点検　校正　データ,,1997.09.18,1997.09.05</t>
  </si>
  <si>
    <t>1720, 28106750,21040,TOS8650,19970911,19970910,,,校正,,1997.09.11,1997.09.10</t>
  </si>
  <si>
    <t>1781,  0830440,21040,TOS8650,19971001,19970911,電源投入するとすぐにｽﾀｰﾄする．,すぐにｽﾀｰﾄする。, ﾃｽﾄｽｲｯﾁとﾘｾｯﾄｽｲｯﾁのｽｲｯﾁ配線がﾕｰｻﾞｰ様に   於て改造されていました配線を元に戻し、校正      致しました。,,1997.10.01,1997.09.11</t>
  </si>
  <si>
    <t>1923,  5730937,21040,TOS8650,19970918,19970916,トレーサビリティ証明書,校正,点検　調整　データ,,1997.09.18,1997.09.16</t>
  </si>
  <si>
    <t>2318, 29037446,21040,TOS8650,19971001,19970930,,校正,点検．調整．データ,,1997.10.01,1997.09.30</t>
  </si>
  <si>
    <t>2571, 26104435,21040,TOS8650,19971013,19971006,誤差大（データ付）,お客様に於て改造あり。                          異常なし。,常時ﾃｽﾄｵﾝする様、ﾕｰｻﾞｰ様において改造されて  いましたが危険な為、元に戻しました。誤差はﾏﾙﾁ    ﾌﾟﾗｲｱ ﾂﾏﾐがまわされていた為。校正ﾃﾞｰﾀ付。,,1997.10.13,1997.10.06</t>
  </si>
  <si>
    <t>2573, 11280709,21040,TOS8650,19971027,19971006,校正（データ付）                      トレーサビリティ付,,各部点検、校正を行ないﾃﾞｰﾀ取り致しました。                                       97.10.23,,1997.10.27,1997.10.06</t>
  </si>
  <si>
    <t>2721, 28066249,21040,TOS8650,19971013,19971009,校正（データ付）                       ﾄﾚｰｻﾋﾞﾘﾃｨ付,,各部点検、校正を行ないﾃﾞｰﾀ取り致しました。                                       97.10.13,,1997.10.13,1997.10.09</t>
  </si>
  <si>
    <t>2723, 11230004,21040,TOS8650,19971020,19971009,校正（データ付）,,各部点検、校正ﾃﾞｰﾀ取り致しました。,,1997.10.20,1997.10.09</t>
  </si>
  <si>
    <t>2915, 12302238,21040,TOS8650,19971027,19971016,,動作正常、校正。,各部動作点検・校正を行い、データ作成致しました。,,1997.10.27,1997.10.16</t>
  </si>
  <si>
    <t>2986, 28086448,21040,TOS8650,19971027,19971020,針動作不良(1.5KV.5KV)                                                         ﾒｰﾀｰ部を交換すれば使用可,ﾒｰﾀｰ動作不良。, ﾒｰﾀｰが不良に付、交換。                         各部点検、校正を行ないﾃﾞｰﾀ表を作成致しました,,1997.10.27,1997.10.20</t>
  </si>
  <si>
    <t>3145, 12261991,21040,TOS8650,19971029,19971023,,動作正常、校正。,各部動作点検・校正を行い、データ作成致しました。,,1997.10.29,1997.10.23</t>
  </si>
  <si>
    <t>3192, 11240238,21040,TOS8650,19971030,19971024,校正,同上,ﾃﾞｰﾀ取りを行い試験表の作成を致しました。,,1997.10.30,1997.10.24</t>
  </si>
  <si>
    <t>3193, 25103576,21040,TOS8650,19971030,19971024,校正,同上,ﾃﾞｰﾀ取りを行い試験表の作成を致しました。,,1997.10.30,1997.10.24</t>
  </si>
  <si>
    <t>3199, 11240245,21040,TOS8650,19971030,19971024,校正,同上,ﾃﾞｰﾀ取りを行い試験表の作成を致しました。,,1997.10.30,1997.10.24</t>
  </si>
  <si>
    <t>3202,  5040697,21040,TOS8650,19971030,19971024,校正,同上,ﾃﾞｰﾀ取りを行い試験表の作成を致しました。,,1997.10.30,1997.10.24</t>
  </si>
  <si>
    <t>3219, 28096703,21040,TOS8650,19971027,19971024,トレーサビリティ体系図,校正。,点検・調整・校正（データ付）。,,1997.10.27,1997.10.24</t>
  </si>
  <si>
    <t>3287, 26124588,21040,TOS8650,19971027,19971027,校正・データ付き,,定期校正、ﾃﾞ-ﾀ取りをしました。,,1997.10.27,1997.10.27</t>
  </si>
  <si>
    <t>3363, 12277209,21040,TOS8650,19971110,19971029,ﾘﾓｰﾄ不良(IC劣化の可能性有り。       保護ｺﾝﾃﾞﾝｻを接続), ﾘﾓｰﾄﾘｾｯﾄ不良。, ﾘﾓｰﾄﾘｾｯﾄ入力IC劣化のため交換。保護ｺﾝﾃﾞﾝｻｰ    取付。各部点検、校正致しました。,,1997.11.10,1997.10.29</t>
  </si>
  <si>
    <t>3590, 12261979,21040,TOS8650,19971118,19971106,,動作正常。,各部動作点検・校正を行い、データ作成致しました。,,1997.11.18,1997.11.06</t>
  </si>
  <si>
    <t>3766, 27024727,21040,TOS8650,19971117,19971110,校正　トレ－サヒ゛リティ付　,校正正常。,各部動作点検・校正後、データ作成致しました。,,1997.11.17,1997.11.10</t>
  </si>
  <si>
    <t>3778, 28116945,21040,TOS8650,19971117,19971110,校正(ﾃﾞｰﾀ付）                        ﾄﾚｰｻﾋﾞﾘﾃｨ付,,各部点検、校正を行ないﾃﾞｰﾀ取り致しました。                                       97.11.14,,1997.11.17,1997.11.10</t>
  </si>
  <si>
    <t>4055, 26114506,21040,TOS8650,19971121,19971117,,動作正常。,動作点検・校正後、データ作成。,,1997.11.21,1997.11.17</t>
  </si>
  <si>
    <t>4200, 29037452,21040,TOS8650,19971218,19971121,,動作正常。校正。,点検・校正を行い、データを作成致しました。,,1997.12.18,1997.11.21</t>
  </si>
  <si>
    <t>4291,  0150032,21040,TOS8650,19971201,19971125,校正(ﾃﾞｰﾀ付）                       ﾄﾚｰｻﾋﾞﾘﾃｨ付,,各部点検、校正ﾃﾞｰﾀ取り致しました。,,1997.12.01,1997.11.25</t>
  </si>
  <si>
    <t>4322, 13303048,21040,TOS8650,19980204,19971126,,動作正常。                                      校正。,点検・校正を行い、テ゛ーター作成致しました。,,1998.02.04,1997.11.26</t>
  </si>
  <si>
    <t>4419, 12261916,21040,TOS8650,19971208,19971128,校正（データ付）,,各部点検、校正を行ないﾃﾞｰﾀ取り致しました。,,1997.12.08,1997.11.28</t>
  </si>
  <si>
    <t>4663,  7041076,21040,TOS8650,19971222,19971204,ｽﾗｲﾀﾞｯｸ不良？                         データ付（トレーサビリティ付）, AC回路接触不良。,基板上AC回路に接触不良箇所あり、手直し。      各部点検、校正を行ない試験表を作成致しました。                                          97.12.19,,1997.12.22,1997.12.04</t>
  </si>
  <si>
    <t>4674, 11301074,21040,TOS8650,19971215,19971204,ﾘﾓｺﾝ部ﾌﾟﾗｸﾞ不良．, ﾘﾓｰﾄｿｹｯﾄのﾋﾟﾝ変形。, ﾘﾓｰﾄｿｹｯﾄ ﾋﾟﾝ一部変形していた為ｿｹｯﾄを交換。   各部点検、致しました。,,1997.12.15,1997.12.04</t>
  </si>
  <si>
    <t>4893, 13303027,21040,TOS8650,19971225,19971210,針振りすぎ（設定に対して立上げ時）,上記設定にて無負荷／負荷時において指針の最大値は目盛上で4550Vで新品ﾒｰﾀｰに交換後同じ設定にて  4520Vを示した。又NGについては症状見られず。, ﾒｰﾀｰ動作としては正常動作。                      ﾒｰﾀｰ見込み交換。                               動作点検調整致しました。,,1997.12.25,1997.12.10</t>
  </si>
  <si>
    <t>4909, 12241649,21040,TOS8650,19971222,19971211,,動作正常,各部動作点検・校正を行い、テ゛ータ作成致しました,,1997.12.22,1997.12.11</t>
  </si>
  <si>
    <t>4949, 25103594,21040,TOS8650,19980108,19971212,,症状確認出来ず。                                動作正常。,御指摘の症状確認出来ませんでした。各部点検      校正を行い、正常動作を確認致しました。          再度御使用の程をお願い致します。,,1998.01.08,1997.12.12</t>
  </si>
  <si>
    <t>5025, 29077893,21040,TOS8650,19971216,19971215,校正・データ付                        トレーサビリティ付                     EU:和泉電気㈱,,各部点検、調整を行ないﾃﾞｰﾀ取り致しました。                                          97.12.15,,1997.12.16,1997.12.15</t>
  </si>
  <si>
    <t>1094, 28101295,21050,TOS8651,19970828,19970825,信号出つぱなし,ＳＩＧＮＡＬＯＵＴが常時出力。,コントロールＨＩＣ劣化の為交換し、各部動作点検  調整を行いました。,,1997.08.28,1997.08.25</t>
  </si>
  <si>
    <t>1313,  2650781,21050,TOS8651,19970905,19970829,校正・データ・トレーサビリティ,動作正常、校正。,各部動作点検・校正を行い、データ作成致しました。,,1997.09.05,1997.08.29</t>
  </si>
  <si>
    <t>2523, 11041962,21050,TOS8651,19971013,19971003,校正．データーなし,校正。,点検・調整。,,1997.10.13,1997.10.03</t>
  </si>
  <si>
    <t>2596, 27111055,21050,TOS8651,19971105,19971007,耐圧合格信号（ﾊﾟﾝｸ),ＧＯＯＤ信号が出ない。,コントロールＨＩＣ不良の為交換し、各部動作点検  校正致しました。,,1997.11.05,1997.10.07</t>
  </si>
  <si>
    <t>2599, 28051152,21050,TOS8651,19971105,19971007,耐圧合格信号（ﾊﾟﾝｸ),ＧＯＯＤ信号が出ない。,コントロールＨＩＣ不良の為交換し、各部動作点検  校正致しました。,,1997.11.05,1997.10.07</t>
  </si>
  <si>
    <t>3206, 12042225,21050,TOS8651,19971030,19971024,校正,同上,ﾃﾞｰﾀ取りを行い試験表の作成を致しました。,,1997.10.30,1997.10.24</t>
  </si>
  <si>
    <t>3215, 29011387,21050,TOS8651,19971028,19971024,,動作正常、校正。,各部動作点検・校正を行い、データ作成致しました。,,1997.10.28,1997.10.24</t>
  </si>
  <si>
    <t>3403, 27070980,21050,TOS8651,19971110,19971030,,校正。,点検・調整、校正（データ付）。,,1997.11.10,1997.10.30</t>
  </si>
  <si>
    <t>3923, 27070951,21050,TOS8651,19971121,19971112,校正、ﾃﾞｰﾀｰ､ﾄﾚｻﾋﾞﾘﾃｲ付き,動作正常。,動作点検・校正後、データ作成。,,1997.11.21,1997.11.12</t>
  </si>
  <si>
    <t>4144,  7050327,21050,TOS8651,19971208,19971119,, ｶｯﾄｵﾌ動作不良。, ｶﾚﾝﾄﾘﾐｯﾄ抵抗焼損を交換。IC回路ﾂｪﾅｰﾀﾞｲｵｰﾄﾞ    劣化を交換。電圧計ﾚﾝｼﾞ切換ﾘﾚｰ接触不良の為   交換。各部点検致しました。,,1997.12.08,1997.11.19</t>
  </si>
  <si>
    <t>4300, 28121304,21050,TOS8651,19971217,19971126,電源入るがNGﾗﾝﾌﾟがつく,御指摘の症状確認出来ず。                        ＬＯＷＥＲ　ＳＷが入っていた為と思われます。,動作点検・校正。,,1997.12.17,1997.11.26</t>
  </si>
  <si>
    <t>4466, 27070978,21050,TOS8651,19971210,19971201,,校正。,点検・調整、校正（データ付）。,,1997.12.10,1997.12.01</t>
  </si>
  <si>
    <t>135,  1040036,21060,TOS7100M,19970725,19970722,校正（校正証明書のみ）,,各部動作点検・校正。,,1997.07.25,1997.07.22</t>
  </si>
  <si>
    <t>331, BF003887,21060,TOS7100M,19970729,19970725,ＡＣコード交換                        ２Ｐ－３Ｐ,ＡＣケーブル３Ｐへ交換,ＡＣケーブル交換,,1997.07.29,1997.07.25</t>
  </si>
  <si>
    <t>448, 14123669,21060,TOS7100M,19970818,19970729,校正(ﾃﾞｰﾀ付),,各部点検、校正ﾃﾞｰﾀ取致しました。,,1997.08.18,1997.07.29</t>
  </si>
  <si>
    <t>825, 10102435,21060,TOS7100M,19970825,19970819,オーハ゛ーホール,ＰＯＷＥＲ　ＯＮするとＮＧになる。              ＲＥＳＥＴ出来ない。,電源部ＩＣ不良，コントロールＩＣ                ダイオード不良の為交換し、動作点検              調整を行ないました。,,1997.08.25,1997.08.19</t>
  </si>
  <si>
    <t>1454, 25090608,21060,TOS7100M,19971015,19970902,正面ハ゜ネルのTESTSWとリモートの  STARTが利かず試験できなくなる,御指摘の症状確認出来ず。                        ＮＯＲＭＡＬ／ＣＯＮＴＩＮＵＥの動作不良。,リレー劣化不良の為交換し、動作確認致しました。,,1997.10.15,1997.09.02</t>
  </si>
  <si>
    <t>1528, AK001099,21060,TOS7100M,19971117,19970903,ﾋｭｰｽﾞ切れる                           （原因記載して下さい）                校正・データ,各部動作点検を行い、データを作成致しました。,入力電源が低ｲﾝﾋﾟｰﾀﾞﾝｽであり、且つある位相で    ON/OFFすると突入電流が流れ、ﾋｭｰｽﾞが切れる事がある。対策として突入電流に強いﾋｭｰｽﾞに交換。,,1997.11.17,1997.09.03</t>
  </si>
  <si>
    <t>2147, BJ002795,21060,TOS7100M,19970929,19970924,判定待ち時間変更0.1ｍｓへ,改造,・判定待ち時間を０．１ｍｓへ変更しました。                            （Ｓー８８８０４）    ・点検,,1997.09.29,1997.09.24</t>
  </si>
  <si>
    <t>2148, BJ002794,21060,TOS7100M,19970926,19970924,判定待ち時間変更0.1ｍｓへ,改造, ・判定待ち時間変更改造（Ｓー８８８０４）      ・点検,,1997.09.26,1997.09.24</t>
  </si>
  <si>
    <t>2806,  7140141,21060,TOS7100M,19971016,19971014,動作不良,出力オーバー他,トランジスタ他不良交換                          点検　調整,,1997.10.16,1997.10.14</t>
  </si>
  <si>
    <t>4433, 14103594,21060,TOS7100M,19971218,19971128,要見積り｡ﾒ-ﾀが上がらない。,依頼内容を確認致しました。,ﾒ-ﾀ動作不良･･･交換。内部点検、調整、動作ﾁｪｯｸ  済｡OK｡,,1997.12.18,1997.11.28</t>
  </si>
  <si>
    <t>4476, BL003634,21060,TOS7100M,19971202,19971201,判定待ち時間アップ,改造。,判定待ち時間変更改造（Ｓ－８８８０４）。        動作チェック。,,1997.12.02,1997.12.01</t>
  </si>
  <si>
    <t>4477, BL003635,21060,TOS7100M,19971202,19971201,判定待ち時間アップ,改造。,判定待ち時間変更改造（Ｓ－８８８０４）。        動作チェック。,,1997.12.02,1997.12.01</t>
  </si>
  <si>
    <t>4842, 13103372,21060,TOS7100M,19980106,19971209,落下した,メータ不良,メータ破損交換                                  点検　調整,,1998.01.06,1997.12.09</t>
  </si>
  <si>
    <t>5192, BL003633,21060,TOS7100M,19971219,19971218,3PACｹｰﾌﾞﾙに交換,３芯コードに改造,改造を行い動作点検致しました。,,1997.12.19,1997.12.18</t>
  </si>
  <si>
    <t>5206, BM003630,21060,TOS7100M,19971218,19971218,判定待ち時間アップ,改造。,判定待ち時間変更改造（Ｓ－８８８０４）。,,1997.12.18,1997.12.18</t>
  </si>
  <si>
    <t>130, 15114340,21070,TOS7100L,19970725,19970722,,,点検校正（テ゛ータ付）。,,1997.07.25,1997.07.22</t>
  </si>
  <si>
    <t>218, 14043776,21070,TOS7100L,19970804,19970723,POWER ONと同時にＮＧ判定（無負荷）,ﾒｰﾀｰ振切れ                                    ﾃｽﾄ ON出来ず                                    NGでっぱなし。,IC､ﾀﾞｲｵｰﾄﾞ劣化みられ、交換,,1997.08.04,1997.07.23</t>
  </si>
  <si>
    <t>240, 15034105,21070,TOS7100L,19970804,19970724,点検　校正（データ無し）,NG判定しない。,IC､ﾀﾞｲｵｰﾄﾞに劣化したものあり、ﾘﾓｰﾄ回路に過電圧ﾉｲｽﾞが入ったのが原因と考えられます。,,1997.08.04,1997.07.24</t>
  </si>
  <si>
    <t>358, AH000290,21070,TOS7100L,19970807,19970725,電源入れるとｽﾀ-ﾄしてしまう,電源入れるとスタートしてしまう。,電源高圧部ﾄﾗﾝｼﾞｽﾀ不良の為電源ONにてTEST ON  しており交換。又AMP部IC不良、指示不良の為   交換。各部動作点検調整を行ないました。,,1997.08.07,1997.07.25</t>
  </si>
  <si>
    <t>1279, 15034114,21070,TOS7100L,19970902,19970828,校正,,データ取りを行い、試験表の作成を行いました。,,1997.09.02,1997.08.28</t>
  </si>
  <si>
    <t>1635, 25100778,21070,TOS7100L,19970924,19970908,ﾄﾗﾝｽ焼損,トランス焼損。,ﾊﾟﾜｰﾄﾗﾝｽを交換し、各部の点検と校正を致しまし    た。,,1997.09.24,1997.09.08</t>
  </si>
  <si>
    <t>2213, BJ002843,21070,TOS7100L,19970926,19970925,３Ｐプラグ付きケーブルに交換,,ACｺｰﾄﾞ3Pに交換致しました。,,1997.09.26,1997.09.25</t>
  </si>
  <si>
    <t>2317, 29052084,21070,TOS7100L,19971001,19970930,,校正,点検．調整．データ,,1997.10.01,1997.09.30</t>
  </si>
  <si>
    <t>4563, BL003652,21070,TOS7100L,19971202,19971202,ACｹｰﾌﾞﾙ交換,同上,３芯コードに交換し、動作点検致しました。,,1997.12.02,1997.12.02</t>
  </si>
  <si>
    <t>4639, BK001089,21070,TOS7100L,19971204,19971203,判定時間１００ｍｓ改造,判定待ち時間変更。,判定待ち時間変更改造（Ｓ－８８８０４）。        動作チェック。,,1997.12.04,1997.12.03</t>
  </si>
  <si>
    <t>4705, 15114322,21070,TOS7100L,19971205,19971205,使用不可,出力不良。,高圧部のコンデンサー　抵抗不良の為、交換。      点検調整。,,1997.12.05,1997.12.05</t>
  </si>
  <si>
    <t>4853, BL003653,21070,TOS7100L,19971211,19971209,3P ACｺｰﾄﾞに交換,同上,３芯プラグコードに変更し、動作確認致しました。,,1997.12.11,1997.12.09</t>
  </si>
  <si>
    <t>4877, 15104306,21070,TOS7100L,19971218,19971210,ﾘﾓｰﾄｺﾝﾄﾛｰﾙが動作しない,動作正常（出力電圧１０００Ｖが１００８Ｖ，      ５００Ｖが５０１Ｖ）。,御指摘の症状確認出来ず、動作正常です。各部動作  点検・校正を行い、正常動作を確認致しました。    再度御使用の程をお願い致します。,,1997.12.18,1997.12.10</t>
  </si>
  <si>
    <t>5160, BG000508,21070,TOS7100L,19971219,19971217,,,校正,,1997.12.19,1997.12.17</t>
  </si>
  <si>
    <t>5203, BA002043,21070,TOS7100L,19980123,19971218,・判定時間100ｍｓへ                  ・200V電変,改造。,判定待ち時間変更改造。                          電源変更。,,1998.01.23,1997.12.18</t>
  </si>
  <si>
    <t>2821, 15114318,21079,TOS7100LS,19971031,19971014,ＧＯＯＤ　信号出ず。,同上,信号出力のリレー接点が６０オーム位の抵抗値を持っていた為と思われます。不良部品の交換を行い動作点検致しました。,,1997.10.31,1997.10.14</t>
  </si>
  <si>
    <t>4366, BK001101,21079,TOS7100LS,19971209,19971127,ＮＧ信号出ず                          S-95004N改造,GOOD信号出ず,リレー不良により、信号出力されませんでした。    S-97821に改造を行い、動作点検致しました。,S-97821に改造,1997.12.09,1997.11.27</t>
  </si>
  <si>
    <t>307, 28080636,21080,TOS7010L,19970801,19970725,リセットきかない,リセットきかない,テストオンのＳＷがショートしてある              テストオンＳＷとリセットＳＷを交換,,1997.08.01,1997.07.25</t>
  </si>
  <si>
    <t>308,  2340062,21080,TOS7010L,19970806,19970725,リセットきかない,ＮＧ　出力不良,ＮＧ出力不良　Ｋ１０１不良交換　　　　　　　　  リセットスイッチ　テストスイッチ不良交換         点検　調整,,1997.08.06,1997.07.25</t>
  </si>
  <si>
    <t>1421, BD003256,21080,TOS7010L,19970902,19970901,,,校正,,1997.09.02,1997.09.01</t>
  </si>
  <si>
    <t>1422, BD003254,21080,TOS7010L,19970902,19970901,,,校正,,1997.09.02,1997.09.01</t>
  </si>
  <si>
    <t>4424, 13121322,21080,TOS7010L,19971208,19971128,校正（データ付）                       ﾄﾚｰｻﾋﾞﾘﾃｨ付,,各部点検、校正を行ないﾃﾞｰﾀ取り致しました。                                    97.12.4,,1997.12.08,1997.11.28</t>
  </si>
  <si>
    <t>4730,  5340141,21080,TOS7010L,19971211,19971208,ﾒ-ﾀ-振り切れ,ＲＥＦＥＲＥＮＣＥ　ＳＥＴができなかったり、    振り切れたりする。,ＲＥＦＥＲＥＮＣＥ回路基板のパターンが切れかかっていた為に、御指摘の症状でした。パターンの手直し点検・校正を行い、正常動作確認を行いました。,,1997.12.11,1997.12.08</t>
  </si>
  <si>
    <t>5159, 11091269,21080,TOS7010L,19971219,19971217,,,校正,,1997.12.19,1997.12.17</t>
  </si>
  <si>
    <t>350, 12086392,21090,TOS8630,19970804,19970725,リモート操作不可,異常なし,ﾘﾓｰﾄ機能に異常を認めず(ﾘﾓｰﾄｿｹｯﾄの２番と３番ﾋﾟﾝｼｮｰﾄする必要があります。                      各部点検。,,1997.08.04,1997.07.25</t>
  </si>
  <si>
    <t>464, 13046848,21090,TOS8630,19970801,19970730,,動作正常。,各部動作点検・校正（データ作成）。,,1997.08.01,1997.07.30</t>
  </si>
  <si>
    <t>824, 29113867,21090,TOS8630,19970901,19970819,,動作正常、校正。,各部動作点検・校正を行ないました。,,1997.09.01,1997.08.19</t>
  </si>
  <si>
    <t>2880, 29053462,21090,TOS8630,19971023,19971015,,動作正常、校正。,各部動作点検・校正を行い、データ作成致しました。,,1997.10.23,1997.10.15</t>
  </si>
  <si>
    <t>3540, 10094640,21090,TOS8630,19971117,19971105,,動作正常、校正。,各部動作点検・校正を行い、データ作成致しました。,,1997.11.17,1997.11.05</t>
  </si>
  <si>
    <t>3796, 11065572,21090,TOS8630,19971126,19971110,校正,同上,データ取りを行い、試験表の作成を致しました。,,1997.11.26,1997.11.10</t>
  </si>
  <si>
    <t>4545, 26071231,21090,TOS8630,19971211,19971202,,動作正常。,点検・校正を行い、データ作成致しました。,,1997.12.11,1997.12.02</t>
  </si>
  <si>
    <t>4831, 10014019,21090,TOS8630,19971210,19971209,トレーサヒ゛リティ,校正。,点検・調整、校正（データ付）。,,1997.12.10,1997.12.09</t>
  </si>
  <si>
    <t>4929, 29053500,21090,TOS8630,19971222,19971211,校正（データ付）                       ﾄﾚｰｻﾋﾞﾘﾃｨ付,,各部点検、校正を行ないﾃﾞｰﾀ表作成致しました。                                       97.12.17,,1997.12.22,1997.12.11</t>
  </si>
  <si>
    <t>5089,  9340541,21090,TOS8630,19971212,19971215,出張校正　,校正,動作点検、試験表作成致しました。,,1997.12.12,1997.12.15</t>
  </si>
  <si>
    <t>521, 11070367,21100,TOS1200,19970805,19970801,校正（データ付）,,点検し　ﾃﾞｰﾀ取りしました。                    校正証明書付。,,1997.08.05,1997.08.01</t>
  </si>
  <si>
    <t>608, AF003833,21100,TOS1200,19970902,19970806,,,点検後、試験表作成致しました。,,1997.09.02,1997.08.06</t>
  </si>
  <si>
    <t>609, AF003842,21100,TOS1200,19970902,19970806,,,点検後、試験表作成致しました。,,1997.09.02,1997.08.06</t>
  </si>
  <si>
    <t>834, 15090549,21100,TOS1200,19970901,19970819,校正証明書                            校正成績書                            トレーサビリティ   各１部,,点検後、試験表作成致しました。,,1997.09.01,1997.08.19</t>
  </si>
  <si>
    <t>1375, 11100395,21100,TOS1200,19970926,19970901,,校正,点検後試験表作成致しました。,,1997.09.26,1997.09.01</t>
  </si>
  <si>
    <t>1521, 11050359,21100,TOS1200,19970926,19970903,校正・データ・トレーサビリティ,校正,点検後試験表作成致しました。,,1997.09.26,1997.09.03</t>
  </si>
  <si>
    <t>1569, 15030512,21100,TOS1200,19970926,19970905,,校正,点検後試験表作成致しました。,,1997.09.26,1997.09.05</t>
  </si>
  <si>
    <t>1979,  3940037,21100,TOS1200,19970926,19970918,,校正,点検後試験表作成致しました。,,1997.09.26,1997.09.18</t>
  </si>
  <si>
    <t>2595,11070376,21100,TOS1200,19971027,19971007,点検、校正,,校正を行ないテ゛－タ作成しました。,,1997.10.27,1997.10.07</t>
  </si>
  <si>
    <t>2964, 11050351,21100,TOS1200,19971111,19971020,,校正。,点検後、試験表作成致しました。,,1997.11.11,1997.10.20</t>
  </si>
  <si>
    <t>3469, 10100280,21100,TOS1200,19971121,19971104,,異常なし。,点検後、試験表作成致しました。,,1997.11.21,1997.11.04</t>
  </si>
  <si>
    <t>3479, 14060454,21100,TOS1200,19971121,19971104,,異常なし。,点検後、試験表作成致しました。,,1997.11.21,1997.11.04</t>
  </si>
  <si>
    <t>3598, AL001298,21100,TOS1200,19971121,19971106,,異常なし。,点検後、試験表作成致しました。,,1997.11.21,1997.11.06</t>
  </si>
  <si>
    <t>3678, 16020571,21100,TOS1200,19971125,19971107,校正（テ゛ータ付）,,各部点検、校正ﾃﾞｰﾀ取り致しました。,,1997.11.25,1997.11.07</t>
  </si>
  <si>
    <t>3816, 15110553,21100,TOS1200,19971118,19971111,,異常なし。,点検後、試験表作成致しました。,,1997.11.18,1997.11.11</t>
  </si>
  <si>
    <t>3850, 27120110,21100,TOS1200,19971125,19971111,校正・データ付                        ﾄﾚｰｻﾋﾞﾘﾃｨ付,,各部点検、校正ﾃﾞｰﾀ取り致しました。                                           97.11.25,,1997.11.25,1997.11.11</t>
  </si>
  <si>
    <t>3964,  3940059,21100,TOS1200,19971125,19971113,校正,,各部点検、校正ﾃﾞｰﾀ取り致しました。,,1997.11.25,1997.11.13</t>
  </si>
  <si>
    <t>4045,  3940050,21100,TOS1200,19971121,19971117,,異常なし。,点検後、試験表作成致しました。,,1997.11.21,1997.11.17</t>
  </si>
  <si>
    <t>4061, 26100096,21100,TOS1200,19971121,19971117,４０から５０％表示でＮＧになる．      トレーサ付．,メーター振れない。,アレスター（入力部）不良で、メーター指示不良に  なっていました。不良部品交換し点検調整後、試験表作成致しました。,,1997.11.21,1997.11.17</t>
  </si>
  <si>
    <t>4145, BF003917,21100,TOS1200,19971202,19971119,新品データ古く取り直し,,各部点検、校正ﾃﾞｰﾀ取り致しました。,,1997.12.02,1997.11.19</t>
  </si>
  <si>
    <t>4224, 14080463,21100,TOS1200,19971202,19971121,校正,,各部点検、校正ﾃﾞｰﾀ取り致しました。,,1997.12.02,1997.11.21</t>
  </si>
  <si>
    <t>4470, 29070189,21100,TOS1200,19971216,19971201,,異常なし。,点検調整後、試験表作成致しました。,,1997.12.16,1997.12.01</t>
  </si>
  <si>
    <t>4684, 29040160,21100,TOS1200,19971216,19971204,ﾄﾚｰｻﾋﾞﾘﾃｨ証明書　付　,異常なし。,点検後、試験表作成致しました。,,1997.12.16,1997.12.04</t>
  </si>
  <si>
    <t>4704, 14110474,21100,TOS1200,19971224,19971205,校正データ取り,,各部点検、校正前後のﾃﾞｰﾀ取り致しました。,,1997.12.24,1997.12.05</t>
  </si>
  <si>
    <t>5011, AG003098,21100,TOS1200,19980120,19971215,端子破損,Ｂホ゜スト破損。,ハ゛インテ゛ンク゛ホ゜スト破損でしたので交換し、点検後試験表作成致しました。,,1998.01.20,1997.12.15</t>
  </si>
  <si>
    <t>161,11035505,21120,TOS8850,19970804,19970722,校正．データ付,,各部点検、校正ﾃﾞｰﾀ取致しました。,,1997.08.04,1997.07.22</t>
  </si>
  <si>
    <t>197, 11035541,21120,TOS8850,19970728,19970723,,動作正常、校正。,動作点検・校正（テ゛ータ作成）。,,1997.07.28,1997.07.23</t>
  </si>
  <si>
    <t>289, 28092150,21120,TOS8850,19970729,19970725,,動作正常、校正。,各部動作点検・校正（データ作成）。,,1997.07.29,1997.07.25</t>
  </si>
  <si>
    <t>335, 13077879,21120,TOS8850,19970725,19970725,出張校正　,,出張校正（テ゛ータ付）。,,1997.07.25,1997.07.25</t>
  </si>
  <si>
    <t>336, 10104836,21120,TOS8850,19970725,19970725,出張校正　,,出張校正（テ゛ータ付）。,,1997.07.25,1997.07.25</t>
  </si>
  <si>
    <t>339, 13077880,21120,TOS8850,19970725,19970725,出張校正　,,出張校正（テ゛ータ付）。,,1997.07.25,1997.07.25</t>
  </si>
  <si>
    <t>415, 16211286,21120,TOS8850,19970730,19970728,校正（データ．証明書付き）,校正,点検　調整　データ取り,,1997.07.30,1997.07.28</t>
  </si>
  <si>
    <t>479, 13067834,21120,TOS8850,19970805,19970731,校正(ﾃﾞｰﾀ付)                        別紙ﾎﾟｲﾝﾄ追加して下さい。           ﾄﾚｰｻﾋﾞﾘﾃｨ付(ﾃﾞｰﾀ無し),,校正を行ない試験表（指定ﾎﾟｲﾝﾄを含む）を作成致 しました。,,1997.08.05,1997.07.31</t>
  </si>
  <si>
    <t>523, 11086280,21120,TOS8850,19970804,19970801,絶縁のＭＧメータがスタートをかけると  エラーがでる．,絶縁のＴＥＳＴをするとＯＵＴＰＵＴ　オーフ゜ンで絶縁計振れる。,ＨＶリレー不良、交換                            点検、調整、,,1997.08.04,1997.08.01</t>
  </si>
  <si>
    <t>536, 15019549,21120,TOS8850,19970819,19970804,,動作正常、校正。,動作確認後、校正（データ付）致しました。,,1997.08.19,1997.08.04</t>
  </si>
  <si>
    <t>537, 13077932,21120,TOS8850,19970819,19970804,,動作正常、校正。,動作確認後、校正（データ付）致しました。,,1997.08.19,1997.08.04</t>
  </si>
  <si>
    <t>540, 14058785,21120,TOS8850,19970807,19970804,校正(ﾃﾞｰﾀ付),,各部点検、校正を行ないﾃﾞｰﾀｰ取しました,,1997.08.07,1997.08.04</t>
  </si>
  <si>
    <t>681, 13077935,21120,TOS8850,19970818,19970807,,校正,校正,,1997.08.18,1997.08.07</t>
  </si>
  <si>
    <t>727, AL002357,21120,TOS8850,19970818,19970808,校正・データ付                        ﾄﾚｰｻﾋﾞﾘﾃｨ付,,各部点検、校正ﾃﾞｰﾀ取致しました。,,1997.08.18,1997.08.08</t>
  </si>
  <si>
    <t>769, 29103594,21120,TOS8850,19970901,19970818,絶縁がＯＫとならず次に進まなかった．  客先にてリレー交換したがまた作動不良．前見積り要．,AUTO時　動作不良。,一部のICに特性劣化みられ交換。                各部点検、校正致しました。,,1997.09.01,1997.08.18</t>
  </si>
  <si>
    <t>881, BF000880,21120,TOS8850,19970821,19970819,校正,校正,点検．データ取り,,1997.08.21,1997.08.19</t>
  </si>
  <si>
    <t>882, BF000881,21120,TOS8850,19970821,19970819,校正,校正,点検．データ取り,,1997.08.21,1997.08.19</t>
  </si>
  <si>
    <t>883, BF000882,21120,TOS8850,19970821,19970819,校正,校正,点検．データ取り,,1997.08.21,1997.08.19</t>
  </si>
  <si>
    <t>885, 11106528,21120,TOS8850,19970826,19970820,精度がずれている1.5ﾊﾟｰｾﾝﾄ以内に調整　　　　　　　　　　　　　　　　　　　　　　　　　　　　　　　　　　　　　　　　,動作正常、校正。,各部動作点検調整を行ない試験表作成致しました。,,1997.08.26,1997.08.20</t>
  </si>
  <si>
    <t>900, 11106510,21120,TOS8850,19970825,19970820,,動作正常、校正。,各部動作点検・校正を行ない試験表作成致しました。,,1997.08.25,1997.08.20</t>
  </si>
  <si>
    <t>995, 15280328,21120,TOS8850,19970901,19970821,校正（データ付）                       ﾄﾚｰｻﾋﾞﾘﾃｨ付                          （ゴム足無し）,,各部点検、校正を行ないﾃﾞｰﾀ取致しました。                                   97.08.29,,1997.09.01,1997.08.21</t>
  </si>
  <si>
    <t>1085, 10125087,21120,TOS8850,19970901,19970825,ﾒｸﾞｵｰﾑ測定時ｵｰﾌﾟﾝ状態で0ｵｰﾑに振れ る。指示不安定。                      データ・トレーサビリティ付,ﾒｸﾞｵｰﾑﾒｰﾀｰ誤作動。,高圧リレーがリーク不良の為、交換。              各部点検、校正を致しました。,,1997.09.01,1997.08.25</t>
  </si>
  <si>
    <t>1103, 28102294,21120,TOS8850,19970901,19970825,校正（データ・トレーサビリティ付）,,各部点検、校正を行ないテ゛ータ取　致しました。                                     97.08.29,,1997.09.01,1997.08.25</t>
  </si>
  <si>
    <t>1171, 28122458,21120,TOS8850,19970828,19970826,トレーサビリティ,RESETスイッチ不良の為、交換                     点検　調整　データ,RESETスイッチ不良の為、交換                     点検　調整　データ,,1997.08.28,1997.08.26</t>
  </si>
  <si>
    <t>1338, 11035448,21120,TOS8850,19970902,19970829,校正（データ付）,,各部点検、校正を行ないテ゛ータ取致しました。,,1997.09.02,1997.08.29</t>
  </si>
  <si>
    <t>1509, 11035539,21120,TOS8850,19970922,19970903,校正，点検　                          トレーサヒ゛リティ証明書付　,絶縁抵抗計動作不良,耐圧計側出力部高圧リレー不良の為絶縁抵抗試験時  動作不良となっておりました。部品交換後調整試験  表を作成いたしました。,,1997.09.22,1997.09.03</t>
  </si>
  <si>
    <t>1534, 26050042,21120,TOS8850,19970925,19970904,GND端子不良 ｷｮｳ体 ﾈｼﾞﾅｼ,ＧＮＤ端子ゆるみ、カハ゛ー止めヒ゛ス折れ、      絶縁側高圧リレー劣化不良。,ＧＮＤ端子ゆるみ修理、カハ゛ー止めヒ゛ス折れ    修理、絶縁側高圧リレー劣化不良の為交換し、      各部点検・校正を行いました。,,1997.09.25,1997.09.04</t>
  </si>
  <si>
    <t>1611, 11055793,21120,TOS8850,19970918,19970905,ﾄﾚｰｻﾋﾞﾘﾃｨ体系図,校正,点検　調整　データ,,1997.09.18,1997.09.05</t>
  </si>
  <si>
    <t>1630, 10044169,21120,TOS8850,19971107,19970908,ｵｰﾄで動作しない 手動で絶縁計部が動作しない GND端子がわれている,耐圧測定時に絶縁計が振れてしまう。絶縁計        ０オームで測定出来ない（OUT OPEN）。          オートで動作しない。, ｺﾝﾄﾛｰﾙ部IC不良の為IC交換。絶縁計．耐圧計   高圧ﾘﾚｰ劣化の為交換。絶縁計IC不良交換。      GND端子破損交換。各部動作点検致しました。,,1997.11.07,1997.09.08</t>
  </si>
  <si>
    <t>1637, AH000965,21120,TOS8850,19970908,19970908,校正,,データ取りを行い試験表の作成を致しました。,,1997.09.08,1997.09.08</t>
  </si>
  <si>
    <t>1638, 11035452,21120,TOS8850,19970909,19970908,校正データ、成績表付。,,データ取りを行い試験表の作成を致しました。,,1997.09.09,1997.09.08</t>
  </si>
  <si>
    <t>1662, 29022830,21120,TOS8850,19970909,19970909,,校正,点検．調整．データ取り,,1997.09.09,1997.09.09</t>
  </si>
  <si>
    <t>1738, 15260097,21120,TOS8850,19970924,19970910,校正・データ付                        トレーサビリティ付                    完了後ﾕｰｻﾞｰ直送,,各部点検、校正を行ないﾃﾞｰﾀ取り致しました。                                      97.09.17,,1997.09.24,1997.09.10</t>
  </si>
  <si>
    <t>1794, 29103649,21120,TOS8850,19970924,19970911,修理完了後，校正（データ付）           ﾄﾚｰｻﾋﾞﾘﾃｨ付,絶縁計電圧不良。,別紙依頼書により修理前ﾃﾞｰﾀ取り、高圧ﾘﾚｰの    ﾘｰｸ不良とﾄﾗﾝｼﾞｽﾀｰ劣化を交換。                校正を行ない校正後のﾃﾞｰﾀ取り致しました｡97.9.19,,1997.09.24,1997.09.11</t>
  </si>
  <si>
    <t>1890, 11035515,21120,TOS8850,19970924,19970916,校正（データ付）                       ﾄﾚｰｻﾋﾞﾘﾃｨ付                          修理のある時は見積要．,,各部点検、校正を行ないﾃﾞｰﾀ取り致しました。                                     97.09.19,,1997.09.24,1997.09.16</t>
  </si>
  <si>
    <t>1929, 29123884,21120,TOS8850,19970918,19970916,校正,校正,点検　調整　データ,,1997.09.18,1997.09.16</t>
  </si>
  <si>
    <t>1981, AL000176,21120,TOS8850,19970922,19970918,パワーオンで高圧メーターふれる,パワーオンで耐圧メータ振れる,ゼロクロス不良交換                              突入電源防止回路取付改造,,1997.09.22,1997.09.18</t>
  </si>
  <si>
    <t>2194, 15270299,21120,TOS8850,19971002,19970925,,,校正,,1997.10.02,1997.09.25</t>
  </si>
  <si>
    <t>2243, 15059966,21120,TOS8850,19971006,19970926,校正（データ付）,,点検校正を行ない試験表を作成致しました。,,1997.10.06,1997.09.26</t>
  </si>
  <si>
    <t>2244, 26110221,21120,TOS8850,19971006,19970926,Iﾒｰﾀ不良．,絶縁計不良。（振れてしまう）,高圧ﾘﾚｰがﾘｰｸ不良につき交換。,,1997.10.06,1997.09.26</t>
  </si>
  <si>
    <t>2290, 14078939,21120,TOS8850,19971001,19970929,校正．前後データ                      トレーサビリテー要,高圧ﾘﾚｰにﾘｰｸ症状あり。, W電圧を5KVに上げた時、まれにＭｵｰﾑ計が、    少し振れる症状あり、校正前ﾃﾞｰﾀ取得後、高圧     ﾘﾚｰを交換し校正後のﾃﾞｰﾀ取り致しました。,,1997.10.01,1997.09.29</t>
  </si>
  <si>
    <t>2308, 10084599,21120,TOS8850,19971013,19970930,校正（データ付）                      修理時前見積　要,,各部点検、校正を行ないﾃﾞｰﾀ取り致しました。,,1997.10.13,1997.09.30</t>
  </si>
  <si>
    <t>2362, 10104817,21120,TOS8850,19971030,19971001,,ＬＯＷＥＲ設定が動作せず、絶縁計零調出来ず。,ＬＯＷＥＲ回路タ゛イオート゛劣化により、動作不良でした。交換後、各部動作点検・校正を行いました。零調破損交換致しました。,,1997.10.30,1997.10.01</t>
  </si>
  <si>
    <t>2430, 29032945,21120,TOS8850,19971020,19971001,,耐圧測定時に、絶縁計も振れる。,絶縁側高圧リレー劣化不良の為交換し、各部動作    点検・校正を行いました。,,1997.10.20,1997.10.01</t>
  </si>
  <si>
    <t>2520, 14058775,21120,TOS8850,19971005,19971003,校正証明書                            試験成績書,,デ－タ取りを行い、試験表の作成を行いました。,,1997.10.05,1997.10.03</t>
  </si>
  <si>
    <t>2590, 11025370,21120,TOS8850,19971013,19971007,,,校正,,1997.10.13,1997.10.07</t>
  </si>
  <si>
    <t>2686, 29103661,21120,TOS8850,19971015,19971008,校正デ－タ付き,,点検及び、動作点検を行いました。試験表を作成致しました。ＬＯＷ側端子のバインディングポストが破損していた為、部品交換を行いました。,,1997.10.15,1997.10.08</t>
  </si>
  <si>
    <t>2700, BJ000764,21120,TOS8850,19971027,19971009,,動作正常、校正。,各部動作点検・校正を行い、データ作成致しました。,,1997.10.27,1997.10.09</t>
  </si>
  <si>
    <t>2942, 15300700,21120,TOS8850,19971027,19971017,校正・データ付,,各部点検、校正を行ないﾃﾞｰﾀ取り致しました。,,1997.10.27,1997.10.17</t>
  </si>
  <si>
    <t>3024, 14048572,21120,TOS8850,19971027,19971021,,,校正,,1997.10.27,1997.10.21</t>
  </si>
  <si>
    <t>3126, 28122508,21120,TOS8850,19971112,19971022,ﾃｽﾄﾘｰﾄﾞ新品交換,動作正常、校正。,各部動作点検校正を行い、データ作成致しました。,,1997.11.12,1997.10.22</t>
  </si>
  <si>
    <t>3171, 13098160,21120,TOS8850,19971028,19971023,校正                                  前／後データ付                        トレーサビリテー要,, 各部点検、並びに校正　前後のﾃﾞｰﾀ取り致しま   した。               97.10.27,,1997.10.28,1997.10.23</t>
  </si>
  <si>
    <t>3214, 29113754,21120,TOS8850,19971027,19971024,トレーサビリティ体系図　,校正。,点検・調整・校正（データ付）。,,1997.10.27,1997.10.24</t>
  </si>
  <si>
    <t>3263, 15270216,21120,TOS8850,19971024,19971024,,,校正,,1997.10.24,1997.10.24</t>
  </si>
  <si>
    <t>3301, 11015275,21120,TOS8850,19971112,19971027,校正依頼、ﾄﾚｰｻﾋﾞﾘﾃｲ付,動作正常、校正。,各部動作点検校正を行い、データ作成致しました。,,1997.11.12,1997.10.27</t>
  </si>
  <si>
    <t>3307, 13077884,21120,TOS8850,19971110,19971027,Vﾒｰﾀ振れず。                          校正（データ付）                      ﾄﾚｰｻﾋﾞﾘﾃｨ付,電流計振れず。,電圧計不良の為　交換。                          各部点検、校正を行ないﾃﾞｰﾀ取り致しました。                                        97.11.7,,1997.11.10,1997.10.27</t>
  </si>
  <si>
    <t>3354, 10064372,21120,TOS8850,19971110,19971029,ﾒｶﾞ計部0調整できず．                前見積要．,絶縁計ﾒｰﾀｰ ｾﾞﾛ調不良。, ﾒｰﾀｰｶﾊﾞｰ交換。                                 各部点検、校正致しました。,,1997.11.10,1997.10.29</t>
  </si>
  <si>
    <t>3374, 15270298,21120,TOS8850,19971105,19971030,,,校正,,1997.11.05,1997.10.30</t>
  </si>
  <si>
    <t>3384, 28122500,21120,TOS8850,19971112,19971030,,動作正常、校正。,各部動作点検校正を行い、データ作成致しました。,,1997.11.12,1997.10.30</t>
  </si>
  <si>
    <t>3385, 14089057,21120,TOS8850,19971112,19971030,,動作正常、校正。,各部動作点検校正を行い、データ作成致しました。,,1997.11.12,1997.10.30</t>
  </si>
  <si>
    <t>3480, 13057747,21120,TOS8850,19971218,19971104,INSULATION機能せず                    AUTO操作で針が振れない,絶縁部動作しない。,絶縁部トランス断線の為交換し、点検・校正を      行いました。,,1997.12.18,1997.11.04</t>
  </si>
  <si>
    <t>3481, 14089216,21120,TOS8850,19971112,19971104,,動作正常、校正。,各部動作点検校正を行い、データ作成致しました。,,1997.11.12,1997.11.04</t>
  </si>
  <si>
    <t>3488, 28122866,21120,TOS8850,19971104,19971104,校正(ﾃﾞｰﾀ付)                              (ﾄﾚｰｻﾋﾞﾘﾃｰ付),,各部点検、校正を行ないﾃﾞｰﾀ取り致しました。                                97.11.4,,1997.11.04,1997.11.04</t>
  </si>
  <si>
    <t>3506, 10024082,21120,TOS8850,19971110,19971104,W(2.5/5KV)切換SW破損                電圧調整　かたい（データ付）, W電圧切替ＳＷ不良。, W電圧切替ｽｲｯﾁ折損の為、交換。電圧調整ﾄﾗﾝｽ    取付手直し。各部点検、校正を行ないﾃﾞｰﾀ取り    致しました。,,1997.11.10,1997.11.04</t>
  </si>
  <si>
    <t>3536, 11076056,21120,TOS8850,19971112,19971105,,動作正常、校正。,各部動作点検校正を行い、データ作成致しました。,,1997.11.12,1997.11.05</t>
  </si>
  <si>
    <t>3700, 15260196,21120,TOS8850,19971107,19971107,,校正。,点検・調整、校正（データ付）。,,1997.11.07,1997.11.07</t>
  </si>
  <si>
    <t>3713, 10074512,21120,TOS8850,19971110,19971107,,校正。,点検・調整、校正（データ付）。,,1997.11.10,1997.11.07</t>
  </si>
  <si>
    <t>3734, 29053055,21120,TOS8850,19971114,19971107,校正データ付き,校正,動作試験を行い、試験表を作成致しました。,,1997.11.14,1997.11.07</t>
  </si>
  <si>
    <t>3768, 11076049,21120,TOS8850,19971114,19971110,,,校正,,1997.11.14,1997.11.10</t>
  </si>
  <si>
    <t>3770, 15300675,21120,TOS8850,19971114,19971110,,,校正,,1997.11.14,1997.11.10</t>
  </si>
  <si>
    <t>3797, 11096398,21120,TOS8850,19971114,19971110,,,校正　　　,,1997.11.14,1997.11.10</t>
  </si>
  <si>
    <t>3802, 11086294,21120,TOS8850,19971126,19971110,,動作正常。,各部点検・校正を行い、データを作成致しました。,,1997.11.26,1997.11.10</t>
  </si>
  <si>
    <t>3803, 16211195,21120,TOS8850,19971113,19971110,校正証明書　トレ－サヒ゛リティ付　,動作正常。,校正、試験表作成致しました。,,1997.11.13,1997.11.10</t>
  </si>
  <si>
    <t>3898, 13077931,21120,TOS8850,19971126,19971112,校正．データ付．,動作正常。,点検・校正後、データ作成致しました。,,1997.11.26,1997.11.12</t>
  </si>
  <si>
    <t>3944, 11045619,21120,TOS8850,19971125,19971113,校正・データ付,,各部点検、校正を行ないﾃﾞｰﾀ取り致しました。    高圧ﾉﾌﾞがなく、取付ました。,,1997.11.25,1997.11.13</t>
  </si>
  <si>
    <t>3956, 10086272,21120,TOS8850,19971121,19971113,ＩＮＳＵ　５００Ｖ→３５０Ｖ,絶縁計不良,高圧リレー不良交換                              点検　調整,,1997.11.21,1997.11.13</t>
  </si>
  <si>
    <t>3982, 12037050,21120,TOS8850,19971126,19971114,,動作正常。,点検・校正後、データ作成致しました。,,1997.11.26,1997.11.14</t>
  </si>
  <si>
    <t>4067, 11015196,21120,TOS8850,19971118,19971117,トレーサビリティ体系図,校正。,点検・調整、校正（データ付）。,,1997.11.18,1997.11.17</t>
  </si>
  <si>
    <t>4103, BC000359,21120,TOS8850,19971118,19971118,メータ不良．                          全体チェック．,Ｗメーター不良。,耐圧Ｖメーター不良の為、メーター交換。          点検・調整。,,1997.11.18,1997.11.18</t>
  </si>
  <si>
    <t>4163, 10014018,21120,TOS8850,19971201,19971120,点検・校正,高圧ﾘﾚｰ ､ﾘｰｸ不良。, Ｗ側高圧ﾘﾚｰがﾘｰｸ不良の為交換。各部点検、   校正ﾃﾞｰﾀ取り致しました。付属品に異常ありません,,1997.12.01,1997.11.20</t>
  </si>
  <si>
    <t>4196, 11076124,21120,TOS8850,19971204,19971120,,,校正,,1997.12.04,1997.11.20</t>
  </si>
  <si>
    <t>4201, 28061651,21120,TOS8850,19971218,19971121,,動作正常。,点検・校正を行い、データを作成致しました。,,1997.12.18,1997.11.21</t>
  </si>
  <si>
    <t>4380, 14058133,21120,TOS8850,19971204,19971127,,,校正,,1997.12.04,1997.11.27</t>
  </si>
  <si>
    <t>4441, AH001010,21120,TOS8850,19980107,19971201,破損AC100V差し込口破損,ＡＣ　ＩＮＬＥＴ破損。                          ＣＯＲＤ　ＨＯＬＤＥＲ破損。,ＡＣ　ＩＮＬＥＴ破損交換。                      ＣＯＲＤ　ＨＯＬＤＥＲ　２ケ破損交換。          各部動作点検・校正を行ないました。,,1998.01.07,1997.12.01</t>
  </si>
  <si>
    <t>4449, 28102318,21120,TOS8850,19971210,19971201,,動作正常。,点検・校正を行い、データ作成致しました。,,1997.12.10,1997.12.01</t>
  </si>
  <si>
    <t>4450, 11055824,21120,TOS8850,19971210,19971201,,動作正常。,点検・校正を行い、データ作成致しました。,,1997.12.10,1997.12.01</t>
  </si>
  <si>
    <t>4507, 13108290,21120,TOS8850,19971129,19971201,校正データ取り,同上,データ取り、再調整、致しました。,,1997.11.29,1997.12.01</t>
  </si>
  <si>
    <t>4508, 28102181,21120,TOS8850,19971129,19971201,校正データ取り,同上,データ取り、再調整、致しました。,,1997.11.29,1997.12.01</t>
  </si>
  <si>
    <t>4555, 15300664,21120,TOS8850,19971208,19971202,,動作正常。,点検・校正を行い、データ作成致しました。,,1997.12.08,1997.12.02</t>
  </si>
  <si>
    <t>4608, 12037093,21120,TOS8850,19971211,19971203,校正、データー付き　,校正。,点検・調整、校正（データ付）。,,1997.12.11,1997.12.03</t>
  </si>
  <si>
    <t>4653, 29093514,21120,TOS8850,19980128,19971204,電源スイッチ破損,電源スイッチ破損。,電源スイッチ破損の為交換し、各部動作点検を      行いました。,,1998.01.28,1997.12.04</t>
  </si>
  <si>
    <t>4703, 14099317,21120,TOS8850,19980119,19971205,,動作正常。                                      校正。,点検・校正を行い、テ゛ータ作成致しました。,,1998.01.19,1997.12.05</t>
  </si>
  <si>
    <t>4725, 27070716,21120,TOS8850,19971222,19971205,校正データ,動作正常。,点検・校正を行い、テ゛ータ作成致しました。,,1997.12.22,1997.12.05</t>
  </si>
  <si>
    <t>4789, 29093518,21120,TOS8850,19971215,19971208,校正　前／後テ゛ータ付                トレーサヒ゛リテー付,,各部点検、校正　前後のﾃﾞｰﾀ取り致しました。                                        97.12.12,,1997.12.15,1997.12.08</t>
  </si>
  <si>
    <t>4843, 28031366,21120,TOS8850,19971212,19971209,,コード巻破損,校正,,1997.12.12,1997.12.09</t>
  </si>
  <si>
    <t>4876, 29103668,21120,TOS8850,19980107,19971210,耐圧測定時ﾌﾞｻﾞｰが止まらない       大至急　,ＬＯＷＥＲ　ＳＷがＯＮの状態で、負荷なしでも    ＮＧフ゛サ゛ーがなる。,ＬＯＷＥＲ　ＳＷがＯＮの状態で、ＬＯＷＥＲ設定が１／２の為に上記の症状でした。動作は正常です。  ＬＯＷＥＲ設定を変えて御使用下さい。,,1998.01.07,1997.12.10</t>
  </si>
  <si>
    <t>4925, 10014004,21120,TOS8850,19971217,19971211,絶縁１０００ｖレンジ出力出ず          （５００ｖはＯＫ）,絶縁計動作不良,高圧リレー不良交換                              点検調整,,1997.12.17,1997.12.11</t>
  </si>
  <si>
    <t>5029, 12067389,21120,TOS8850,19971222,19971215,校正・データ付,,各部点検、校正を行ないﾃﾞｰﾀ作成致しました。,,1997.12.22,1997.12.15</t>
  </si>
  <si>
    <t>5030, 28081906,21120,TOS8850,19971216,19971215,出帳改造,, AC入力側5ｵｰﾑ 20Wのﾎｰﾛｰ抵抗を入れました。   従ってﾘｰｸ電流100MAは使用不可です。,,1997.12.16,1997.12.15</t>
  </si>
  <si>
    <t>5054, 14068833,21120,TOS8850,19971222,19971215,校正（データ付）                       ﾄﾚｰｻﾋﾞﾘﾃｨ付．,,各部点検、校正を行ないﾃﾞｰﾀ作成致しました。                                                                                          97.12.19,,1997.12.22,1997.12.15</t>
  </si>
  <si>
    <t>5097, 14089141,21120,TOS8850,19971216,19971216,5ｵｰﾑ 20W,, AC入力側に5ｵｰﾑ20Wのﾎｰﾛｰ抵抗を入れました。従ってﾘｰｸ電流100MAは使用不可。,,1997.12.16,1997.12.16</t>
  </si>
  <si>
    <t>5114, 10054275,21120,TOS8850,19971222,19971217,パネル面調整不良,絶縁計不良,絶縁計不良交換                                  点検　調整,,1997.12.22,1997.12.17</t>
  </si>
  <si>
    <t>5140, 14078996,21120,TOS8850,19980119,19971217,,動作正常。                                      誤差－３％（耐圧計測）。,各部動作点検調整を行い、テ゛ータ作成致しました。,,1998.01.19,1997.12.17</t>
  </si>
  <si>
    <t>5157, 14078990,21120,TOS8850,19980106,19971217,校正（データ付）                       ﾄﾚｰｻﾋﾞﾘﾃｨ付,,各部点検、校正を行ないﾃﾞｰﾀ表を作成致しました。                            校正日97.12.25,,1998.01.06,1997.12.17</t>
  </si>
  <si>
    <t>4157, BA000254,21129,TOS8850S,19971208,19971120,リモート部　コネクタ接続不良,御指摘の症状確認出来ず、動作正常です。,動作点検・校正を行い、正常動作を確認致しました。,,1997.12.08,1997.11.20</t>
  </si>
  <si>
    <t>5, 29010079,21210,TOS6100,19970724,19970716,"校正ﾃﾞ-ﾀ-,ﾄﾚｻﾋﾞﾘﾃｲ付き",校正。,各部動作点検・校正（テ゛ータ）付。,,1997.07.24,1997.07.16</t>
  </si>
  <si>
    <t>243, AG000626,21210,TOS6100,19970729,19970724,校正。校正証明書・ﾃﾞｰﾀ･ﾄﾚｰｻﾋﾞﾘﾃｨ    宛名：東洋電子工業（株）,動作正常、校正。,各部動作点検・校正（データ作成）。,,1997.07.29,1997.07.24</t>
  </si>
  <si>
    <t>284, 11040942,21210,TOS6100,19970818,19970724,点検、校正,オーム計振れず,IC劣化交換。ﾃﾞｰﾀｰ取りしました。,,1997.08.18,1997.07.24</t>
  </si>
  <si>
    <t>290, 14082011,21210,TOS6100,19970801,19970725, 校正時に使用した測定器が記載された   校正証明書  ﾄﾚｰｻﾋﾞﾘﾃｨ体系表,動作正常。,各部動作点検・校正（データ作成）。,,1997.08.01,1997.07.25</t>
  </si>
  <si>
    <t>389, 13031641,21210,TOS6100,19970805,19970728,校正（データ付）                       ﾄﾚｰｻﾋﾞﾘﾃｨ付,,各部点検、校正を行ないﾃﾞｰﾀ取致しました。,,1997.08.05,1997.07.28</t>
  </si>
  <si>
    <t>413, 14051920,21210,TOS6100,19970804,19970728,校正,校正,点検．調整．データ取り,,1997.08.04,1997.07.28</t>
  </si>
  <si>
    <t>416, AD002963,21210,TOS6100,19970804,19970728,校正（データ．証明書付き）,校正,点検．調整．データ取り,,1997.08.04,1997.07.28</t>
  </si>
  <si>
    <t>433, AD002964,21210,TOS6100,19970805,19970729,,動作正常、校正。,各部動作点検・校正（試験表作成致しました）。,,1997.08.05,1997.07.29</t>
  </si>
  <si>
    <t>436, 15072491,21210,TOS6100,19970804,19970729,,動作正常、校正。,各部動作点検・校正を行ない試験表作成致しました。,,1997.08.04,1997.07.29</t>
  </si>
  <si>
    <t>511, 13031631,21210,TOS6100,19970818,19970801,,Aﾒｰﾀ振れず                                      ｵｰﾑﾒｰﾀ振れず,IC劣化の為、交換。ｵｰﾑﾒｰﾀｰ零点調整。           各部点検　調整致しました。,,1997.08.18,1997.08.01</t>
  </si>
  <si>
    <t>520, 15092648,21210,TOS6100,19970821,19970801,校正ﾃﾞ-ﾀ-付き,動作正常。,各部動作点検・校正（データ付）。,,1997.08.21,1997.08.01</t>
  </si>
  <si>
    <t>524, 10090629,21210,TOS6100,19970902,19970801,ＲＥＳＩＳＴＡＮＣＥメータ『０』      調整出来ず。,抵抗計零調アーム破損の為零調整出来ない。,抵抗計交換し各部動作点検校正を行いました。,,1997.09.02,1997.08.01</t>
  </si>
  <si>
    <t>555, 15082568,21210,TOS6100,19970818,19970804,校正（データ付）                      トレーサビリテイ証明付,,各部点検、校正ﾃﾞｰﾀ取致しました。               LTPｰ2点検ＯＫ。,,1997.08.18,1997.08.04</t>
  </si>
  <si>
    <t>576, 29120385,21210,TOS6100,19970819,19970804,校正(前後ﾃﾞｰﾀ付)                  ﾄﾚｰｻﾋﾞﾘﾃｨ付,,各部点検、校正　前後のﾃﾞｰﾀを作成致しました。,,1997.08.19,1997.08.04</t>
  </si>
  <si>
    <t>652, 29120380,21210,TOS6100,19970805,19970806,定期校正、データ表１部付き,定期校正、デ－タ取り。,定期校正、デ－タ取り。,,1997.08.05,1997.08.06</t>
  </si>
  <si>
    <t>653, 29120381,21210,TOS6100,19970805,19970806,定期校正、データ表１部付き,定期校正、デ－タ取り。,定期校正、デ－タ取り。,,1997.08.05,1997.08.06</t>
  </si>
  <si>
    <t>654, 29120400,21210,TOS6100,19970805,19970806,定期校正、データ表１部付き,定期校正、デ－タ取り。,定期校正、デ－タ取り。,,1997.08.05,1997.08.06</t>
  </si>
  <si>
    <t>655, 10050487,21210,TOS6100,19970805,19970806,定期校正、データ表１部付き,定期校正、デ－タ取り。,定期校正、デ－タ取り。,,1997.08.05,1997.08.06</t>
  </si>
  <si>
    <t>656, 11030877,21210,TOS6100,19970805,19970806,定期校正、データ表１部付き,定期校正、デ－タ取り。,定期校正、デ－タ取り。,,1997.08.05,1997.08.06</t>
  </si>
  <si>
    <t>657, 12091386,21210,TOS6100,19970805,19970806,定期校正、データ表１部付き,定期校正、デ－タ取り。,定期校正、デ－タ取り。,,1997.08.05,1997.08.06</t>
  </si>
  <si>
    <t>658, 14112094,21210,TOS6100,19970805,19970806,定期校正、データ表１部付き,定期校正、デ－タ取り。,定期校正、デ－タ取り。,,1997.08.05,1997.08.06</t>
  </si>
  <si>
    <t>659, 14112095,21210,TOS6100,19970805,19970806,定期校正、データ表１部付き,定期校正、デ－タ取り。,定期校正、デ－タ取り。,,1997.08.05,1997.08.06</t>
  </si>
  <si>
    <t>660, 15102670,21210,TOS6100,19970805,19970806,定期校正、データ表１部付き,定期校正、デ－タ取り。,定期校正、デ－タ取り。,,1997.08.05,1997.08.06</t>
  </si>
  <si>
    <t>661, 16012813,21210,TOS6100,19970805,19970806,定期校正、データ表１部付き,定期校正、デ－タ取り。,定期校正、デ－タ取り。,,1997.08.05,1997.08.06</t>
  </si>
  <si>
    <t>662, 16032840,21210,TOS6100,19970805,19970806,定期校正、データ表１部付き,定期校正、デ－タ取り。,定期校正、デ－タ取り。,,1997.08.05,1997.08.06</t>
  </si>
  <si>
    <t>663, AF001150,21210,TOS6100,19970805,19970806,定期校正、データ表１部付き,定期校正、デ－タ取り。,定期校正、デ－タ取り。,,1997.08.05,1997.08.06</t>
  </si>
  <si>
    <t>664, AF001151,21210,TOS6100,19970805,19970806,定期校正、データ表１部付き,定期校正、デ－タ取り。,定期校正、デ－タ取り。,,1997.08.05,1997.08.06</t>
  </si>
  <si>
    <t>665, AH001614,21210,TOS6100,19970805,19970806,定期校正、データ表１部付き,定期校正、デ－タ取り。,定期校正、デ－タ取り。,,1997.08.05,1997.08.06</t>
  </si>
  <si>
    <t>666, BG001234,21210,TOS6100,19970805,19970806,定期校正、データ表１部付き,定期校正、デ－タ取り。,定期校正、デ－タ取り。,,1997.08.05,1997.08.06</t>
  </si>
  <si>
    <t>688, 15082548,21210,TOS6100,19970821,19970807,,動作正常。,各部点検・校正（データ付）。,,1997.08.21,1997.08.07</t>
  </si>
  <si>
    <t>751, 11101183,21210,TOS6100,19970825,19970818,,動作正常、校正。,各部動作点検・校正（データ付）。,,1997.08.25,1997.08.18</t>
  </si>
  <si>
    <t>766, 13101778,21210,TOS6100,19970822,19970818,校正　データー付,,校正,,1997.08.22,1997.08.18</t>
  </si>
  <si>
    <t>810, AM002130,21210,TOS6100,19970827,19970819,,動作正常、校正。,各部動作点検・校正を行い、データ作成致しました。,,1997.08.27,1997.08.19</t>
  </si>
  <si>
    <t>853, 29110365,21210,TOS6100,19970808,19970819,定期校正、データ表１部付き。,定期校正、デ－タ取り。,定期校正、デ－タ取り。,,1997.08.08,1997.08.19</t>
  </si>
  <si>
    <t>854, 10090638,21210,TOS6100,19970808,19970819,定期校正、データ表１部付き。,定期校正、デ－タ取り。,定期校正、デ－タ取り。,,1997.08.08,1997.08.19</t>
  </si>
  <si>
    <t>855, 10100661,21210,TOS6100,19970808,19970819,定期校正、データ表１部付き。,定期校正、デ－タ取り。,定期校正、デ－タ取り。,,1997.08.08,1997.08.19</t>
  </si>
  <si>
    <t>856, 10100663,21210,TOS6100,19970808,19970819,定期校正、データ表１部付き。,定期校正、デ－タ取り。,定期校正、デ－タ取り。,,1997.08.08,1997.08.19</t>
  </si>
  <si>
    <t>857, 10120758,21210,TOS6100,19970808,19970819,定期校正、データ表１部付き。,定期校正、デ－タ取り。,定期校正、デ－タ取り。,,1997.08.08,1997.08.19</t>
  </si>
  <si>
    <t>858, 11010765,21210,TOS6100,19970808,19970819,定期校正、データ表１部付き。,定期校正、デ－タ取り。,定期校正、デ－タ取り。,,1997.08.08,1997.08.19</t>
  </si>
  <si>
    <t>859, 12071324,21210,TOS6100,19970808,19970819,定期校正、データ表１部付き。,定期校正、デ－タ取り。,定期校正、デ－タ取り。,,1997.08.08,1997.08.19</t>
  </si>
  <si>
    <t>860, 12091385,21210,TOS6100,19970808,19970819,定期校正、データ表１部付き。,定期校正、デ－タ取り。,定期校正、デ－タ取り。,,1997.08.08,1997.08.19</t>
  </si>
  <si>
    <t>861, AM002118,21210,TOS6100,19970808,19970819,定期校正、データ表１部付き。,定期校正、デ－タ取り。,定期校正、デ－タ取り。,,1997.08.08,1997.08.19</t>
  </si>
  <si>
    <t>862, AM002119,21210,TOS6100,19970808,19970819,定期校正、データ表１部付き。,定期校正、デ－タ取り。,定期校正、デ－タ取り。,,1997.08.08,1997.08.19</t>
  </si>
  <si>
    <t>863, BF001789,21210,TOS6100,19970808,19970819,定期校正、データ表１部付き。,定期校正、デ－タ取り。,定期校正、デ－タ取り。,,1997.08.08,1997.08.19</t>
  </si>
  <si>
    <t>865, BG001231,21210,TOS6100,19970808,19970819,定期校正、データ表１部付き。,定期校正、デ－タ取り。,定期校正、デ－タ取り。,,1997.08.08,1997.08.19</t>
  </si>
  <si>
    <t>908, AJ001767,21210,TOS6100,19970901,19970820,校正（前後ﾃﾞｰﾀ付）                   ﾄﾚｰｻﾋﾞﾘﾃｨ付,,各部点検し、校正　前後のﾃﾞｰﾀ取を致しました。                                97.08.27,,1997.09.01,1997.08.20</t>
  </si>
  <si>
    <t>910, 15032277,21210,TOS6100,19970901,19970820,校正（前後ﾃﾞｰﾀ付）                   ﾄﾚｰｻﾋﾞﾘﾃｨ付,,各部点検、校正　前後のﾃﾞｰﾀをとりました。                                   97.08.27,,1997.09.01,1997.08.20</t>
  </si>
  <si>
    <t>994, 15092598,21210,TOS6100,19970901,19970821,校正（データ付）                       ﾄﾚｰｻﾋﾞﾘﾃｨ付,,各部点検、校正ﾃﾞｰﾀ取　致しました。             LTPｰ2 ﾁｪｯｸ OK           97.08.27,,1997.09.01,1997.08.21</t>
  </si>
  <si>
    <t>1015, AJ001782,21210,TOS6100,19970901,19970822,校正・データ付（トレーサビリティ付）  専用のデータ表有り,,各部点検、校正を行ない、指定ﾃﾞｰﾀ表に記入致しま した。                     97.08.27,,1997.09.01,1997.08.22</t>
  </si>
  <si>
    <t>1026, 14071957,21210,TOS6100,19970901,19970822,点検．校正依頼                        試験成績書．校正証明書　添付          トレーサビリテイ証明書　添付,,各部点検　校正を行ないﾃﾞｰﾀ取致しました。                                     97.08.27,,1997.09.01,1997.08.22</t>
  </si>
  <si>
    <t>1042, 10090631,21210,TOS6100,19970901,19970825,電流指示部不能,電流計零調出来ず。,電流計零調アーム破損の為交換し、各部点検・校正  （データ作成）致しました。,,1997.09.01,1997.08.25</t>
  </si>
  <si>
    <t>1097, 13081741,21210,TOS6100,19970825,19970825,校正　前／後データ要                  ﾄﾚｰｻﾋﾞﾘﾃｰ要,,各部点検、校正　前後のﾃﾞｰﾀ取を致しました。                                                                                          97.08.25,,1997.08.25,1997.08.25</t>
  </si>
  <si>
    <t>1168, 29020123,21210,TOS6100,19970828,19970826,トレーサビリティ,校正,点検　調整　データ,,1997.08.28,1997.08.26</t>
  </si>
  <si>
    <t>1340, 13031631,21210,TOS6100,19970829,19970829,校正データ付き,,データ取りを行い、試験表の作成を致しました。,,1997.08.29,1997.08.29</t>
  </si>
  <si>
    <t>1464, 11040846,21210,TOS6100,19970908,19970902,,,校正,,1997.09.08,1997.09.02</t>
  </si>
  <si>
    <t>1545, AM002129,21210,TOS6100,19970926,19970904,校正・データ・トレーサビリティ,動作正常。,各部動作点検・校正を行い、試験表作成致しました。,,1997.09.26,1997.09.04</t>
  </si>
  <si>
    <t>1724, 14011817,21210,TOS6100,19970918,19970910,校正,校正,点検　校正　データ,,1997.09.18,1997.09.10</t>
  </si>
  <si>
    <t>1733, 11010780,21210,TOS6100,19970929,19970910,"R,Aﾒｰﾀ零調整出来ない。                                                        完了後ﾕｰｻﾞｰ直送",零調不良。,各ﾒｰﾀｰの零調機構がこわれている為、ﾒｰﾀｰｶﾊﾞｰを交換。各部点検、致しました。,,1997.09.29,1997.09.10</t>
  </si>
  <si>
    <t>1765, 15102745,21210,TOS6100,19970918,19970910,,校正,点検　校正　データ,,1997.09.18,1997.09.10</t>
  </si>
  <si>
    <t>1777, 12111450,21210,TOS6100,19970924,19970911,校正（データ付）                      ﾄﾚｰｻﾋﾞﾘﾃｨ付                           先見積要．,,校正前ﾃﾞｰﾀを作成し、各部点検、並びに校正後    ﾃﾞｰﾀ取り致しました。97.09.22,,1997.09.24,1997.09.11</t>
  </si>
  <si>
    <t>2199, 13031632,21210,TOS6100,19971002,19970925,,,校正,,1997.10.02,1997.09.25</t>
  </si>
  <si>
    <t>2568, 11071077,21210,TOS6100,19971006,19971006,校正（データ付）                       ﾄﾚｰｻﾋﾞﾘﾃｨ付,,各部点検、校正ﾃﾞｰﾀ取り致しました。                                          97.10.6,,1997.10.06,1997.10.06</t>
  </si>
  <si>
    <t>2582, 15092642,21210,TOS6100,19971027,19971007,WARNINGﾗﾝﾌﾟ消えず,ＷＡＲＮＩＮＧランフ゜消えず。,ＷＡＲＮＩＮＧ検出回路ＩＣ，タ゛イオート゛      不良の為、動作不良でした。交換後、各部動作      点検・校正を行いテ゛ータ作成致しました。,,1997.10.27,1997.10.07</t>
  </si>
  <si>
    <t>2699, BC002338,21210,TOS6100,19971027,19971009,,動作正常、校正。,各部動作点検・校正を行い、データ作成致しました。,,1997.10.27,1997.10.09</t>
  </si>
  <si>
    <t>2894, 14122136,21210,TOS6100,19971030,19971016,,動作正常、校正。,各部動作点検・校正後、データ作成致しました。,,1997.10.30,1997.10.16</t>
  </si>
  <si>
    <t>2943, 15102735,21210,TOS6100,19971027,19971017,校正・データ付,,各部点検、校正を行ない試験表を作成致しました。,,1997.10.27,1997.10.17</t>
  </si>
  <si>
    <t>2958, AJ001779,21210,TOS6100,19971023,19971017,,校正。,点検・調整・校正（データ付）。,,1997.10.23,1997.10.17</t>
  </si>
  <si>
    <t>3132, 15102747,21210,TOS6100,19971104,19971022,校正（データ付）,,各部点検、校正を行ないﾃﾞｰﾀ取り致しました。,,1997.11.04,1997.10.22</t>
  </si>
  <si>
    <t>3133, 15012166,21210,TOS6100,19971104,19971022,校正（データ付）,,各部点検、校正を行ないﾃﾞｰﾀ取り致しました。,,1997.11.04,1997.10.22</t>
  </si>
  <si>
    <t>3134, 15042334,21210,TOS6100,19971104,19971022,校正（データ付）,,各部点検、校正を行ないﾃﾞｰﾀ取り致しました。,,1997.11.04,1997.10.22</t>
  </si>
  <si>
    <t>3212, 13061673,21210,TOS6100,19971110,19971024,,動作正常,各部動作点検、校正を行い試験表作成致しました。,,1997.11.10,1997.10.24</t>
  </si>
  <si>
    <t>3270, 15042335,21210,TOS6100,19971104,19971024,校正(ﾃﾞｰﾀ付）                        ﾄﾚｰｻﾋﾞﾘﾃｨ付,,各部点検、校正ﾃﾞｰﾀ取り致しました。                                               97.10.30,,1997.11.04,1997.10.24</t>
  </si>
  <si>
    <t>3320, 14011841,21210,TOS6100,19971104,19971028,,動作正常。,各部動作点検校正を行い、データ作成致しました。,,1997.11.04,1997.10.28</t>
  </si>
  <si>
    <t>3413, 13041644,21210,TOS6100,19971110,19971030,校正,,各部点検、校正を行ないﾃﾞｰﾀ取り致しました。,,1997.11.10,1997.10.30</t>
  </si>
  <si>
    <t>3445, 14112105,21210,TOS6100,19971104,19971031,校正(ﾃﾞｰﾀ付）                       ﾄﾚｰｻﾋﾞﾘﾃｨ付,,各部点検、ﾃﾞｰﾀ どりしました。,,1997.11.04,1997.10.31</t>
  </si>
  <si>
    <t>3467, 12071318,21210,TOS6100,19971106,19971104,,校正,,,1997.11.06,1997.11.04</t>
  </si>
  <si>
    <t>3485, 11071099,21210,TOS6100,19971112,19971104,抵抗計指針振れずNG表示せず,減算回路ＯＦＦ　ＳＥＴずれの為　誤差大          （３Ａ時　７％ずれ）。,各部動作点検を行ない　減算回路の再調整を行ない  正常動作を確認致しました。,,1997.11.12,1997.11.04</t>
  </si>
  <si>
    <t>3538, 13081714,21210,TOS6100,19971208,19971105,,動作正常。,点検・校正を行い、データ作成致しました。,,1997.12.08,1997.11.05</t>
  </si>
  <si>
    <t>3595, 29030173,21210,TOS6100,19971217,19971106,抵抗試験にて常にある値を指示しているためにスペックアウトとなる。,減算回路のオフセットがずれている。,減算回路ＩＣ不良の為、ＯＦＦ　ＳＥＴが調整      出来ない為交換。各部動作点検調整・校正を        行ないました。,,1997.12.17,1997.11.06</t>
  </si>
  <si>
    <t>3653, 15082550,21210,TOS6100,19971205,19971107,校正,動作正常。,校正前データを作成し、点検・校正を行ない        データ作成致しました。,,1997.12.05,1997.11.07</t>
  </si>
  <si>
    <t>3733, AL000211,21210,TOS6100,19971117,19971107,校正データ付き,同上,データ取りを行ない試験表を作成致しました。,,1997.11.17,1997.11.07</t>
  </si>
  <si>
    <t>3776, 29070196,21210,TOS6100,19971125,19971110,校正（前後ﾃﾞｰﾀ付）                   ﾄﾚｰｻﾋﾞﾘﾃｨ付,抵抗計のｾﾞﾛ調整不可。, ｵｰﾑﾒｰﾀｰのｾﾞﾛ調機構破損の為、前ﾃﾞｰﾀ取得後に  ﾒｰﾀｰｶﾊﾞｰを交換。校正後ﾃﾞｰﾀ取り致しました。                                       97.11.25,,1997.11.25,1997.11.10</t>
  </si>
  <si>
    <t>3798, 13011532,21210,TOS6100,19971114,19971110,,,校正,,1997.11.14,1997.11.10</t>
  </si>
  <si>
    <t>3801, 11071100,21210,TOS6100,19971205,19971110,,動作正常。,点検・校正を行い、データを作成致しました。,,1997.12.05,1997.11.10</t>
  </si>
  <si>
    <t>3856, 11020829,21210,TOS6100,19971125,19971111,ﾒｰﾀ零調不良．, ｵｰﾑﾒｰﾀｰ ｾﾞﾛ調整不可。, ｵｰﾑ計のｾﾞﾛ調整機構が破損の為ｶﾊﾞｰを交換。   各部点検、校正致しました。,,1997.11.25,1997.11.11</t>
  </si>
  <si>
    <t>3954, BE000624,21210,TOS6100,19971113,19971113,校正、ﾃﾞ-ﾀ表＊１付き                ﾄﾚ-ｻﾋﾞﾘﾃｨ-証明書＊１付き,定期校正、デ－タ取り。,定期校正、デ－タ取り。,,1997.11.13,1997.11.13</t>
  </si>
  <si>
    <t>4070, 15102746,21210,TOS6100,19971118,19971117,,校正。,点検・調整、校正（データ付）。,,1997.11.18,1997.11.17</t>
  </si>
  <si>
    <t>4195, AL000212,21210,TOS6100,19971201,19971120,,,校正,,1997.12.01,1997.11.20</t>
  </si>
  <si>
    <t>4234, 10080559,21210,TOS6100,19971205,19971121,校正・ﾃﾞｰﾀ付、ﾄﾚｰｻﾋﾞﾘﾃｲ付,動作正常。,動作点検・校正を行い、テ゛ータを作成致しました。,,1997.12.05,1997.11.21</t>
  </si>
  <si>
    <t>4248, 29010089,21210,TOS6100,19971128,19971121,"校正ﾃﾞ-ﾀ-,ﾄﾚｻﾋﾞﾘﾃｲ付",動作正常（校正データ・トレサビリティ付）。,点検・校正を行い、データ作成致しました。,,1997.11.28,1997.11.21</t>
  </si>
  <si>
    <t>4381, 29110349,21210,TOS6100,19971201,19971127,,,校正,,1997.12.01,1997.11.27</t>
  </si>
  <si>
    <t>4420, 12121482,21210,TOS6100,19971208,19971128,校正（データ付）,,各部点検、校正を行ない試験表を作成致しました。,,1997.12.08,1997.11.28</t>
  </si>
  <si>
    <t>4551, 15092636,21210,TOS6100,19971209,19971202,,動作正常。,点検・校正を行い、データを作成致しました。,,1997.12.09,1997.12.02</t>
  </si>
  <si>
    <t>4552, 15092638,21210,TOS6100,19971210,19971202,,動作正常。,点検・校正を行い、データ作成致しました。,,1997.12.10,1997.12.02</t>
  </si>
  <si>
    <t>4714, 29020138,21210,TOS6100,19980112,19971205,,動作正常。                                      校正。,動作点検・校正後、テ゛ーター作成致しました。,,1998.01.12,1997.12.05</t>
  </si>
  <si>
    <t>4774, 29120377,21210,TOS6100,19971212,19971208,,校正,,,1997.12.12,1997.12.08</t>
  </si>
  <si>
    <t>4822, 14112106,21210,TOS6100,19980112,19971209,,動作正常。                                      校正。,点検・校正を行い、テ゛ータ作成致しました。,,1998.01.12,1997.12.09</t>
  </si>
  <si>
    <t>4838, BL002308,21210,TOS6100,19971210,19971209,,校正。,点検・調整、校正（データ付）。,,1997.12.10,1997.12.09</t>
  </si>
  <si>
    <t>4881, 10080555,21210,TOS6100,19971212,19971210,,校正,,,1997.12.12,1997.12.10</t>
  </si>
  <si>
    <t>4972, 14112099,21210,TOS6100,19971222,19971212,校正・データ付                        ﾄﾚｰｻﾋﾞﾘﾃｨ付                           大至急,,各部点検、校正を行ないﾃﾞｰﾀ表を作成致しました。                                        97.12.18,,1997.12.22,1997.12.12</t>
  </si>
  <si>
    <t>4974, 14122123,21210,TOS6100,19971222,19971212,校正・データ付                        ﾄﾚｰｻﾋﾞﾘﾃｨ付,,各部点検、校正を行ないﾃﾞｰﾀ作成致しました。                                         97.12.18,,1997.12.22,1997.12.12</t>
  </si>
  <si>
    <t>4984, 14122122,21210,TOS6100,19971222,19971212,校正（データ付）                      トレーサビリティ付                    大至急,,各部点検、校正を行ないﾃﾞｰﾀ表を作成致しました。                                         97.12.18,,1997.12.22,1997.12.12</t>
  </si>
  <si>
    <t>5028, 12121483,21210,TOS6100,19971222,19971215,校正・データ付                        トーサヒ゛リティ付,,各部点検、校正を行ない指定用紙によりﾃﾞｰﾀ取り  致しました。                                                                          97.12.19,,1997.12.22,1997.12.15</t>
  </si>
  <si>
    <t>5134, 15092611,21210,TOS6100,19980121,19971217,,動作正常。                                      校正。,点検・校正を行い、テ゛ータ作成致しました。,,1998.01.21,1997.12.17</t>
  </si>
  <si>
    <t>1241, 12020263,21240,TOS9000,19970901,19970827,,,校正,,1997.09.01,1997.08.27</t>
  </si>
  <si>
    <t>1507, 13070434,21240,TOS9000,19970908,19970903,校正証明書（データー　校正証明書      トレサビリティー証明書）,,校正,,1997.09.08,1997.09.03</t>
  </si>
  <si>
    <t>1881, AH002163,21240,TOS9000,19971001,19970916,校正（データ付）                      先見積要．,,ﾃﾞｰﾀ取り致しました。,,1997.10.01,1997.09.16</t>
  </si>
  <si>
    <t>2246, 16020919,21240,TOS9000,19971009,19970926,ｱﾗｰﾑ点灯．                            ﾒﾓﾘｰﾌﾟﾛｸﾞﾗﾑ実行NO.15と表示．        ﾌﾟﾛｸﾞﾗﾑ GOするとNO.1をﾛｰﾄﾞする．, I/0ｼｸﾞﾅﾙ出ない。, IC焼損の為　交換。,,1997.10.09,1997.09.26</t>
  </si>
  <si>
    <t>2567, 11060137,21240,TOS9000,19971007,19971006,校正（データ付）                       ﾄﾚｰｻﾋﾞﾘﾃｨ付,, ﾃﾞｰﾀ取り致しました。97.10.7,,1997.10.07,1997.10.06</t>
  </si>
  <si>
    <t>2586, 14090587,21240,TOS9000,19971112,19971007,,校正,動作点検、試験表作成致しました。,,1997.11.12,1997.10.07</t>
  </si>
  <si>
    <t>2896, 13080445,21240,TOS9000,19971111,19971016,,校正,動作点検後、試験表作成致しました。,,1997.11.11,1997.10.16</t>
  </si>
  <si>
    <t>3018, 14100621,21240,TOS9000,19971113,19971020,別紙,フ゜ロテクション表示する,耐圧計側出力部高圧リレー不良の為誤動作しておりました。不良部品交換、動作点検調整致しました。,,1997.11.13,1997.10.20</t>
  </si>
  <si>
    <t>3019, 14100616,21240,TOS9000,19971113,19971020,別紙,フ゜ロテクション表示する,絶縁抵抗計側高圧リレー不良の為誤動作しておりました。不良部品交換、動作点検調整致しました。,,1997.11.13,1997.10.20</t>
  </si>
  <si>
    <t>3191, 16010868,21240,TOS9000,19971121,19971024,校正,同上,データ取りを行い試験表の作成を致しました。,,1997.11.21,1997.10.24</t>
  </si>
  <si>
    <t>3216, 13070435,21240,TOS9000,19971110,19971024,,校正,動作点検、試験表作成致しました。,,1997.11.10,1997.10.24</t>
  </si>
  <si>
    <t>3465, 15110843,21240,TOS9000,19971110,19971104,,,校正,,1997.11.10,1997.11.04</t>
  </si>
  <si>
    <t>3991, BK001147,21240,TOS9000,19971120,19971114,客先のｲﾝﾗｲﾝ設備に組み込んだ状態で   電圧･ﾘｰｸ電流の測定をして頂きたい　,校正（TOS9020付属、ライン組み込み状態にて）,動作点検、試験表作成（客先支給）。,,1997.11.20,1997.11.14</t>
  </si>
  <si>
    <t>4097, 15030691,21240,TOS9000,19971210,19971118,,校正,動作点検、校正試験表作成致しました。,,1997.12.10,1997.11.18</t>
  </si>
  <si>
    <t>4709, 13080439,21240,TOS9000,19971224,19971205,,校正,動作点検、試験表作成致しました。,,1997.12.24,1997.12.05</t>
  </si>
  <si>
    <t>5055, BB002304,21240,TOS9000,19971217,19971215,修理内容連絡済み．, ｷｰｽｲｯﾁを受けつけない事がある。, ﾃﾝｷｰ 12ｹ全て交換しました。                     動作点検　OK,,1997.12.17,1997.12.15</t>
  </si>
  <si>
    <t>5126,15060748,21240,TOS9000,19971218,19971217,,校正,動作点検、試験表作成致しました。,,1997.12.18,1997.12.17</t>
  </si>
  <si>
    <t>2416, 15080239,21260,TOS9020,19971006,19971001,２．５ＫＶの時、オーハーカレント表示が出る。,,各CH間、及びGー各CH間とも4.0KV出力で    動作ﾁｪｯｸをしましたが、異常は確認出来ません    でした。（ｺﾈｸﾀｰは確実に固定して下さい）,,1997.10.06,1997.10.01</t>
  </si>
  <si>
    <t>36, 15123174,21270,TOS5050,19970807,19970717,校正　データ付                        ﾄﾚｰｻﾋﾞﾘﾃｨ付,,校正ﾃﾞｰﾀ取りしました。                        校正証明書付｡,,1997.08.07,1997.07.17</t>
  </si>
  <si>
    <t>117, AH001305,21270,TOS5050,19970806,19970718,電源100Vから240Vに変更,電源変更。,電源変更ＡＣ１００ＶからＡＣ２４０Ｖへ。,,1997.08.06,1997.07.18</t>
  </si>
  <si>
    <t>447, 15062419,21270,TOS5050,19970818,19970729,校正(ﾃﾞｰﾀ付),,校正　ﾃﾞｰﾀ取しました。                        校正証明書付。,,1997.08.18,1997.07.29</t>
  </si>
  <si>
    <t>525, 13120074,21270,TOS5050,19970808,19970801,校正　（校正書・データ）,,校正ﾃﾞｰﾀ取りしました｡                         校正証明書付｡,,1997.08.08,1997.08.01</t>
  </si>
  <si>
    <t>541, AC000400,21270,TOS5050,19970806,19970804,,,動作点検、試験表作成致しました。,,1997.08.06,1997.08.04</t>
  </si>
  <si>
    <t>543, AC000399,21270,TOS5050,19970806,19970804,,,動作点検、試験表作成致しました。,,1997.08.06,1997.08.04</t>
  </si>
  <si>
    <t>693, 14070868,21270,TOS5050,19970819,19970807,校正、見積り　,,点検を行い、試験表の作成を行いました。,,1997.08.19,1997.08.07</t>
  </si>
  <si>
    <t>896, 15052255,21270,TOS5050,19971013,19970820,電圧値が時間とともに変動する。,テストリート゛（黒色ワニ口クリツフ゜部）断線。,テストリート゛手直し。動作点検後異常の無いことを確認致しました。,,1997.10.13,1997.08.20</t>
  </si>
  <si>
    <t>1003, 14111539,21270,TOS5050,19970822,19970821,校正．データー付                      トレーサビリテイー付,校正,点検．データ取り,,1997.08.22,1997.08.21</t>
  </si>
  <si>
    <t>1100, AM002158,21270,TOS5050,19970825,19970825,,,ﾃﾞｰﾀ取りを行い試験表の作成を致しました。,,1997.08.25,1997.08.25</t>
  </si>
  <si>
    <t>1101, AM002159,21270,TOS5050,19970825,19970825,,,ﾃﾞｰﾀ取りを行い試験表の作成を致しました。,,1997.08.25,1997.08.25</t>
  </si>
  <si>
    <t>1329, 15102840,21270,TOS5050,19970901,19970829,出張校正，点検                        テ゛ータ，トレサ付,,点検・校正（データ取り）。,,1997.09.01,1997.08.29</t>
  </si>
  <si>
    <t>1343, 14030342,21270,TOS5050,19970925,19970829,,時々動作不良（ＮＧ／ＯＫが２０／５００回出る）,ノイス゛により誤動作確認。ノイス゛対策後動作確認し異常の無いことを確認致しました。,,1997.09.25,1997.08.29</t>
  </si>
  <si>
    <t>1910, BB004506,21270,TOS5050,19970919,19970916,校正データ付き,,データ取りを行い、試験表の作成を行いました。,,1997.09.19,1997.09.16</t>
  </si>
  <si>
    <t>2026, 15032037,21270,TOS5050,19970919,19970918,校正．データー付                      トレサビリティー付,校正,点検　調整　データ,,1997.09.19,1997.09.18</t>
  </si>
  <si>
    <t>2145, AJ003220,21270,TOS5050,19971005,19970924,校正データ,,デ－タ取りを行い、試験表の作成を行いました。,,1997.10.05,1997.09.24</t>
  </si>
  <si>
    <t>3207, 15011675,21270,TOS5050,19971029,19971024,校正,,動作点検を行い、試験表を作成致しました。,,1997.10.29,1997.10.24</t>
  </si>
  <si>
    <t>3209, 14070918,21270,TOS5050,19971107,19971024,,校正,動作点検後、試験表作成致しました。,,1997.11.07,1997.10.24</t>
  </si>
  <si>
    <t>3356, BD001338,21270,TOS5050,19971029,19971029,サービス承知の件,ＮＧ判定多発。電圧を上げていくと、別の耐圧試験器（同じくＴＯＳ５０５０）のデンジャーランプが点灯する。,ﾗﾝﾌﾟ点灯の件は束ねられていたﾃｽﾄﾘｰﾄﾞをばらす 事で改善。又、お客様の治具改良によりＮＧ判定が減少と報告を受け、本機には異常ないものと判断します,Ｓー９７８０５                                  本体背面より出力をとる改造,1997.10.29,1997.10.29</t>
  </si>
  <si>
    <t>3436, AL002506,21270,TOS5050,19971114,19971031,,校正,動作点検、試験表作成しました。,,1997.11.14,1997.10.31</t>
  </si>
  <si>
    <t>3825, 15032019,21270,TOS5050,19971111,19971111,トレーサ付,校正。,点検調整、校正（データ付）。,,1997.11.11,1997.11.11</t>
  </si>
  <si>
    <t>3885, 15042125,21270,TOS5050,19971118,19971112,トレーサ付,校正。,点検・調整、校正（データ付）。,,1997.11.18,1997.11.12</t>
  </si>
  <si>
    <t>4178, BD001305,21270,TOS5050,19971118,19971120,ワークにより、信号出力ふらつく。,SIGNAL出力異常,配線の引き回しによりﾉｲｽﾞが信号線に乗ったもの  と思われます。出力にｲﾝﾋﾟｰﾀﾞﾝｽを持たせ放電時の ﾉｲｽﾞを吸収させる様にしました。,LOW端子にｼﾘｰｽﾞに３Ｋ　ＯＨＭの抵抗を挿入,1997.11.18,1997.11.20</t>
  </si>
  <si>
    <t>4179, BD001304,21270,TOS5050,19971118,19971120,ワークにより、信号出力ふらつく。,SIGNAL出力異常,配線の引き回しによりﾉｲｽﾞが信号線に乗ったものと思われます。出力にｲﾝﾋﾟｰﾀﾞﾝｽを持たせ放電時の   ﾉｲｽﾞを吸収させるようにいました。,LOW端子にｼﾘｰｽﾞに３Ｋ　ＯＨＭの抵抗を挿入,1997.11.18,1997.11.20</t>
  </si>
  <si>
    <t>4529, 14091246,21270,TOS5050,19971218,19971201,ﾘﾓｰﾄ動作不良                          ﾗｲﾝからはずすと正常動作する, 5P DINからﾘﾓｰﾄにならず。, 5P DIN ﾚｾﾌﾟﾀｸﾙ交換。                            ﾁｮｰｸｺｲﾙ交換。調整。,,1997.12.18,1997.12.01</t>
  </si>
  <si>
    <t>4713, 16013339,21270,TOS5050,19971224,19971205,,校正,動作点検、試験表作成致しました。,,1997.12.24,1997.12.05</t>
  </si>
  <si>
    <t>4952, 14020243,21270,TOS5050,19971224,19971212,,校正,動作点検、試験表作成致しました。,,1997.12.24,1997.12.12</t>
  </si>
  <si>
    <t>5034, 15092696,21270,TOS5050,19971218,19971215,校正,校正。,動作試験を行い、試験表を作成致しました。,ｽﾄｯﾌﾟﾎﾞﾀﾝｷｰﾄｯﾌﾟ交換。,1997.12.18,1997.12.15</t>
  </si>
  <si>
    <t>5141, 14070985,21270,TOS5050,19980119,19971217,,校正,動作点検、試験表作成致しました。,,1998.01.19,1997.12.17</t>
  </si>
  <si>
    <t>133, 15071248,21280,TOS5051,19970728,19970722,校正、データ（調整時は前後データ）    トレーサビリティ要,動作点検、試験表作成。,動作点検、試験表作成致しました。,,1997.07.28,1997.07.22</t>
  </si>
  <si>
    <t>501, 14060384,21280,TOS5051,19970808,19970731,点検校正,,ﾃﾞｰﾀ取りしました。校正証明書付。,,1997.08.08,1997.07.31</t>
  </si>
  <si>
    <t>846, AJ002322,21280,TOS5051,19970825,19970819,校正前後データー                      トレイサビリテイ証明付,,校正前、後のﾃﾞｰﾀを取りました。                                                 97.08.25,,1997.08.25,1997.08.19</t>
  </si>
  <si>
    <t>970, AM002314,21280,TOS5051,19970902,19970820,ﾋｭｰｽﾞがよくとぶ。                     予備ﾋｭｰｽﾞ5本添付して下さい。,AC OUT LET用ﾋｭｰｽﾞ切。,ﾋｭｰｽﾞ交換。OUT LETは0.3Aですので0.3Aで    御使用下さい。                                  校正ﾃﾞｰﾀ取致しました。校正日９７．０９．０２,,1997.09.02,1997.08.20</t>
  </si>
  <si>
    <t>1240, BF003271,21280,TOS5051,19970828,19970827,,信号出力せず,トランジスタ　アレー不良交換,,1997.08.28,1997.08.27</t>
  </si>
  <si>
    <t>1261, BE000845,21280,TOS5051,19970911,19970827,ｖｅｒ　ｕｐ,Ｖｅｒ．　１．００,ＣＰＵの交換を致しました。,,1997.09.11,1997.08.27</t>
  </si>
  <si>
    <t>1883, 16021860,21280,TOS5051,19970919,19970916,ﾋｭｰｽﾞ切れ．,異常確認出来ません。, FUSE ﾁｪｯｸOK｡調整。                              AC OUTLET FUSEは0.3Aです。ご使用の時は、      ご注意下さい。,,1997.09.19,1997.09.16</t>
  </si>
  <si>
    <t>2094, 14030152,21280,TOS5051,19971024,19970922,校正（前後データ付）                   ﾄﾚｰｻﾋﾞﾘﾃｨ付,ﾊﾟﾜｰｽｲｯﾁ時々切れる。, ﾊﾟﾜｰｽｲｯﾁ交換。                                 校正ﾃﾞｰﾀ取り致しました。                                                  97.10.24,,1997.10.24,1997.09.22</t>
  </si>
  <si>
    <t>2268, 14070457,21280,TOS5051,19971005,19970926,校正データ付き,,デ－タ取りを行い、試験表の作成を行いました。,,1997.10.05,1997.09.26</t>
  </si>
  <si>
    <t>2730, 14080518,21280,TOS5051,19971024,19971009,校正（前後データ付）                   ﾄﾚｰｻﾋﾞﾘﾃｨ付,,校正ﾃﾞｰﾀ取り致しました。                                               97.10.23,,1997.10.24,1997.10.09</t>
  </si>
  <si>
    <t>2802, 14050313,21280,TOS5051,19971029,19971014,校正デ－タ付き                        別紙に結果記入して下さい。,,動作点検を行い、試験表を作成致しました。,,1997.10.29,1997.10.14</t>
  </si>
  <si>
    <t>3130, 15040973,21280,TOS5051,19971030,19971022,校正（データ付）,,校正、ﾃﾞｰﾀ取り致しました。,,1997.10.30,1997.10.22</t>
  </si>
  <si>
    <t>3131, 15040972,21280,TOS5051,19971030,19971022,校正（データ付）,,校正ﾃﾞｰﾀ取り致しました。,,1997.10.30,1997.10.22</t>
  </si>
  <si>
    <t>3268, 14090687,21280,TOS5051,19971028,19971024,校正(ﾃﾞｰﾀ付）                        ﾄﾚｰｻﾋﾞﾘﾃｨ付,,校正しﾃﾞｰﾀ取り致しました。                                               97.10.28,,1997.10.28,1997.10.24</t>
  </si>
  <si>
    <t>3269, 15101523,21280,TOS5051,19971028,19971024,校正(ﾃﾞｰﾀ付）,,校正ﾃﾞｰﾀ取り致しました。,,1997.10.28,1997.10.24</t>
  </si>
  <si>
    <t>3365, AJ002321,21280,TOS5051,19971105,19971029,校正・テ゛ータ付                      ﾄﾚｰｻﾋﾞﾘﾃｨ付（大日本ｽｸﾘｰﾝ製造）,,校正し前後のﾃﾞｰﾀ取り致しました。                                             97.11.5,,1997.11.05,1997.10.29</t>
  </si>
  <si>
    <t>3749, 16021921,21280,TOS5051,19971216,19971107,出力ショートでアラームならない,出力ショートにてＮＧとならない,高圧トランス２次側ＣＯＭ部異物によりシャーシへ  タッチの為検出回路が働かない状態でした。異物排除後、動作点検、試験表を作成致しました。,,1997.12.16,1997.11.07</t>
  </si>
  <si>
    <t>3930, 15040926,21280,TOS5051,19971121,19971113,校正データ,校正,動作点検、試験表作成致しました。,,1997.11.21,1997.11.13</t>
  </si>
  <si>
    <t>4048, 15061083,21280,TOS5051,19971126,19971117,,校正,動作点検、試験表作成致しました。,,1997.11.26,1997.11.17</t>
  </si>
  <si>
    <t>4339, 14040204,21280,TOS5051,19971204,19971126,,アース端子不良,アース端子取付け　　手直し                      各部　点検,,1997.12.04,1997.11.26</t>
  </si>
  <si>
    <t>4575, BB003018,21280,TOS5051,19971203,19971202,ｼｸﾞﾅﾙI/0からOK信号が常に出ている。,PASS信号が常に出力されている。,信号出力用ﾄﾗﾝｼﾞｽﾀｱﾚｰ不良により上記症状となっていました。不良部品の交換を行い動作点検致しました,,1997.12.03,1997.12.02</t>
  </si>
  <si>
    <t>5092, 14050338,21280,TOS5051,19971212,19971215,出張校正　,校正,動作点検、試験表作成致しました。,,1997.12.12,1997.12.15</t>
  </si>
  <si>
    <t>5119, 15061084,21280,TOS5051,19980106,19971217,TEST VOLTAGEﾂﾏﾐにひっかかりがある。   （約真中ぐらい）,TEST VOLT ﾂﾏﾐを回すと　ひっかかる。, ｽﾗｲﾀﾞｯｸ取付手直し。調整。,,1998.01.06,1997.12.17</t>
  </si>
  <si>
    <t>438, 15060238,21290,TOS5101,19970801,19970729,,,動作点検、試験表作成致しました。,,1997.08.01,1997.07.29</t>
  </si>
  <si>
    <t>911, 15020164,21290,TOS5101,19970828,19970820,STOP SWの側面に近い所をPUSHすると   よくひっかかる．                      事前見積要．,STOPｷｰﾄｯﾌﾟ引っ掛かる。,STOPｷｰﾄｯﾌﾟ手直し。,,1997.08.28,1997.08.20</t>
  </si>
  <si>
    <t>1200, 15070260,21290,TOS5101,19970828,19970826,DC動作不良,DC動作にて電流　流れる。,ﾈｼﾞの、ゆるみあり、手直し。,,1997.08.28,1997.08.26</t>
  </si>
  <si>
    <t>2954, 14090125,21290,TOS5101,19971020,19971017,,,校正,,1997.10.20,1997.10.17</t>
  </si>
  <si>
    <t>5182, 14080108,21290,TOS5101,19980119,19971218,校正データ                            トレーサビリティー,校正,動作点検、調整、試験表作成致しました。,,1998.01.19,1997.12.18</t>
  </si>
  <si>
    <t>1927, 15010589,21300,TOS5030,19970918,19970916,,校正,点検　調整　データ,,1997.09.18,1997.09.16</t>
  </si>
  <si>
    <t>3904, AK002532,21300,TOS5030,19971209,19971112,,校正,動作点検、試験表作成致しました。,,1997.12.09,1997.11.12</t>
  </si>
  <si>
    <t>4270, 15010958,21300,TOS5030,19971217,19971125,NG信号が弱い,故障症状は確認出来ず,動作点検、温度試験、ショツク試験、エーシ゛ンク゛等行ないましたが異常は見られませんでした。      ＮＧ信号用リレーを見込交換致しました。,,1997.12.17,1997.11.25</t>
  </si>
  <si>
    <t>4897, 14060506,21300,TOS5030,19971224,19971210,各部点検、校正依頼,校正,動作点検、試験表作成致しました。,,1997.12.24,1997.12.10</t>
  </si>
  <si>
    <t>505, 35060042,21320,FCO2130,19970804,19970801,,,動作点検、試験表作成致しました。,,1997.08.04,1997.08.01</t>
  </si>
  <si>
    <t>432, 15080101,21340,KJM6235,19970806,19970729,,,ＫＪＭ６２３５ＳＡ（Ｓ－９７６０１）に改造。,,1997.08.06,1997.07.29</t>
  </si>
  <si>
    <t>581, 15080106,21340,KJM6235,19970819,19970805,,,SA TYPEに改造,,1997.08.19,1997.08.05</t>
  </si>
  <si>
    <t>756, AE000120,21340,KJM6235,19970823,19970818,KJM6235SAへ改造,,ＳＡ　ＴＹＰＥに改造。,,1997.08.23,1997.08.18</t>
  </si>
  <si>
    <t>1425, BC003894,21340,KJM6235,19970910,19970901,誤差大．校正データー付,,校正（テ゛ータ作成）。,,1997.09.10,1997.09.01</t>
  </si>
  <si>
    <t>1693, 16030074,21340,KJM6235,19970925,19970909,Ａタイフ゜へ改造                      シンメトリ追従,,SA TYPEに改造,,1997.09.25,1997.09.09</t>
  </si>
  <si>
    <t>1694, 16030075,21340,KJM6235,19970925,19970909,Ａタイフ゜へ改造                      シンメトリ追従                        外付ＰＣＢはずす,,SA TYPEに改造,,1997.09.25,1997.09.09</t>
  </si>
  <si>
    <t>1697, 16030017,21340,KJM6235,19970925,19970909,Ａタイフ゜へ改造　,,SA TYPEに改造,,1997.09.25,1997.09.09</t>
  </si>
  <si>
    <t>1729, 16030085,21340,KJM6235,19970918,19970910,Ａタイフ゜改造　                      シンメトリ追従　                      外付基板はずす,,ＳＡ　ＴＹＰＥに改造。,,1997.09.18,1997.09.10</t>
  </si>
  <si>
    <t>1731, 16030032,21340,KJM6235,19970918,19970910,Ａタイフ゜へ改造　                    シンメトリ追従　                      外付基板はずす,,ＳＡ　ＴＹＰＥに改造。,,1997.09.18,1997.09.10</t>
  </si>
  <si>
    <t>1732, 16030083,21340,KJM6235,19970918,19970910,Ａタイフ゜へ改造　                    シンメトリ追従　                      外付基板はずす,,ＳＡ　ＴＹＰＥに改造。,,1997.09.18,1997.09.10</t>
  </si>
  <si>
    <t>2588, 16030099,21340,KJM6235,19971017,19971007,   A改造,,ＳＡ　ＴＹＰＥに改造。,,1997.10.17,1997.10.07</t>
  </si>
  <si>
    <t>3228, AE000005,21340,KJM6235,19971104,19971024,A改造,異常なし。,ＳＡ　ＴＹＰＥに改造。,,1997.11.04,1997.10.24</t>
  </si>
  <si>
    <t>3229, AE000004,21340,KJM6235,19971104,19971024,A改造,異常なし。,ＳＡ　ＴＹＰＥに改造。,,1997.11.04,1997.10.24</t>
  </si>
  <si>
    <t>4355, AE000041,21340,KJM6235,19971205,19971127,,異常なし。,点検調整後、試験表作成致しました。,,1997.12.05,1997.11.27</t>
  </si>
  <si>
    <t>631, 15040026,21349,KJM6235S,19970819,19970806,KJM6235Aに改造,, SAＴＹＰＥに改造,,1997.08.19,1997.08.06</t>
  </si>
  <si>
    <t>1689, 15080119,21349,KJM6235S,19970925,19970909,Ａタイフ゜へ改造                      シンメトリ追従                        外付ＰＣＢはずす,,SA TYPEに改造,,1997.09.25,1997.09.09</t>
  </si>
  <si>
    <t>1690, 15080062,21349,KJM6235S,19970925,19970909,Ａタイフ゜へ改造                      シンメトリ追従                        外付ＰＣＢはずす,,SA TYPEに改造,,1997.09.25,1997.09.09</t>
  </si>
  <si>
    <t>1691, 15040007,21349,KJM6235S,19970925,19970909,Ａタイフ゜へ改造                      シンメトリ追従                        外付ＰＣＢはずす,,SA TYPEに改造,,1997.09.25,1997.09.09</t>
  </si>
  <si>
    <t>1692, 15080063,21349,KJM6235S,19970925,19970909,Ａタイフ゜へ改造                      シンメトリ追従                        外付ＰＣＢはずす,,SA TYPEに改造,,1997.09.25,1997.09.09</t>
  </si>
  <si>
    <t>1695, 15040018,21349,KJM6235S,19970925,19970909,Ａタイフ゜へ改造　                    シンメトリ追従　                      外付基板はずす,,SA TYPEに改造,,1997.09.25,1997.09.09</t>
  </si>
  <si>
    <t>1696, 15080076,21349,KJM6235S,19970925,19970909,Ａタイフ゜へ改造　                    シンメトリ追従　                      外付基板はずす,,SA TYPEに改造,,1997.09.25,1997.09.09</t>
  </si>
  <si>
    <t>1698, 15040001,21349,KJM6235S,19970925,19970909,Ａタイフ゜へ改造　                    シンメトリ追従　                      外付基板はずす,,SA TYPEに改造,,1997.09.25,1997.09.09</t>
  </si>
  <si>
    <t>1699, 15080079,21349,KJM6235S,19970925,19970909,Ａタイフ゜へ改造　                    シンメトリ追従　                      外付基板はずす,,SA TYPEに改造,,1997.09.25,1997.09.09</t>
  </si>
  <si>
    <t>1700, 15080056,21349,KJM6235S,19970925,19970909,Ａタイフ゜へ改造　                    シンメトリ追従　                      外付基板はずす,,SA TYPE に改造,,1997.09.25,1997.09.09</t>
  </si>
  <si>
    <t>1734, 15080065,21349,KJM6235S,19970918,19970910,Ａタイフ゜へ改造　                    シンメトリ追従　                      外付基板はずす,,ＳＡ　ＴＹＰＥに改造。,,1997.09.18,1997.09.10</t>
  </si>
  <si>
    <t>1735, 15040043,21349,KJM6235S,19970918,19970910,Ａタイフ゜へ改造　                    シンメトリ追従　                      外付基板はずす,,ＳＡ　ＴＹＰＥに改造。,,1997.09.18,1997.09.10</t>
  </si>
  <si>
    <t>2537, 15040032,21349,KJM6235S,19971017,19971003,Aﾀｲﾌﾟに改造,,ＳＡ　ＴＹＰＥに改造。,,1997.10.17,1997.10.03</t>
  </si>
  <si>
    <t>2801, 15080085,21349,KJM6235S,19971021,19971014,,,ＳＡタイフ゜に改造し、校正後、試験表を作成致しました。,,1997.10.21,1997.10.14</t>
  </si>
  <si>
    <t>843, BE000031,21350,KJM2100,19970828,19970819,校正データ取り,,校正　,,1997.08.28,1997.08.19</t>
  </si>
  <si>
    <t>2863, AJ000733,21350,KJM2100,19971023,19971015,,異常無し,校正を行い、試験表を作成致しました。,,1997.10.23,1997.10.15</t>
  </si>
  <si>
    <t>791, AK004114,21360,KJM6735,19970819,19970818,,,改造,,1997.08.19,1997.08.18</t>
  </si>
  <si>
    <t>792, AK004109,21360,KJM6735,19970819,19970818,,,改造,,1997.08.19,1997.08.18</t>
  </si>
  <si>
    <t>793, AK004104,21360,KJM6735,19970819,19970818,,,改造,,1997.08.19,1997.08.18</t>
  </si>
  <si>
    <t>794, AK004110,21360,KJM6735,19970819,19970818,,,改造,,1997.08.19,1997.08.18</t>
  </si>
  <si>
    <t>795, AK004108,21360,KJM6735,19970819,19970818,,, 改造,,1997.08.19,1997.08.18</t>
  </si>
  <si>
    <t>796, AK004105,21360,KJM6735,19970819,19970818,,,改造,,1997.08.19,1997.08.18</t>
  </si>
  <si>
    <t>797, AK004106,21360,KJM6735,19970819,19970818,,,改造,,1997.08.19,1997.08.18</t>
  </si>
  <si>
    <t>3927, BJ000756,21380,TOS8850A,19971125,19971112,保証修理。電源ＯＮ時、５ＭΩ下がる。  配線等はされてない状態。              ﾃﾞｰﾀ付き。ﾄﾚｰｻﾋﾞﾘﾃｨ手配, ｵｰﾑ計誤動作。,高圧ﾘﾚｰのひとつがﾘｰｸ不良の為　交換。        各部点検、校正ﾃﾞｰﾀ取り致しました。                                               97.11.21,,1997.11.25,1997.11.12</t>
  </si>
  <si>
    <t>4637, BK000453,21380,TOS8850A,19971202,19971203,電圧ノブガタ,電圧調整ノフ゛動作せず,調整ノフ゛のシャフトが外れていたため、空回りしていました。シャフトの取付けを行い、動作点検致しました。,,1997.12.02,1997.12.03</t>
  </si>
  <si>
    <t>1795,  0806028,30330,RDS-1,19970925,19970911,ﾎﾞﾙﾃｰｼﾞのﾂﾏﾐぐらつく．, Vﾒｰﾀｰ､ｱﾒｰﾀｰ共に振れず。                         VOLTAGEﾎﾞﾘｭｰﾑぐらつき。, Vﾒｰﾀｰ可動部、破損の為　交換。                   Aﾒｰﾀｰ可動部、破損　手直し。                     VOLTAGE ﾎﾞﾘｭｰﾑぐらつき手直し。,,1997.09.25,1997.09.11</t>
  </si>
  <si>
    <t>4579,   200746,31020,RDS-3N,19980224,19971202,電圧が少ししか上がらない．            前見積要．, V ﾒｰﾀｰ0点不良。, V ﾒｰﾀｰ 0点　調整部分　損傷手直し。,,1998.02.24,1997.12.02</t>
  </si>
  <si>
    <t>3265,  1311099,31070,RDS-1N,19971105,19971024,落下のため機能点検お願いします, Aﾒｰﾀｰ可動部分破損。, Aﾒｰﾀｰ破損　交換。                               Vﾒｰﾀｰ指針曲り手直し。他、点検OK｡,,1997.11.05,1997.10.24</t>
  </si>
  <si>
    <t>5062, 28052146,31620,S-81515(5802S),19980113,19971215,RENGEを切り換えた後TEST VOLTSを     回した時　昇圧しないことがたびたび    ある,,異常確認出来ません。                            点検、調整。                                     ( TEST BOXのﾀｰﾐﾅﾙが締めてありませんでした）,,1998.01.13,1997.12.15</t>
  </si>
  <si>
    <t>4553,  1040968,33200,TOS 8650S (S-85801),19971208,19971202,,動作正常。,点検・校正を行い、データを作成致しました。,,1997.12.08,1997.12.02</t>
  </si>
  <si>
    <t>4054,  1440022,33260,S-84301A,19971222,19971117,ノーマルスレーブ切換スイッチ追加      校正,,御依頼通り、ノーマルスレーフ゛切換スイッチを    追加し、動作確認致しました。,,1997.12.22,1997.11.17</t>
  </si>
  <si>
    <t>459, 27090179,34510,COM7060AGP,19970818,19970730,スイープ不安定                        水平同期不良,水平軸不安定,水平増幅部　引制御部のＨＩＣ不良の為交換        ＣＨ－１ロタリーＳＷ不良の為交換　ＡＴＴ部リレー不良　イルミランプ不灯交換　点検　調整　　　　　,,1997.08.18,1997.07.30</t>
  </si>
  <si>
    <t>706, 29060042,34510,COM7060AGP,19970829,19970807,画面が左端に圧縮される                96.6.19修理分,画面が左側に縮む。                              イルミネーションランフ゜切れ。,ＨＯＲＩＺ　ＦＩＮＡＬ　ＡＭＰの　ＨＩＣ不良の為交換。　イルミネーションランフ゜交換。,,1997.08.29,1997.08.07</t>
  </si>
  <si>
    <t>759, 11050334,34510,COM7060AGP,19970829,19970818,画面が上に圧縮される                  （取手は初めからなし）,画面が上方へ縮む。,ＶＥＲＴ　ＦＩＮＡＬ　ＡＭＰの　ＨＩＣ不良の為  交換。　信頼性向上対策。,,1997.08.29,1997.08.18</t>
  </si>
  <si>
    <t>1054, 16010708,34510,COM7060AGP,19970825,19970825,,校正,点検．調整．データ取り,,1997.08.25,1997.08.25</t>
  </si>
  <si>
    <t>1001, 27090207,34530,COM7100AGP,19970828,19970821,表示不良（写真付）                    納期8/28にてお願いします．,水平軸方向に画面が縮む。ＣＨ１からＣＨ４のＡＴＴリレー不良により波形異常となる。,ＩＣ不良により、画面が縮んでいましたので交換。  ATTﾘﾚｰを交換しました。その他点検及び性能試験を行いました。,,1997.08.28,1997.08.21</t>
  </si>
  <si>
    <t>2400, 11110361,34530,COM7100AGP,19971009,19971001,不明,ＩＮＴＥＮ不良,Ｚ軸制御用　ＨＩＣ不良　ＡＴＴ部リレー不良の為  交換　　清掃　点検　調整　データ,,1997.10.09,1997.10.01</t>
  </si>
  <si>
    <t>3421, 11060254,34530,COM7100AGP,19971104,19971031,不明,水平軸不安定,水平増す幅部のリトマー不良の為　交換            ＡＴＴ部リレー不良の為交換                      点検　清掃　調整　データ,,1997.11.04,1997.10.31</t>
  </si>
  <si>
    <t>3422, 11060256,34530,COM7100AGP,19971112,19971031,不明,パネルスイッチ動かず,接着剤取付けによるスイッチ動作せずの為　パネル他交換　ＡＴＴ部リレー不良の為交換                点検　清掃　データ取り,,1997.11.12,1997.10.31</t>
  </si>
  <si>
    <t>1317, 12110348,34970,KSG3400S (S-89415),19970905,19970829,ＩＳＯ校正                            校正証明書，トレサヒ゛リティ付,校正テ゛ータ付。,校正を行いテ゛ータを作成しました。,,1997.09.05,1997.08.29</t>
  </si>
  <si>
    <t>3375, 11070267,34970,KSG3400S (S-89415),19971129,19971030,,校正テ゛ータ付。異常無し。,校正を行いテ゛ータを作成致しました。,,1997.11.29,1997.10.30</t>
  </si>
  <si>
    <t>5067, 11040196,34970,KSG3400S (S-89415),19971224,19971215,,校正テ゛ータ付。異常なし。,校正を行い、テ゛ータを作成致しました。,,1997.12.24,1997.12.15</t>
  </si>
  <si>
    <t>4098, 12110334,34979108,S-91414(KSG3400SPS),19971129,19971118,,校正テ゛ータ付。異常無し。,校正を行いテ゛ータを作成致しました。,,1997.11.29,1997.11.18</t>
  </si>
  <si>
    <t>3988, 11050237,34979113,S-92412(KSG3400SS),19971129,19971114,校正データ付,校正テ゛ータ付。異常無し。,校正を行いテ゛ータを作成致しました。,,1997.11.29,1997.11.14</t>
  </si>
  <si>
    <t>2615, 10500049,35830,S-83322B,19971013,19971007,O.V.P ADJ設定してもﾌﾞﾚｰｶｰ落ちない, ﾌﾞﾚｰｶｰが落ちない症状は確認出来ませんでした。    PRESET.OCP表示せず。                            U.V.Wﾗﾝﾌﾟ点灯せず。, PRESET OVP/OCPﾌﾟｯｼｭSW接触不良　手直し。         U.V.W表示ﾗﾝﾌﾟ劣化　交換。                    ﾌｧﾝ交換。GAIN ADJ VR交換。,,1997.10.13,1997.10.07</t>
  </si>
  <si>
    <t>1073, BF000909,36240,DSS530,19970828,19970825,本体の中でﾈｼﾞが外れ転がっている様な 音がする。（客先未使用）,A6基板が中へ入り込んでいる。,A6基板はずれ手直し,,1997.08.28,1997.08.25</t>
  </si>
  <si>
    <t>4294, 15040032,36430,RDS-3K,19980108,19971125,出力不調．,異常確認出来ず。,点検しました。OKです。,,1998.01.08,1997.11.25</t>
  </si>
  <si>
    <t>116, 12090006,36510,S-92303,19970808,19970718,出力せず,ﾘﾓｰﾄ側に切り替わらない。,ｾﾞﾅｰﾀﾞｲｵｰﾄﾞ不良のため交換、                     治具にて動作確認しました。,,1997.08.08,1997.07.18</t>
  </si>
  <si>
    <t>1002, 15100040,36670,S-95724 (MATSUSHITA BATTERY),19970821,19970821,ﾋｭｰｽﾞが飛ぶ。                         入力入らず。,FUSEが、切れる。,ｻｲﾘｽﾀｰが劣化の為、FUSEが、とんだ。,,1997.08.21,1997.08.21</t>
  </si>
  <si>
    <t>5012,  1280133,40010,417A,19980107,19971215,周波数切り換え時特にｆふらつく                                                大至急,発振出力不安定。,－15V電源回路ﾄﾗﾝｼﾞｽﾀｰ劣化交換。点検調整。,,1998.01.07,1997.12.15</t>
  </si>
  <si>
    <t>1646, 25121154,40190,458A,19970919,19970908,校正データー付                        トレサビリティー付,校正。,点検後、試験表作成致しました。,,1997.09.19,1997.09.08</t>
  </si>
  <si>
    <t>4116,  3050011,40190,458A,19971201,19971118,校正(ﾃﾞｰﾀ付）,,ﾃﾞｰﾀ取りました。,,1997.12.01,1997.11.18</t>
  </si>
  <si>
    <t>2418,  2960107,40250,418B,19980916,19971001,動作不良,,見積り後、回答がないので返却します。,,1998.09.16,1997.10.01</t>
  </si>
  <si>
    <t>2419,  2891626,40250,418B,19980916,19971001,動作不良,,見積り後、回答がないので返却します。,,1998.09.16,1997.10.01</t>
  </si>
  <si>
    <t>2420,  2770376,40250,418B,19980916,19971001,動作不良,,見積り後、回答がないので返却します。,,1998.09.16,1997.10.01</t>
  </si>
  <si>
    <t>1759, 12125234,40280,459,19971002,19970910,定期校正。別紙記録表記入願います。,,校正しﾃﾞｰﾀ取り致しました。,,1997.10.02,1997.09.10</t>
  </si>
  <si>
    <t>1943, 28073900,40280,459,19971003,19970917,取手部破損,ハンドル取付け不良。,ハンドル取付け不良でしたので手直しを行ない      点検・調整致しました。,,1997.10.03,1997.09.17</t>
  </si>
  <si>
    <t>1618,  2920114,40350,4500A,19970919,19970908,,校正。,点検後、試験表作成致しました。,,1997.09.19,1997.09.08</t>
  </si>
  <si>
    <t>5014, 11041674,40350,4500A,19980128,19971215,ｻｲﾝ波出力しない, ｻｲﾝ波出力しない。, ｺﾈｸﾀｰ接触不良手直し及び各部点検しました。,,1998.01.28,1997.12.15</t>
  </si>
  <si>
    <t>3381, 27031506,40360,ORC11,19971118,19971030,,校正。,点検後、試験表作成致しました。,,1997.11.18,1997.10.30</t>
  </si>
  <si>
    <t>4252,  6150059,40360,ORC11,19971201,19971121,                                        校正データ取り,,点検調整しﾃﾞｰﾀ取りしました。,,1997.12.01,1997.11.21</t>
  </si>
  <si>
    <t>4302, 29082911,40360,ORC11,19971205,19971126,,異常なし。,各部の点検を行い、動作確認を致しました。,,1997.12.05,1997.11.26</t>
  </si>
  <si>
    <t>4316,  6140351,40360,ORC11,19971205,19971126,,異常なし。,各部点検後、試験表作成致しました。,,1997.12.05,1997.11.26</t>
  </si>
  <si>
    <t>4600,  1140029,40360,ORC11,19971209,19971203,,異常なし。,点検後、試験表作成致しました。,,1997.12.09,1997.12.03</t>
  </si>
  <si>
    <t>473,  0830044,40370,ORC21,19970901,19970730,リモート動作せず。                    製造設備の為　大至急,ﾘﾓｰﾄ動作せず。,REMOTE LED線の断線手直し。,,1997.09.01,1997.07.30</t>
  </si>
  <si>
    <t>4094, 26090739,40370,ORC21,19971204,19971118,７番出力不良,６ＣＨ　７ＣＨ不安定,各部点検　再調整,,1997.12.04,1997.11.18</t>
  </si>
  <si>
    <t>3414,  0840090,40380,4502,19971125,19971030,校正,,各部点検しﾃﾞｰﾀ取りしました。,,1997.11.25,1997.10.30</t>
  </si>
  <si>
    <t>4914, 16021235,40380,4502,19980223,19971211,DCｵﾌｾｯﾄ調整できず,ＤＣオフセット調整出来ず。,メインアンフ゜部トランシ゛スタが不良でした。    交換の上、正常動作を確認致しました。,,1998.02.23,1997.12.11</t>
  </si>
  <si>
    <t>178, 12040402,40390,FGE3250,19970916,19970723,正磁波出力不良                         オフセット出力大,ｵﾌｾｯﾄ出力大,出力回路のﾄﾗﾝｼﾞｽﾀｰ不良のため，ｵﾌｾｯ            ﾄ大となっていました。ﾄﾗﾝｼﾞｽﾀ交換後            動作試験を行ないました。,,1997.09.16,1997.07.23</t>
  </si>
  <si>
    <t>4576, 27100111,40390,FGE3250,19980126,19971202,校正（前後データ付）                  後面ﾌｧﾝ部分のﾌｨﾙﾀｰを交換して下さい,異常なし。,点検・校正。                                    フィルタ交換。,,1998.01.26,1997.12.02</t>
  </si>
  <si>
    <t>1337,119666016,45000,"2030 WITH 2ND OSC,AVIONICS",19970911,19970829,校正,校正、校正デ－タ付き。,校正を行いました。校正デ－タを発行しました。,,1997.09.11,1997.08.29</t>
  </si>
  <si>
    <t>4303,119764077,45000,"2030 WITH 2ND OSC,AVIONICS",19971128,19971126,校正,校正。テ゛－タ付。,校正を行いテ゛－タを１部発行しました。,,1997.11.28,1997.11.26</t>
  </si>
  <si>
    <t>5191,119764016,45000,"2030 WITH 2ND OSC,AVIONICS",19971224,19971218,校正,校正、テ゛－タ付。,校正を行ない、テ゛－タを一部発行しました。,,1997.12.24,1997.12.18</t>
  </si>
  <si>
    <t>3312,112113042,45010,2023 WITH OPT.004,19971120,19971028,校正証明書,校正。校正テ゛－タと校正証明書付。,校正を行いました。校正テ゛－タ、証明書を発行    しました。,,1997.11.20,1997.10.28</t>
  </si>
  <si>
    <t>700,112227024,45020,2023,19970808,19970807,点検,性能の点検。,性能の点検を行ないました。異常なし。,,1997.08.08,1997.08.07</t>
  </si>
  <si>
    <t>701,112220007,45020,2023,19970808,19970807,点検,性能の点検。,性能の点検を行ないました。異常なし。,,1997.08.08,1997.08.07</t>
  </si>
  <si>
    <t>1664,112120008,45020,2023,19970922,19970909,,校正。校正テ゛－タ付。,校正を行いました。校正テ゛－タを発行しました。,,1997.09.22,1997.09.09</t>
  </si>
  <si>
    <t>2457,112243072,45030,2024 WITH OPT.4,19971007,19971002,,校正テ゛－タ付。,校正を行いました。校正テ゛－タを発行しました。,,1997.10.07,1997.10.02</t>
  </si>
  <si>
    <t>2458,112243071,45030,2024 WITH OPT.4,19971007,19971002,,校正テ゛－タ付。,校正を行いました。校正テ゛－タを発行しました。,,1997.10.07,1997.10.02</t>
  </si>
  <si>
    <t>4041,112243073,45030,2024 WITH OPT.4,19971118,19971114,,校正。デ－タ付。,校正を行いました。デ－タを発行しました。,,1997.11.18,1997.11.14</t>
  </si>
  <si>
    <t>4393,112243082,45030,2024 WITH OPT.4,19971205,19971128,,校正。テ゛－タ付。,校正を行いました。テ゛－タ、証明書を発行しました。,,1997.12.05,1997.11.28</t>
  </si>
  <si>
    <t>4397,112243081,45030,2024 WITH OPT.4,19971205,19971128,,校正。校正テ゛－タ付。,校正を行い、テ゛－タ、証明書を発行しました。,,1997.12.05,1997.11.28</t>
  </si>
  <si>
    <t>4398,112243080,45030,2024 WITH OPT.4,19971205,19971128,,校正。校正テ゛－タ付。,校正を行い、テ゛－タ、証明書を発行しました。,,1997.12.05,1997.11.28</t>
  </si>
  <si>
    <t>4399,112243079,45030,2024 WITH OPT.4,19971205,19971128,,校正。校正テ゛－タ付。,校正を行い、テ゛－タ、証明書を発行しました。,,1997.12.05,1997.11.28</t>
  </si>
  <si>
    <t>4400,112243078,45030,2024 WITH OPT.4,19971205,19971128,,校正。校正テ゛－タ付。,校正を行い、テ゛－タ、証明書を発行しました。,,1997.12.05,1997.11.28</t>
  </si>
  <si>
    <t>4401,112243077,45030,2024 WITH OPT.4,19971205,19971128,,校正。校正テ゛－タ付。,校正を行い、テ゛－タ、証明書を発行しました。,,1997.12.05,1997.11.28</t>
  </si>
  <si>
    <t>4402,112243076,45030,2024 WITH OPT.4,19971205,19971128,,校正。校正テ゛－タ付。,校正を行い、テ゛－タ、証明書を発行しました。,,1997.12.05,1997.11.28</t>
  </si>
  <si>
    <t>4540,112176047,45030,2024 WITH OPT.4,19980113,19971202,,校正、テ゛－タ付。,校正を行い、校正証明書、テ゛－タを発行しました。,,1998.01.13,1997.12.02</t>
  </si>
  <si>
    <t>1205,133085004,45049M04,"2945 WITH OPT.1,3,5,6,UK CAL.DATA",19970908,19970826,校正データ付きﾄﾚｰｻﾋﾞﾘﾃｨ証明書付き   （菊水のフォーマットで良い。）,校正、校正デ－タ付き。,校正を行いました。校正デ－タを発行しました。,,1997.09.08,1997.08.26</t>
  </si>
  <si>
    <t>1206,132655013,45049M04,"2945 WITH OPT.1,3,5,6,UK CAL.DATA",19970909,19970826,校正データ付き。ﾄﾚｰｻﾋﾞﾘﾃｨ証明書付き （菊水のフォーマットで良い）,校正。校正デ－タ付。,校正を行いました。校正デ－タを発行しました。,,1997.09.09,1997.08.26</t>
  </si>
  <si>
    <t>1207,133085005,45049M04,"2945 WITH OPT.1,3,5,6,UK CAL.DATA",19970908,19970826,校正データ付き。ﾄﾚｰｻﾋﾞﾘﾃｨ証明書付き （菊水のフォーマットで良い）,校正、校正デ－タ付き。,校正を行いました。校正デ－タを発行しました。,,1997.09.08,1997.08.26</t>
  </si>
  <si>
    <t>4040,236694013,45089M01,"6200BTS(6230A,6240F,197C,027S,280R,264R)",19971121,19971114,CRT画面出ず,症状の再現ができませんでした。,振動と電源電圧などの試験を行いましたが、症状の再現ができませんでした。内部接線のソケットなどを点検し、動作性能の確認を行いました。,,1997.11.21,1997.11.14</t>
  </si>
  <si>
    <t>4936,236694013,45089M01,"6200BTS(6230A,6240F,197C,027S,280R,264R)",19980206,19971211,ﾊﾟﾜｰﾘﾌｧﾚﾝｽ出ず。,点検した結果、異常がありませんでした。,別紙カ゛イテ゛ット゛アフ゜リケ－ションカ－ト゛の使用手順を作成いたしましたのでご参照下さい。,,1998.02.06,1997.12.11</t>
  </si>
  <si>
    <t>1218,236970019,45870,6970 WITH POWER REFERNCE (OPT.001),19971030,19970827,校正（６９３０、６９１４のデータ）,校正。校正テ゛－タ付。,英国マルコ－ニ社へ返送して、校正を行いました。  校正テ゛－タを同封いたしました。,,1997.10.30,1997.08.27</t>
  </si>
  <si>
    <t>3258,237021026,45870,6970 WITH POWER REFERNCE (OPT.001),19971125,19971024,校正・テ゛ータ付                                                              新品一式,校正、テ゛－タ付。,校正を行いました。テ゛－タを発行しました。,,1997.11.25,1997.10.24</t>
  </si>
  <si>
    <t>4141,237023022,45870,6970 WITH POWER REFERNCE (OPT.001),19971209,19971119,データ取り,校正、校正テ゛－タ付き。,校正を行いました。校正テ゛－タ、証明書を発行    しました。,,1997.12.09,1997.11.19</t>
  </si>
  <si>
    <t>1956,119588029,46050,2032 WITH SECOND LF OSCILLATOR,19971003,19970917,出力レヘ゛ル不安定　                  校正　,PULSE OFF MODULATION ENABLED MODEで電源を投入し た時ＲＦレヘ゛ル不安定。,点検を行いました。ご依頼の内容の症状は故障ではなく設定等の問題で起ります。くわしくは別紙を参照してください。,,1997.10.03,1997.09.17</t>
  </si>
  <si>
    <t>2073,119588035,46050,2032 WITH SECOND LF OSCILLATOR,19971014,19970919,ﾊﾟﾙｽ変調効かず,PULSE入力２００ＨＺ　５Ｖ短形波にてハ゜ルス変調 をかけてみたところ、不具合は発見できませんでした。,不具合は確認できませんでした。検査を行い異常ありませんでした。別紙テ゛－タ添付。,,1997.10.14,1997.09.19</t>
  </si>
  <si>
    <t>2559,119628008,46050,2032 WITH SECOND LF OSCILLATOR,19971014,19971006,出力不安定(97.6.24修理済分）        ＊もう１台修理品有りますので、大至急  お願いします。,不具合確認できず。,不具合は確認できませんでした。検査を行い異常ありませんでした。,,1997.10.14,1997.10.06</t>
  </si>
  <si>
    <t>3242,119851007,46050,2032 WITH SECOND LF OSCILLATOR,19971028,19971024,"97/5/30(JM303),97/7/4(JM776)修理分    500MHZ出力レペル不良",症状は確認出来ないが不安定要素がある為、ＡＴＴ．交換。,ＡＴＴ．を交換し、性能を確認を行いました。,,1997.10.28,1997.10.24</t>
  </si>
  <si>
    <t>2481,119862021,46059M02,"2032 WITH OPT.001,002",19971006,19971002,校正（データ付）,校正テ゛－タ付。,校正テ゛－タを２部作成しました。,,1997.10.06,1997.10.02</t>
  </si>
  <si>
    <t>1813,119613013,46060,2030 WITH ONE LF OSCILLATOR,19971021,19970912,125KHZずれ,不具合は確認できませんでした。校正。テ゛－タ付。,校正を行い、テ゛－タを１部発行しました。,,1997.10.21,1997.09.12</t>
  </si>
  <si>
    <t>4602,119727059,46070,2030 WITH SECOND OF OSCILLATOR,19971211,19971203,校正、ﾃﾞｰﾀｰ､ﾄﾚｰｻﾋﾞﾘﾃｲ付き,校正、テ゛－タ付。,校正を行い、テ゛－タを一部発行しました。,,1997.12.11,1997.12.03</t>
  </si>
  <si>
    <t>1266,119537035,46080,2031 WITH ONE LF OSCILLATOR,19970909,19970828,,校正。校正デ－タ付き。,校正を行いました。校正デ－タを発行しました。,,1997.09.09,1997.08.28</t>
  </si>
  <si>
    <t>2087,119682092,46080,2031 WITH ONE LF OSCILLATOR,19970922,19970922,ＡＴＴ不良,症状発見出来ないが、不安定要素があるのでＡＴＴ  交換。,ATT.を交換し、性能を確認を行いました。,,1997.09.22,1997.09.22</t>
  </si>
  <si>
    <t>2616,119588067,46080,2031 WITH ONE LF OSCILLATOR,19971016,19971007,校正（データ付）,校正。,校正を行い、テ゛－タを１部発行しました。,,1997.10.16,1997.10.07</t>
  </si>
  <si>
    <t>2618,119588068,46080,2031 WITH ONE LF OSCILLATOR,19971016,19971007,校正（データ付）,校正。,校正を行いテ゛－タを１部発行しました。,,1997.10.16,1997.10.07</t>
  </si>
  <si>
    <t>2620,119588064,46080,2031 WITH ONE LF OSCILLATOR,19971016,19971007,校正（データ付）,校正。,校正を行いテ゛－タを１部発行しました。,,1997.10.16,1997.10.07</t>
  </si>
  <si>
    <t>2621,119595033,46080,2031 WITH ONE LF OSCILLATOR,19971017,19971007,校正（データ付）,校正。,校正を行いテ゛－タを１部発行しました。,,1997.10.17,1997.10.07</t>
  </si>
  <si>
    <t>2856,119748085,46080,2031 WITH ONE LF OSCILLATOR,19971016,19971015,レベル少,症状は確認できなかったが不安定要素がある為      ATT.交換。,ATT.を交換し、性能確認を行いました。,,1997.10.16,1997.10.15</t>
  </si>
  <si>
    <t>3187,119682093,46080,2031 WITH ONE LF OSCILLATOR,19971024,19971024,ＲＦ出力出ない時有,症状は確認できないが、不安定要素があるのでＡＴＴ交換。,アッテネ－タを交換し、性能を確認を行いました。,,1997.10.24,1997.10.24</t>
  </si>
  <si>
    <t>4542,119727036,46210,2040 WITH ONE LF OSCILLATOR,19971209,19971202,,校正テ゛－タ添付。,校正を行い、テ゛－タを一部発行しました。,,1997.12.09,1997.12.02</t>
  </si>
  <si>
    <t>3659,119864003,46230,2041 WITH ONE LF OSCILLATOR,19971112,19971107,,改造。校正テ゛－タ付。,SPEC 96405改造。校正を行いテ゛－タを１部発行    しました。,,1997.11.12,1997.11.07</t>
  </si>
  <si>
    <t>1399,119861048,46239M01,2041 WITH UK CAL.DATA,19970825,19970901,,改造。,SPEC96405改造。,,1997.08.25,1997.09.01</t>
  </si>
  <si>
    <t>1402,119861059,46239M01,2041 WITH UK CAL.DATA,19970825,19970901,,改造。,SPEC96405改造。,,1997.08.25,1997.09.01</t>
  </si>
  <si>
    <t>1403,119861055,46239M01,2041 WITH UK CAL.DATA,19970825,19970901,,改造。,SPEC96405改造。,,1997.08.25,1997.09.01</t>
  </si>
  <si>
    <t>1404,119861064,46239M01,2041 WITH UK CAL.DATA,19970825,19970901,,改造。,SPEC96405改造。,,1997.08.25,1997.09.01</t>
  </si>
  <si>
    <t>1405,119861063,46239M01,2041 WITH UK CAL.DATA,19970825,19970901,,改造。,SPEC96405改造。,,1997.08.25,1997.09.01</t>
  </si>
  <si>
    <t>1406,119861062,46239M01,2041 WITH UK CAL.DATA,19970825,19970901,,改造。,SPEC96405改造。,,1997.08.25,1997.09.01</t>
  </si>
  <si>
    <t>1407,119861061,46239M01,2041 WITH UK CAL.DATA,19970825,19970901,,改造。,SPEC96405改造。,,1997.08.25,1997.09.01</t>
  </si>
  <si>
    <t>1408,119861056,46239M01,2041 WITH UK CAL.DATA,19970825,19970901,,改造。,SPEC96405改造。,,1997.08.25,1997.09.01</t>
  </si>
  <si>
    <t>1409,119861053,46239M01,2041 WITH UK CAL.DATA,19970825,19970901,,改造。,SPEC96405改造。,,1997.08.25,1997.09.01</t>
  </si>
  <si>
    <t>1410,119861052,46239M01,2041 WITH UK CAL.DATA,19970825,19970901,,改造。,SPEC96405改造。,,1997.08.25,1997.09.01</t>
  </si>
  <si>
    <t>1411,119861060,46239M01,2041 WITH UK CAL.DATA,19970825,19970901,,改造。,SPEC96405改造。,,1997.08.25,1997.09.01</t>
  </si>
  <si>
    <t>1412,119861049,46239M01,2041 WITH UK CAL.DATA,19970825,19970901,,改造。,SPEC96405改造。,,1997.08.25,1997.09.01</t>
  </si>
  <si>
    <t>1413,119861050,46239M01,2041 WITH UK CAL.DATA,19970825,19970901,,改造。,SPEC96405改造。,,1997.08.25,1997.09.01</t>
  </si>
  <si>
    <t>1414,119861051,46239M01,2041 WITH UK CAL.DATA,19970825,19970901,,改造。,SPEC96405改造。,,1997.08.25,1997.09.01</t>
  </si>
  <si>
    <t>1415,119861054,46239M01,2041 WITH UK CAL.DATA,19970825,19970901,,改造。　,SPEC96405改造。,,1997.08.25,1997.09.01</t>
  </si>
  <si>
    <t>1416,119861042,46239M01,2041 WITH UK CAL.DATA,19970825,19970901,,改造。,SPEC964605改造。　,,1997.08.25,1997.09.01</t>
  </si>
  <si>
    <t>1417,119861043,46239M01,2041 WITH UK CAL.DATA,19970825,19970901,,改造。,SPEC96405改造。,,1997.08.25,1997.09.01</t>
  </si>
  <si>
    <t>1418,119861044,46239M01,2041 WITH UK CAL.DATA,19970825,19970901,,改造。,SPEC96405改造。,,1997.08.25,1997.09.01</t>
  </si>
  <si>
    <t>1419,119861045,46239M01,2041 WITH UK CAL.DATA,19970825,19970901,,改造。,SPEC964605改造。,,1997.08.25,1997.09.01</t>
  </si>
  <si>
    <t>1420,119861046,46239M01,2041 WITH UK CAL.DATA,19970825,19970901,,改造。,SPEC96405改造。,,1997.08.25,1997.09.01</t>
  </si>
  <si>
    <t>1933,119856027,46239M01,2041 WITH UK CAL.DATA,19970918,19970917,,改造。,SPEC96405改造。,,1997.09.18,1997.09.17</t>
  </si>
  <si>
    <t>1934,119856029,46239M01,2041 WITH UK CAL.DATA,19970918,19970917,,改造。RF OUTPUTに異常は見られなかったが、不安 定要素があるため、ＡＴＴ交換しました。,SPEC96405改造。ＡＴＴを交換し性能確認を         行いました。,,1997.09.18,1997.09.17</t>
  </si>
  <si>
    <t>1935,119771065,46239M01,2041 WITH UK CAL.DATA,19970918,19970917,,改造。,SPEC96405改造。,,1997.09.18,1997.09.17</t>
  </si>
  <si>
    <t>1936,119771054,46239M01,2041 WITH UK CAL.DATA,19970918,19970917,,改造。RF OUTPUTに異常はみられなかったが、不安 定要素があるため、ＡＴＴを交換しました。,SPEC96405改造。ＡＴＴを交換し、性能確認を行いま した。,,1997.09.18,1997.09.17</t>
  </si>
  <si>
    <t>1937,119856021,46239M01,2041 WITH UK CAL.DATA,19970919,19970917,,改造。,SPEC96405改造。,,1997.09.19,1997.09.17</t>
  </si>
  <si>
    <t>2088,119857028,46239M01,2041 WITH UK CAL.DATA,19970922,19970922,ＣＲＴパネル交換,CRT ハ゜ネルが破損していました。,CRTハ゜ネルを交換しました。,,1997.09.22,1997.09.22</t>
  </si>
  <si>
    <t>2089,119537059,46239M01,2041 WITH UK CAL.DATA,19970922,19970922,ＲＦレベル誤差大,症状発見出来ないが、不安定要素があるのでＡＴＴ  交換。,ATT.を交換し、性能を確認しました。,,1997.09.22,1997.09.22</t>
  </si>
  <si>
    <t>2129,119807019,46239M01,2041 WITH UK CAL.DATA,19970929,19970924,,改造。,SPEC96405改造。,,1997.09.29,1997.09.24</t>
  </si>
  <si>
    <t>2130,119807020,46239M01,2041 WITH UK CAL.DATA,19970929,19970924,,改造。,SPEC96405改造。,,1997.09.29,1997.09.24</t>
  </si>
  <si>
    <t>2131,119856037,46239M01,2041 WITH UK CAL.DATA,19970929,19970924,,改造。症状は確認できなかったが、不安定要素があるのでＡＴＴ交換。,SPEC96405改造。アッテネ－タを交換し性能確認を行 いました。,,1997.09.29,1997.09.24</t>
  </si>
  <si>
    <t>2132,119856035,46239M01,2041 WITH UK CAL.DATA,19970929,19970924,,改造。症状は確認できなかったが不安定要素があるのでＡＴＴ交換。,SPEC96405改造。アッテネ－タを交換し、性能確認を 行いました。,,1997.09.29,1997.09.24</t>
  </si>
  <si>
    <t>2201,119861071,46239M01,2041 WITH UK CAL.DATA,19970925,19970925,,改造。,SPEC96405改造。,,1997.09.25,1997.09.25</t>
  </si>
  <si>
    <t>2202,119861066,46239M01,2041 WITH UK CAL.DATA,19970925,19970925,,改造。,SPEC96405改造。,,1997.09.25,1997.09.25</t>
  </si>
  <si>
    <t>2203,119861070,46239M01,2041 WITH UK CAL.DATA,19970925,19970925,,改造。,SPEC96405改造。,,1997.09.25,1997.09.25</t>
  </si>
  <si>
    <t>2204,119861057,46239M01,2041 WITH UK CAL.DATA,19970925,19970925,,改造。,SPEC96405改造。,,1997.09.25,1997.09.25</t>
  </si>
  <si>
    <t>2205,119861067,46239M01,2041 WITH UK CAL.DATA,19970925,19970925,,改造。,SPEC96405｡,,1997.09.25,1997.09.25</t>
  </si>
  <si>
    <t>2206,119862006,46239M01,2041 WITH UK CAL.DATA,19970925,19970925,,改造。,SPEC96405改造。,,1997.09.25,1997.09.25</t>
  </si>
  <si>
    <t>2207,119861058,46239M01,2041 WITH UK CAL.DATA,19970925,19970925,,改造。,SPEC96405改造。,,1997.09.25,1997.09.25</t>
  </si>
  <si>
    <t>2208,119861069,46239M01,2041 WITH UK CAL.DATA,19970925,19970925,,改造。,SPEC96405改造。,,1997.09.25,1997.09.25</t>
  </si>
  <si>
    <t>2383,119807026,46239M01,2041 WITH UK CAL.DATA,19971001,19971001,,改造。,SPEC 96405改造。,,1997.10.01,1997.10.01</t>
  </si>
  <si>
    <t>2385,119856041,46239M01,2041 WITH UK CAL.DATA,19971001,19971001,,改造。,SPEC 96405改造。,,1997.10.01,1997.10.01</t>
  </si>
  <si>
    <t>2386,119856028,46239M01,2041 WITH UK CAL.DATA,19971001,19971001,,改造。,SPEC 96405改造。,,1997.10.01,1997.10.01</t>
  </si>
  <si>
    <t>2387,119856034,46239M01,2041 WITH UK CAL.DATA,19971001,19971001,,改造。,SPEC 96405改造。,,1997.10.01,1997.10.01</t>
  </si>
  <si>
    <t>2388,119856013,46239M01,2041 WITH UK CAL.DATA,19971001,19971001,,改造。,SPEC 96405改造。,,1997.10.01,1997.10.01</t>
  </si>
  <si>
    <t>2389,119771065,46239M01,2041 WITH UK CAL.DATA,19971001,19971001,－８８ｄＢｍ位で３～４ｄＢｍ低くなる  （但し時々）,不具合は発見出来なかったが不安定要素がある為ATT 交換。,ATT.を交換し性能確認を行いました。,,1997.10.01,1997.10.01</t>
  </si>
  <si>
    <t>3660,119864012,46260,2042 WITH SECOND LF OSCILLATOR,19971113,19971107,,改造。校正、テ゛－タ付。,SPEC 96405改造。校正を行い、テ゛－タを１部発行  しました。,,1997.11.13,1997.11.07</t>
  </si>
  <si>
    <t>449,119809020,46280,2051,19971001,19970729,別紙　修理エフ参照,不具合確認できませんでした。,点検を行いました。,,1997.10.01,1997.07.29</t>
  </si>
  <si>
    <t>737,119727057,46280,2051,19970919,19970808,プラグでパターンを出力させると、      受信感度がＮＧになる。                マニュアルでパワーを出すと正常。,RF出力が時どき、周波数ロックがはずれてしまって  いた。,シ－ルド不完全の為不具合が出ていました。シ－ルドの手直しを行いました。校正を行い、校正証明書を一部発行しました。,,1997.09.19,1997.08.08</t>
  </si>
  <si>
    <t>1846,119754061,46280,2051,19971013,19970912,ＲＦ出力不安定,不具合発見できない。,ご依頼の内容の不具合は発見できませんでした。検査を行い異常はありませんでした。,,1997.10.13,1997.09.12</t>
  </si>
  <si>
    <t>2855,119754023,46280,2051,19971016,19971015,レベル少,症状は確認できなかったが不安定要素がある為、    ATT.交換。,ATT.を交換し、性能確認を行いました。,,1997.10.16,1997.10.15</t>
  </si>
  <si>
    <t>3738,119861036,46280,2051,19971110,19971107,データ取り,校正、テ゛－タ付。,校正を行い、テ゛－タを一部発行しました。,,1997.11.10,1997.11.07</t>
  </si>
  <si>
    <t>4848,131948047,46500,2955 WITH GPIB,19980114,19971209,校正、データー付                      トレサビリティー証明書付,校正、校正テ゛－タ付。,校正を行い、校正テ゛－タ、証明書を発行しました。,,1998.01.14,1997.12.09</t>
  </si>
  <si>
    <t>1773,132320153,46510,2955A WITH GPIB,19970925,19970911,校正　修理　キーが効きにくい,キ－操作がきかないときがある。,接触不良のキ－を１３個交換しました。動作性能の  点検を行いました。,,1997.09.25,1997.09.11</t>
  </si>
  <si>
    <t>1013,354,46870,6914,19971016,19970822,校正                                  6970.6930との校正データ,校正。校正テ゛－タ付。,英国マルコ－ニ社に返送、校正を行いました。,,1997.10.16,1997.08.22</t>
  </si>
  <si>
    <t>1229,,46880,6930,19971016,19970827,校正（６９１４とのデータ）,校正。校正テ゛－タ付。,英国マルコ－ニ社に返送、校正を行いました。,,1997.10.16,1997.08.27</t>
  </si>
  <si>
    <t>732,  0440794,47010,DSS6521,19970910,19970808,動作不良。事前見積り要。, CH2入力ﾚｾﾌﾟﾀｸﾙゆるみ。                       入力波形、不安定。,内部接触部、手直し。                             CH2ﾚｾﾌﾟﾀｸﾙ手直し。,,1997.09.10,1997.08.08</t>
  </si>
  <si>
    <t>2411,  4350181,47010,DSS6521,19971014,19971001,校正データ付き,,内部清掃しﾃﾞｰﾀ取りしました。,,1997.10.14,1997.10.01</t>
  </si>
  <si>
    <t>3243, 26092650,47010,DSS6521,19971028,19971024,校正、データ付き,,各部点検しﾃﾞｰﾀ取りしました。,,1997.10.28,1997.10.24</t>
  </si>
  <si>
    <t>3244, 26092630,47010,DSS6521,19971028,19971024,校正、データ付き,,各部点検しﾃﾞｰﾀ取りしました。,,1997.10.28,1997.10.24</t>
  </si>
  <si>
    <t>3779, 26092624,47010,DSS6521,19971114,19971110,校正、データ付き,,各部点検しﾃﾞｰﾀ取りしました。,,1997.11.14,1997.11.10</t>
  </si>
  <si>
    <t>3952,  0440833,47010,DSS6521,19971204,19971113,１０分ぐらいしたら輝線が消える。,輝線が出ない。,高圧回路部のコネクタ接触不良により、輝線がでませんでした。手直し後、性能試験を行ないました。,,1997.12.04,1997.11.13</t>
  </si>
  <si>
    <t>4317,  4330393,47010,DSS6521,19971208,19971126,,異常無し。,各部点検動作確認を行い、校正（テ゛ータ付）致しました。,,1997.12.08,1997.11.26</t>
  </si>
  <si>
    <t>4986, 26092635,47010,DSS6521,19980112,19971212,校正、データ付き,,点検しﾃﾞｰﾀ取りしました。,,1998.01.12,1997.12.12</t>
  </si>
  <si>
    <t>1271,  4240276,47020,DSS6522,19970903,19970828,VOLT/DIVKのﾀﾞｲｱﾙ不良。              ｼｮｯｸを与えると画面が消える。,VOLT/DIV不安定。                                ｼｮｯｸで、輝度が変化する。,ﾛｰﾀﾘｰSW接触手直し。                             高圧基板ﾊﾝﾀﾞ付、劣化手直し。,,1997.09.03,1997.08.28</t>
  </si>
  <si>
    <t>1289,  4240258,47020,DSS6522,19971003,19970828,波形出ず,掃引動作不良。,電源部１６０Ｖの所で電解コンデンサー　４７ｕＦ  ２５０ＷＶの容量抜けで、掃引動作が異常でした。  交換後、動作確認致しました。,,1997.10.03,1997.08.28</t>
  </si>
  <si>
    <t>1897, 25090544,47020,DSS6522,19971028,19970916,,輝線不安定。, 15V電源回路、不良部品交換しﾃﾞｰﾀ取りしました,,1997.10.28,1997.09.16</t>
  </si>
  <si>
    <t>4011,  8130124,47029,DSS6522S,19971203,19971114,S-84805  点検,,点検調整しました。,,1997.12.03,1997.11.14</t>
  </si>
  <si>
    <t>2415,  8340335,47030,DSS6520A,19971014,19971001,校正データ付き,,内部清掃しﾃﾞｰﾀ取りしました。,,1997.10.14,1997.10.01</t>
  </si>
  <si>
    <t>4277,  8340322,47030,DSS6520A,19971203,19971125,校正，データ付き,,点検しﾃﾞｰﾀ取りしました。,,1997.12.03,1997.11.25</t>
  </si>
  <si>
    <t>4326,  4440285,47030,DSS6520A,19971204,19971126,動作不良（波形が消える）,輝線が出ない。,高圧回路部のコネクタ接触不良により輝線が出ませんでした。又、ｲﾝﾀｰﾌｪｰｽｹｰﾌﾞﾙが断線していましたの で修復しました。,,1997.12.04,1997.11.26</t>
  </si>
  <si>
    <t>207, 25120018,47100,FAE2000,19970908,19970723,,本体動作不良。                                  フ゜リンター動作不良。,本体部ハ゛ックアッフ゜電池交換。                フ゜リンターメカ部交換。,,1997.09.08,1997.07.23</t>
  </si>
  <si>
    <t>4855, 26020040,47260,APC-2000,19980126,19971209,見積り要                               ｾﾙﾌﾁｪｯｸ時、ｴﾗｰでる。,ＭＰＸ　ＥＲＲＯＲ。,コネクタ部接触手直し及び点検。                  ＭＰＸホ゛ート゛　リレー交換。                  再調整を行い、正常動作を確認致しました。,,1998.01.26,1997.12.09</t>
  </si>
  <si>
    <t>556,  1050022,47400,DLG7050,19970829,19970804,"ﾎﾟｯﾄﾞA,B接触不良　",プローブＡ動作不良。                            プローブＢ動作不良。," ﾌﾟﾛｰﾌﾞAのﾌﾗｯﾄｹｰﾌﾞﾙ断線手直し致しました。      ﾌﾟﾛｰﾌﾞBのﾌﾗｯﾄｹｰﾌﾞﾙ断線手直し致しました。     その他、ﾌﾟﾛｰﾌﾞC, DLG本体を動作確認致しました。",,1997.08.29,1997.08.04</t>
  </si>
  <si>
    <t>557,  1450284,47400,DLG7050,19970829,19970804,ﾌﾟﾛｰﾌﾞA 4CH動作不良　                 ﾌﾟﾛｰﾌﾞB ECH動作不良　,プローブＡ動作不良。                            プローブＢ動作不良について確認出来ず。,プローブＡのフラットケーブル断線手直し致し      ました。その他　プローブ，ＤＬＧ本体を動作      確認致しました。,,1997.08.29,1997.08.04</t>
  </si>
  <si>
    <t>3548,  1450282,47400,DLG7050,19971211,19971105,電源投入でエラーになる,エラー表示［Ｂ３］。,引取り時現象が再現しましたが、その後再現せず。  エージング済。再度ご使用下さい。,,1997.12.11,1997.11.05</t>
  </si>
  <si>
    <t>302, 27110802,47710,KSG4110,19970823,19970725,校正データ付                          トレーサビリティ証明書後日手配,校正テ゛ータ付。,校正を行いテ゛ータを作成しました。,,1997.08.23,1997.07.25</t>
  </si>
  <si>
    <t>2378, BC001483,47710,KSG4110,19971029,19971001,,Ｓ－８７４２５仕様に改造。,Ｓ－８７４２５仕様に改造致しました。,,1997.10.29,1997.10.01</t>
  </si>
  <si>
    <t>3278, BC001482,47710,KSG4110,19971029,19971024,,Ｓ－８７４２５仕様に改造。,Ｓ－８７４２５仕様に改造致しました。,,1997.10.29,1997.10.24</t>
  </si>
  <si>
    <t>813, 12090118,47720,KSG4000,19970826,19970819,,校正テ゛ータ付。,校正を行いテ゛ータを作成しました。,,1997.08.26,1997.08.19</t>
  </si>
  <si>
    <t>4983, 13070317,47750,KSG4200,19971217,19971212,校正（データ付）,校正データ付。                                  異常なし。,校正を行ない、データを作成致しました。,,1997.12.17,1997.12.12</t>
  </si>
  <si>
    <t>2540, 10010467,47790,KSG4500,19971023,19971003,,校正テ゛ータ付き。異常無し。,校正を行いテ゛ータを作成しました。,,1997.10.23,1997.10.03</t>
  </si>
  <si>
    <t>347, 29100039,47800,KSG3300,19970826,19970725,,校正テ゛ータ付。,校正を行いテ゛ータを作成しました。,,1997.08.26,1997.07.25</t>
  </si>
  <si>
    <t>829, 29090012,47820,KSG3400,19970905,19970819,,校正テ゛ータ付。,校正を行いテ゛ータを作成しました。,,1997.09.05,1997.08.19</t>
  </si>
  <si>
    <t>2412, 11050531,47830,KSG4500T,19971021,19971001,校正（データ付）,校正テ゛ータ付。,校正を行いテ゛ータを作成しました。,,1997.10.21,1997.10.01</t>
  </si>
  <si>
    <t>2933, 11050510,47839102,S-89412(KSG4500TS),19971118,19971017,校正データ付き,校正テ゛ータ付、異常無し。,校正を行いテ゛ータを作成しました。,,1997.11.18,1997.10.17</t>
  </si>
  <si>
    <t>195, 11050020,47840,KSG4700T,19970729,19970723,校正証明書１部，試験成績書１部付　,,点検校正を行ないテ゛ータ作成致しました。,,1997.07.29,1997.07.23</t>
  </si>
  <si>
    <t>4099, 13050001,47860,KSG3400A,19971129,19971118,,校正テ゛ータ付。異常無し。,校正を行いテ゛ータを作成致しました。,,1997.11.29,1997.11.18</t>
  </si>
  <si>
    <t>3986, 13090059,47869103,S-93407(KSG3400AS),19971129,19971114,校正データ取,校正テ゛ータ付。異常無し。,校正を行いテ゛ータを作成致しました。,,1997.11.29,1997.11.14</t>
  </si>
  <si>
    <t>3542, 13080021,47870,KSG3500,19971201,19971105,,改造。,ＦＭ多重テ゛ータをＫＳＧ３５００Ａと同様の仕様に改造致しました。（ＵＳＥＲ１－ＵＳＥＲ８，Ｓ－９７４０３仕様）,,1997.12.01,1997.11.05</t>
  </si>
  <si>
    <t>4901, 15040018,47870,KSG3500,19971217,19971210,トレーサビリティ体系図,校正テ゛ータ付。異常なし。,校正を行いテ゛ータを作成しました。,,1997.12.17,1997.12.10</t>
  </si>
  <si>
    <t>3203, AJ000004,47880,KSG3410,19971120,19971024,ﾃｷｽﾄAB変更,改造。,Ｓ－９５４１７仕様に改造致しました。,,1997.11.20,1997.10.24</t>
  </si>
  <si>
    <t>3990, 15110036,47880,KSG3410,19971211,19971114,校正データ取,校正テ゛ータ付。異常なし。,校正を行いテ゛ータを作成致しました。,ロムハ゛ーシ゛ョンアッフ゜。V1.00ｶﾗV1.03,1997.12.11,1997.11.14</t>
  </si>
  <si>
    <t>3318,  0240010,48080,8732B,19971121,19971028,ｲﾝﾌﾟｯﾄ端子ｸﾞﾗﾂｷ                       RANGEﾀﾞｲﾔﾙに触れると信号がぐらつく,入力ＢＮＣ端子　取付けゆるみ。                  バリアブル　ボリュウム接触不良。,入力ＢＮＣ端子　取付け手直し致しました。        バリアブル　ボリュウム接触不良の為、手直し致し  ました。その他、ユニット動作確認致しました。,,1997.11.21,1997.10.28</t>
  </si>
  <si>
    <t>2662,  2560039,50220,587A,19971120,19971008,水平CALｽﾎﾟｯﾄにならず                大至急　,水平ＣＡＬスポットにならない。,水平アンプ入力の真空管劣化に依る不良の為、交換。動作点検・校正を致しました。,,1997.11.20,1997.10.08</t>
  </si>
  <si>
    <t>4680,  8460012,50280,5830,19971211,19971204,出張校正　,出張校正。,出張校正（データ付）。,,1997.12.11,1997.12.04</t>
  </si>
  <si>
    <t>4298,  2510016,50320,5805,19971202,19971125,"校正ﾃﾞ-ﾀ-,ﾄﾚｻﾋﾞﾘﾃｲ付き",動作正常。,点検・校正を行い、データ作成致しました。,,1997.12.02,1997.11.25</t>
  </si>
  <si>
    <t>4638,  3580005,50320,5805,19971212,19971203,点検                                  時々、スイープしない,不良内容確認出来ず。,内部清掃し、点検調整しました。                   ﾗﾝﾌﾟｶﾊﾞｰ取付他、各部手直ししました。OK,,1997.12.12,1997.12.03</t>
  </si>
  <si>
    <t>5032,  2740314,50480,5509,19971225,19971215,輝線が曲がる, VOLTS/DIV ﾛｰﾀﾘｰSW接触不良。, VOLTS/DIV ﾛｰﾀﾘｰSW接片酸化で接触不良を接片研磨  手直し。,,1997.12.25,1997.12.15</t>
  </si>
  <si>
    <t>4939, 26023084,50500,5513,19971216,19971211,ＦＯＣＵＳボリューム破損,ＦＯＣＵＳツマミ空転。,フォーカスツマミのシャフトの外れの為、手直し。  点検調整。,,1997.12.16,1997.12.11</t>
  </si>
  <si>
    <t>402,  0430598,50670,COS6100,19970818,19970728,フぉーカスとれず,ＦＯＣＵＳ不良                                  輝度不安定                                      F特性不良,電源回路、高圧ユニット、ﾃﾞｲﾚｰﾗｲﾝ交換。     その他オーハ゛ーホール,,1997.08.18,1997.07.28</t>
  </si>
  <si>
    <t>1065,  4120658,50670,COS6100,19970902,19970825,校正．証明書付き．, 校正,点検．調整．データー取り,,1997.09.02,1997.08.25</t>
  </si>
  <si>
    <t>2135,  0240052,50670,COS6100,19971007,19970924,高圧回路部がスパークする,高圧スパーク,高圧回路部の汚れによるスパークの為　手直し      点検　調整　清掃,,1997.10.07,1997.09.24</t>
  </si>
  <si>
    <t>2150, 28023091,50670,COS6100,19970925,19970924,Ｈ軸．不良,Ｖ軸ツマミ不良,・CH1.2VARﾂﾏﾐのジョイント破損の為交換         ・ゴム足無しの為取付                            ・点検．調整,,1997.09.25,1997.09.24</t>
  </si>
  <si>
    <t>2739,,50670,COS6100,19971225,19971009,作動不良                              ｵｼﾛ内でﾊﾞﾁｯと数秒ごとになる,症状確認出来ず。動作正常。,御指摘の症状確認できず。高圧部清掃を行い各部点検校正，エーシ゛ンク゛を行い、正常動作を確認致し  ました。再度御使用の程をお願い致します。,,1997.12.25,1997.10.09</t>
  </si>
  <si>
    <t>2881,  3120638,50670,COS6100,19971126,19971015,再修理                                高圧でリークする,症状確認出来ず。,温度・湿度試験及びエージングを行いましたが      御指摘の症状が確認出来ず、正常動作です。        再度御使用の程をお願い致します。,,1997.11.26,1997.10.15</t>
  </si>
  <si>
    <t>3329,  2821791,50670,COS6100,19980127,19971028,見積り,ＣＨ１　ＶＡＲツマミ不良。,ＣＨ１　ＶＡＲツマミのシ゛ョイント破損の為交換。点検・調整。,,1998.01.27,1997.10.28</t>
  </si>
  <si>
    <t>3754,  6231485,50670,COS6100,19980119,19971110,作動不良電源入れると焦げ臭い,アノート゛キャッフ゜部で放電する。,アノート゛キャッフ゜交換し、各部点検・校正を    行いました。,,1998.01.19,1997.11.10</t>
  </si>
  <si>
    <t>4473,  8132423,50670,COS6100,19980106,19971201,出力出ず,波形不安定。,ＣＨ１，２　ロータリースイッチの接触不良の為    手直し。                                        点検・調整。,,1998.01.06,1997.12.01</t>
  </si>
  <si>
    <t>4474,  5622446,50670,COS6100,19980106,19971201,波形出ず,波形不安定。,ＣＨ１，２　ロータリースイッチの接触不良の為    手直し。                                        点検・調整。,,1998.01.06,1997.12.01</t>
  </si>
  <si>
    <t>4787,  5522213,50670,COS6100,19980126,19971208,輝線にﾘｯﾌﾟﾙがのる,輝線にリッフ゜ルがのる。                        電源にリッフ゜ルが多い。,電源部フ゛リッシ゛タ゛イオート゛劣化不良の為、  動作不良でした。交換後、各部点検調整を行いま    した。,,1998.01.26,1997.12.08</t>
  </si>
  <si>
    <t>4835,  1821866,50670,COS6100,19980127,19971209,水平軸ＮＧ,水平軸不安定。,水平軸ロータリースイッチの接触不良の為　手直し。点検・調整。,,1998.01.27,1997.12.09</t>
  </si>
  <si>
    <t>5143,  4410145,50670,COS6100,19980127,19971217,画面ゆれ,水平軸ゆれ。,電源部のコンテ゛ンサー不良の為交換。            点検・調整。,,1998.01.27,1997.12.17</t>
  </si>
  <si>
    <t>2948,  5041769,50710,COS5020,19971027,19971017,輝線が出ない．                         ｽｲｯﾁ類接触不良．, VOLTS/DIVｽｲｯﾁ不良。                            輝線にﾉｲｽﾞ入ってる。, CH1 CH2 VOLTS/DIVｽｲｯﾁ接触不良　交換。電源部IC  交換。水平ﾎﾟｼﾞｼｮﾝﾎﾞﾘｭｰﾑ接触不良あり交換。      ｺﾞﾑ足など取付。各部点検、ｵｰﾊﾞｰﾎｰﾙ致しました。,,1997.10.27,1997.10.17</t>
  </si>
  <si>
    <t>1961,  0340443,50720,COS5021,19970929,19970917,ボリュームが不良,波形不安定,電源回路コネクタ（Ｐ３３）配線間不良手直し      ロータリスイッチ不安定手直し                    点検　調整,,1997.09.29,1997.09.17</t>
  </si>
  <si>
    <t>3706, 11024220,50720,COS5021,19971117,19971107,画面はっきりしない,波形不良。,電源部のコンデンサー不良の為、交換。            点検・調整。,,1997.11.17,1997.11.07</t>
  </si>
  <si>
    <t>4527, 48011876,50730,COS5040,19971208,19971201,波形右端つまる                                                                97.6月　修理,掃引不良。ﾊﾝﾄﾞﾙﾌﾞﾗｹｯﾄｶﾊﾞｰ,水平ｱﾝﾌﾟで抵抗劣化の為の掃引振幅不良で、抵抗  交換。ﾗﾝﾌﾟ切れを交換。各部点検致しました。   (前回故障内容と異なります）,,1997.12.08,1997.12.01</t>
  </si>
  <si>
    <t>1011,  8332233,50740,COS5041,19970902,19970822,,,点検後、試験表作成致しました。,,1997.09.02,1997.08.22</t>
  </si>
  <si>
    <t>3520,  2551953,50740,COS5041,19971208,19971104,ｽｲｰﾌﾟ不良,輝度異常。,高圧発振回路のｺﾝﾃﾞﾝｻｰ劣化したため交換。       一部のｺﾈｸﾀｰに接触不良あり手直し。             各部点検、校正致しました。,,1997.12.08,1997.11.04</t>
  </si>
  <si>
    <t>4468,  8220216,50740,COS5041,19980119,19971201,発振,リッフ゜ル波形。,電源部のコンテ゛ンサー，垂直増幅部のトリマー    不良の為交換。                                  点検・調整。,,1998.01.19,1997.12.01</t>
  </si>
  <si>
    <t>261,  4350126,50760,COS5030A-PG,19970806,19970724,,波形不良,電源部のブリッヂダイオードの不良の為交換        点検　調整,,1997.08.06,1997.07.24</t>
  </si>
  <si>
    <t>3573,  1240037,50760,COS5030A-PG,19971203,19971105,不明,波形暗い,ブラウン管及び高圧回路部の抵抗不良の為　交換    点検　調整,,1997.12.03,1997.11.05</t>
  </si>
  <si>
    <t>3574,  2330030,50760,COS5030A-PG,19971204,19971105,不明,ＩＮＴＥＮ効かず,高圧回路部のダイオード不良の為　交換            点検　調整,,1997.12.04,1997.11.05</t>
  </si>
  <si>
    <t>3578,  4350166,50760,COS5030A-PG,19971204,19971105,不明,波形不良,電源部のコンデンサー不良の為　交換              点検　調整,,1997.12.04,1997.11.05</t>
  </si>
  <si>
    <t>4978, 25080734,50780,COS5020-ST,19980323,19971212,外被ｹｰｽ修理又は交換                 その他　全般点検, VOLTS/DIV ｽｲｯﾁ不良。                            ｽﾄﾚｰｼﾞ機能不良。," CH1,2 ﾚﾝｼﾞｽｲｯﾁ接触不良の為交換。ｽﾄﾚｰｼﾞ回路   ﾄﾗﾝｼﾞｽﾀｰ交換。電源部ｺﾝﾃﾞﾝｻｰ劣化あり交換。     ｹｰｽ小変形手直し。校正致しました。",,1998.03.23,1997.12.12</t>
  </si>
  <si>
    <t>428,  4250800,50830,COS6100A,19970827,19970729,波形が不鮮明, ｽﾎﾟｯﾄ異常。CH1 VOLTS/DIV ｽｲｯﾁのVARIBLE ﾂﾏﾐ 空回り。F特不良。,電源部ｺﾝﾃﾞﾝｻｰ劣化不良(+5V用）の為交換。CH1  VOLTS/DIV ｽｲｯﾁのｼﾞｮｲﾝﾄ破損の為交換。又、垂直部終段ﾄﾘﾏｰ接触不良の為修理後、各部動作点検校正。,,1997.08.27,1997.07.29</t>
  </si>
  <si>
    <t>2260, 28073320,50830,COS6100A,19971013,19970926,CH1不良．, CH1発振状態。, CH1垂直ｱﾝﾌﾟがIC特性劣化による動作不良の為   ICを交換。各部点検　並びに校正致しました。,,1997.10.13,1997.09.26</t>
  </si>
  <si>
    <t>3702,  3040016,50830,COS6100A,19980127,19971107,水平軸不良,水平軸不良。,電源部のコンテ゛ンサー不良による波形不良の為    交換。　点検・調整。,,1998.01.27,1997.11.07</t>
  </si>
  <si>
    <t>4350, 28053246,50830,COS6100A,19980303,19971127,INTENの調整不可,電源部電圧値不良。,電源部コンテ゛ンサー劣化の為動作不良、交換。    各部点検調整。,,1998.03.03,1997.11.27</t>
  </si>
  <si>
    <t>801,  0150033,50860,COS1711,19970902,19970819,ﾌｫｰｶｽ調整出来ない,フォーカス不良。,高圧回路のダイオード不良になっていましたので    不良部品交換した後、点検調整致しました。,,1997.09.02,1997.08.19</t>
  </si>
  <si>
    <t>1678,  5740081,50860,COS1711,19971003,19970909,軸線出ず（画面表示しない）,ＩＮＴＥＮを上げるとＸ，Ｙ軸のＧＡＩＮが変化する,ブラウン管（支給品）を交換し、高圧部を再点検後  正常動作を確認致しました。,,1997.10.03,1997.09.09</t>
  </si>
  <si>
    <t>4532,  0150043,50860,COS1711,19971209,19971202,輝線異常　,輝線不良。,ＧＥＯＭＥＴＲＹコントロール回路のトランジスター不良で、スポット不良になっていました。不良部品  交換した後、点検調整致しました。,,1997.12.09,1997.12.02</t>
  </si>
  <si>
    <t>1742, 26040180,50870,DSS5020,19971006,19970910,0調整不良,垂直位置　不安定。," CH1,2 VOLTS/DIV ｽｲｯﾁ接触不良の為　交換。        CRTﾌｨﾙﾀｰ汚れの為　交換。                       各部点検、校正致しました。",,1997.10.06,1997.09.10</t>
  </si>
  <si>
    <t>4387, 10070366,50889,COS1610 WITH DATA,19971216,19971128,CRT交換,特に異常なし。                                  ＣＲＴ交換不要。,各部の点検を行ないましたが、特に異常見られませんでした。清掃し、動作確認を致しました。,,1997.12.16,1997.11.28</t>
  </si>
  <si>
    <t>27,  8110130,50950,5802,19970728,19970717,,校正、動作正常。,点検・校正（テ゛ータ作成）。,,1997.07.28,1997.07.17</t>
  </si>
  <si>
    <t>763,  0340077,50950,5802,19970901,19970818,ﾌﾞﾗｳﾝ管の輝線が暗く見えにくい,ブラウン管の劣化に依り輝線が暗い。,ＣＲＴ劣化の為１３０ＢＵＢ３１を１３０ＢＸＢ３１に代替し改造。改造後、点検・校正致しました。,,1997.09.01,1997.08.18</t>
  </si>
  <si>
    <t>1059,  3030100,50950,5802,19970827,19970825,ＩＲ波形が出ない,波形出ず,サーマルセンス部のＩＣ不良の為交換              点検．調整,,1997.08.27,1997.08.25</t>
  </si>
  <si>
    <t>1561,  1030009,50950,5802,19971002,19970904,校正データ付き                        カバー破損、動作点検                  見積り要す, TEST BOXｶﾊﾞｰ破損。,校正しﾃﾞｰﾀ取り致しました。                     TEST BOXｶﾊﾞｰを交換しました。,,1997.10.02,1997.09.04</t>
  </si>
  <si>
    <t>1707,  3730181,50950,5802,19971027,19970909,ｵｰﾊﾞｰﾛｰﾄﾞ点灯,オーバーロード点灯。,オーバーロード回路ＩＣ不良の為　動作不良        でしたので不良部品交換し、各部動作点検・校正を  行いました。,,1997.10.27,1997.09.09</t>
  </si>
  <si>
    <t>1889, 29022324,50950,5802,19970925,19970916,,,校正,,1997.09.25,1997.09.16</t>
  </si>
  <si>
    <t>2552, 25091679,50950,5802,19971008,19971006,動作不良, ﾎﾟｼﾞｼｮﾝ移動せず。,ｺﾝﾃﾞﾝｻｰ交換。電解ﾄﾗﾝｽ交換。,,1997.10.08,1997.10.06</t>
  </si>
  <si>
    <t>2733, 28062186,50950,5802,19971027,19971009,オシロの画面の波形が大きくずれる。,高圧回路抵抗断線の為、ＦＯＣＵＳ出来ない。,高圧回路抵抗交換、各部動作点検・校正を          行いました。,,1997.10.27,1997.10.09</t>
  </si>
  <si>
    <t>2978,  4250107,50950,5802,19971024,19971020,,ＯＶＥＲ　ＬＯＡＤ　ＬＡＭＰが点灯し、          動作しない。,ＯＶＥＲ　ＬＯＡＤ回路ＩＣ不良の為交換し、各部  動作点検・校正を行ない、データを作成致しました。,,1997.10.24,1997.10.20</t>
  </si>
  <si>
    <t>2992,  1000021,50950,5802,19971119,19971020,,テストオンしない,テストボックスのマイクロスイッチ動作用のビス破損交換                                            点検　調整及び校正,,1997.11.19,1997.10.20</t>
  </si>
  <si>
    <t>3085, 13072888,50950,5802,19971121,19971021,,動作正常、要調整。,各部動作点検・校正を行い、データ作成致しました。,,1997.11.21,1997.10.21</t>
  </si>
  <si>
    <t>3154,  1040005,50950,5802,19971113,19971023,校正．データ付．                      （遊休設備の利用のため）              トレーサビリティー付．,スライダックトランスが破損。,スライダックトランス破損の為交換し、各部点検    調整を行ない　データ作成致しました。,,1997.11.13,1997.10.23</t>
  </si>
  <si>
    <t>3157,  4590061,50950,5802,19971113,19971023,校正．データ付．                      （遊休設備の利用のため）              トレーサビリティー付．,ＴＥＳＴ　ＢＯＸ破損。ＰＬランプ点灯せず。      イルミネーションランプ点灯せず。                ＴＥＳＴランプ暗い。,"ＴＥＳＴ　ＢＯＸ破損。ＰＬﾗﾝﾌﾟ,ＴＥＳＴﾗﾝﾌﾟ,   ｲﾙﾐﾈｰｼｮﾝﾗﾝﾌﾟを夫々交換し、各部動作点検調整を   行ない、校正ﾃﾞｰﾀを作成致しました。",,1997.11.13,1997.10.23</t>
  </si>
  <si>
    <t>3454,  4250072,50950,5802,19971117,19971031,出力電圧上らず。,後面ＴＥＳＴ　ＳＷが外部試験になっていた為      前面試験出来ない。,後面ＴＥＳＴ　ＳＷを外部から内部ＴＥＳＴに切換。各部動作点検調整を行ない、正常動作を確認致し    ました。,,1997.11.17,1997.10.31</t>
  </si>
  <si>
    <t>3455,  4020053,50950,5802,19971117,19971031,出力電圧上らず。,出力電圧（ＴＥＳＴ　ＯＮしない）上らず。,後面ＴＥＳＴスイッチが外部試験になっていた為    前面ではＴＥＳＴ　ＯＮ出来ず、内部試験に切換。  各部点検・校正を行い正常動作を確認致しました。,,1997.11.17,1997.10.31</t>
  </si>
  <si>
    <t>3631, 28112217,50950,5802,19971212,19971106,校正　テ゛ータ付                      トレーサヒ゛リテー要,輝度暗い。                                       CAPACITY ﾊﾞﾗﾝｽ取れない。, ﾌﾞﾗｳﾝ管交換。                                   ﾎﾞﾘｭｰﾑ交換。                                   校正ﾃﾞｰﾀ取りしました。97.12.12,,1997.12.12,1997.11.06</t>
  </si>
  <si>
    <t>3716,  2500083,50950,5802,19971121,19971107,ＣＲＴ不良,ＩＮＴＥＮ効かず。,高圧回路部の抵抗オープンの為、交換。            点検・調整。,,1997.11.21,1997.11.07</t>
  </si>
  <si>
    <t>3755,  3030090,50950,5802,19971120,19971110,測定不能,ＭＯＤＥ不良                                    ＲＥＶＥＲＳＥ時スポットが消えてしまう,ＭＯＤＥ切換リレー断線の為、交換                各部動作点検・校正を行ないました,,1997.11.20,1997.11.10</t>
  </si>
  <si>
    <t>3756,  5700122,50950,5802,19971120,19971110,測定不能,ＦＯＣＵＳがとりきれない。,高圧部ＦＯＣＵＳ抵抗　抵抗値変動の為、交換。    各部動作点検・校正を行ないました。,,1997.11.20,1997.11.10</t>
  </si>
  <si>
    <t>3777, 11032672,50950,5802,19971224,19971110,SERIES RESISTON ﾚﾝｼﾞにて10Kｵｰﾑ以上で電圧印加しない．,SERIES RESISTOR 10Kｵｰﾑ以上で電圧印加せず。,抵抗断線の為　交換。                            校正ﾃﾞｰﾀ取りしました。,,1997.12.24,1997.11.10</t>
  </si>
  <si>
    <t>3805,  7040258,50950,5802,19971209,19971110,,電流軸１０ｍＡから１Ａまで、スポットが振り切れてしまい、測定出来ず。,電流軸に規定以上の電流が流れていた為、パターンが焼損しており手直しをし、動作点検・校正を行い    データを作成致しました。,,1997.12.09,1997.11.10</t>
  </si>
  <si>
    <t>3827, 28062193,50950,5802,19980107,19971111,制限抵抗ｱﾝﾌﾟ不良,制限抵抗アンフ゜不良。,制限抵抗アンフ゜ＩＣ不良交換を行ない、各部動作  点検・校正を行ないました。,,1998.01.07,1997.11.11</t>
  </si>
  <si>
    <t>3910,  9110156,50950,5802,19971121,19971112,ＰＯＷーＯＮしない,ＴＥＳＴ　ＯＮせず。,ＴＥＳＴ　ＢＯＸ内のお客様取付ビスのゆるみの為、手直し。　点検・調整。,,1997.11.21,1997.11.12</t>
  </si>
  <si>
    <t>4293,,50950,5802,19971202,19971125,"校正ﾃﾞ-ﾀ-,ﾄﾚｻﾋﾞﾘﾃｲ付き",動作正常。,点検・校正を行い、データ作成致しました。,,1997.12.02,1997.11.25</t>
  </si>
  <si>
    <t>4295,  7300098,50950,5802,19971202,19971125,"校正ﾃﾞ-ﾀ-,ﾄﾚｻﾋﾞﾘﾃｲ付き",動作正常。,点検・校正を行い、データ作成致しました。,,1997.12.02,1997.11.25</t>
  </si>
  <si>
    <t>4332,  1030037,50950,5802,19971225,19971126,CR二連ﾎﾞﾘﾕｰﾑ感度ﾛｰﾀﾘｰ交換,動作正常。誤差大（－７％）,各部動作点検調整を行い、正常動作を確認致しました,,1997.12.25,1997.11.26</t>
  </si>
  <si>
    <t>4334, 29012324,50950,5802,19971225,19971126,CR二連ﾎﾞﾘﾕｰﾑ感度ﾛｰﾀﾘｰ交換,動作正常。誤差大（－８％）。,各部点検調整を行い、正常動作を確認致しました。,,1997.12.25,1997.11.26</t>
  </si>
  <si>
    <t>4335,  4580035,50950,5802,19971225,19971126,CR二連ﾎﾞﾘﾕｰﾑ感度ﾛｰﾀﾘｰ交換,動作正常。誤差大（－８％）,各部動作点検調整を行い、正常動作を確認致しました,,1997.12.25,1997.11.26</t>
  </si>
  <si>
    <t>4375,  3030089,50950,5802,19971210,19971127,ﾉｲｽﾞがでる（波形異常）                ｻﾝﾌﾟﾙ素子添付（要返却）               校正．, SERIES RESISTOR ﾚﾝｼﾞ1Mｵｰﾑ電圧出ず。             SWEEP波形ﾉｲｽﾞ大きい。,抵抗交換。                                       ｺﾝﾃﾞﾝｻｰ交換。調整。,,1997.12.10,1997.11.27</t>
  </si>
  <si>
    <t>4678,  4140187,50950,5802,19971211,19971204,出張校正　,出張校正。,出張校正（データ付）。,,1997.12.11,1997.12.04</t>
  </si>
  <si>
    <t>4679,  2500079,50950,5802,19971211,19971204,出張校正　,出張校正。,出張校正（データ付）。,,1997.12.11,1997.12.04</t>
  </si>
  <si>
    <t>4757, 15012964,50950,5802,19971218,19971208,トレーサ証付,動作正常。,点検・校正を行い、データ作成致しました。,,1997.12.18,1997.12.08</t>
  </si>
  <si>
    <t>4834,  1030036,50950,5802,19980106,19971209,オーハ゛ーロート゛,オーハ゛ーロート゛点灯。,制御部野オヘ゜アンフ゜不良の為　交換。          点検・調整。,,1998.01.06,1997.12.09</t>
  </si>
  <si>
    <t>4868,  0810109,50950,5802,19971218,19971209,"校正ﾃﾞ-ﾀ-,ﾄﾚｻﾋﾞﾘﾃｲ付き",動作正常。,点検・校正を行い、データ作成致しました。,,1997.12.18,1997.12.09</t>
  </si>
  <si>
    <t>4875,  5700122,50950,5802,19980125,19971210,電圧印加途中で波形がとぎれる          各電圧ﾚﾝｼﾞにて発生                   100V  200V ﾚﾝｼﾞ注,電圧印加途中で、波形にノイス゛が多い。,スライト゛トランスの接触不良の為ノイス゛が多く、スライト゛トランスの接触不良手直しを行い、正常  動作確認致しました。,,1998.01.25,1997.12.10</t>
  </si>
  <si>
    <t>4947, 10052534,50950,5802,19971225,19971212,保護抵抗のOVERＬＯＡＤランフ゜      が点灯して測定不能,ＯＶＥＲ　ＬＯＡＤランフ゜点灯。,ＯＶＥＲ　ＬＯＡＤ回路ＩＣ不良の為交換し、      各部動作点検・校正を行いました。,,1997.12.25,1997.12.12</t>
  </si>
  <si>
    <t>5040,  3740369,50950,5802,19980119,19971215,ｵｰﾊﾞｰﾛｰﾄﾞ点灯,時間たつとｵｰﾊﾞｰﾛｰﾄﾞ点灯する。, ｵｰﾊﾞｰﾛｰﾄﾞ回路調整。                            各VR調整。,,1998.01.19,1997.12.15</t>
  </si>
  <si>
    <t>5125,  0340060,50950,5802,19980106,19971217,ｵｰﾊﾞｰﾛｰﾄﾞ点灯,オーハ゛ーロート゛回路用ＩＣ不良。,オーハ゛ーロート゛回路用ＩＣ不良交換し、        各部点検・校正を行いました。,,1998.01.06,1997.12.17</t>
  </si>
  <si>
    <t>5130,  5700139,50950,5802,19980106,19971217,ｵｰﾊﾞｰﾛｰﾄﾞ点灯,オーハ゛ーロート゛回路用ＩＣ不良の為、動作不良。,オーハ゛ーロート゛回路用ＩＣを交換し、各部      点検・校正を行いました。,,1998.01.06,1997.12.17</t>
  </si>
  <si>
    <t>53,  4810221,50959,5802S,19970924,19970717,電圧レンジをさわると原点が動く,電圧軸ﾛｰﾀﾘｰSW接触不良。, V/DIV SW接触　手直し。                          A/DIV SW接触　手直し。                          校正　ﾃﾞｰﾀ付。97.9.22,,1997.09.24,1997.07.17</t>
  </si>
  <si>
    <t>2331, 11012659,50959,5802S,19971003,19970930,オーバーロードランプ点灯,ＩＮＴＥＮ絞れず,ブラウン管の不良の為交換．                      点検．調整,,1997.10.03,1997.09.30</t>
  </si>
  <si>
    <t>513, 10012117,50990,DSS5040,19970818,19970801,CH1 電圧ﾚﾝｼﾞ0.1V/DIV                 GND ﾉｲｽﾞ,ＣＨ１　０．１ＶレンジＧＮＤにてノイズがのる。,本体シャーシとＣＲＴのＧＮＤ金具接触不良の為    手直し。,,1997.08.18,1997.08.01</t>
  </si>
  <si>
    <t>868, 11032532,50990,DSS5040,19971001,19970819,Ｙ軸ポテンション不安定,垂直位置不安定。, CH1､CH2 VOLTS/DIVｽｲｯﾁが接触不良の為　交換。    各部点検、校正致しました。,,1997.10.01,1997.08.19</t>
  </si>
  <si>
    <t>2019, 27091137,50990,DSS5040,19971211,19970918,CH1ｽﾄﾚｰｼﾞ時輝線が画面から消える,ストレージ　オフセット不良。                    ストレージモードニテ、掃引レンジ切換えできない。,ストレージ　オフセット調整ＶＲ劣化の為、交換。  又、Ａ５ボードのＩＣ不良の為交換後、校正        （データ付）。,,1997.12.11,1997.09.18</t>
  </si>
  <si>
    <t>2421, 10092288,50990,DSS5040,19971013,19971001,校正（データ付）,,各部点検、校正を行ないﾃﾞｰﾀ取り致しました。,,1997.10.13,1997.10.01</t>
  </si>
  <si>
    <t>2716, 29122055,50990,DSS5040,19971110,19971009,CH1のVOLT/DIV不良（データ付）,垂直軸切換ｽｲｯﾁ不良。, VOLTS/DIV ﾛｰﾀﾘｰｽｲｯﾁを交換。各部点検、校正ﾃﾞｰﾀ  取り致しました。,,1997.11.10,1997.10.09</t>
  </si>
  <si>
    <t>841, 47033711,51000,COS5020TM,19970901,19970819,ノイズが入る                          レンジ不良                            (別紙),輝線が乱れている（表示不良）,電源部　電解ｺﾝﾃﾞﾝｻｰ劣化の為、交換。           各部ｽｲｯﾁ点検整備。校正致しました。,,1997.09.01,1997.08.19</t>
  </si>
  <si>
    <t>1012, 49313197,51000,COS5020TM,19970902,19970822,,,点検後、試験表作成致しました。,,1997.09.02,1997.08.22</t>
  </si>
  <si>
    <t>1880, 48099446,51000,COS5020TM,19970929,19970916,動作不良                              その他点検,輝線が不規則。,電源回路等の電解ｺﾝﾃﾞﾝｻｰが劣化ﾉｲｽﾞによる為   部品を交換。                                    各部点検、校正致しました。,,1997.09.29,1997.09.16</t>
  </si>
  <si>
    <t>2266, 49313178,51000,COS5020TM,19971013,19970926,校正データ付き,,各部点検、校正を行ないﾃﾞｰﾀ取り致しました。,,1997.10.13,1997.09.26</t>
  </si>
  <si>
    <t>2466, 48321234,51000,COS5020TM,19971117,19971002,画面が中央に出ない,垂直位置不安定。                                垂直位置ｾﾝﾀｰずれ。, VOLTS/DIV 軽い接触不良あり手直し。垂直ﾎﾟｼﾞｼｮﾝ   ｾﾝﾀｰIDIVずれあり調整。CH1 F特劣化の為ﾄﾘﾏｺﾝﾃﾞ  ﾝｻｰ交換。各部点検、校正致しました。,,1997.11.17,1997.10.02</t>
  </si>
  <si>
    <t>2707, 30326597,51000,COS5020TM,19971016,19971009,輝線不良,輝度暗い,ＣＲＴ劣化交換　清掃                             点検　調整,,1997.10.16,1997.10.09</t>
  </si>
  <si>
    <t>3553, 48037619,51000,COS5020TM,19971117,19971105,Ｖ軸ＮＧ,波形不安定。,垂直増幅部のトリマー不良の為、交換。            点検・調整。,,1997.11.17,1997.11.05</t>
  </si>
  <si>
    <t>3554, 46122912,51000,COS5020TM,19971117,19971105,Ｖ軸ＮＧ,波形不安定。,垂直増幅部のトリマー不良の為、交換。            点検・調整。,,1997.11.17,1997.11.05</t>
  </si>
  <si>
    <t>4249, 47095924,51000,COS5020TM,19971202,19971121,校正データ取り,,各部点検、校正を行ないﾃﾞｰﾀ取り致しました。,,1997.12.02,1997.11.21</t>
  </si>
  <si>
    <t>4982, 11038160,51000,COS5020TM,19971222,19971212,入力波形が画面に出力されない。,波形出るがﾉｲｽﾞ多い。                           F特劣化。,電源部ｺﾝﾃﾞﾝｻｰ等に劣化あり交換。               各部点検、ｵｰﾊﾞｰﾎｰﾙ､校正致しました。,,1997.12.22,1997.12.12</t>
  </si>
  <si>
    <t>2717, 11014764,51020,COS5040TM,19971110,19971009,CH1.VOLT/DIV不良（データ付）, VOLTS/DIV ｽｲｯﾁ不良。, CH1､2 VOLTS/DIV ｽｲｯﾁ接触不良のため交換。       各部点検、校正ﾃﾞｰﾀ取り致しました。,,1997.11.10,1997.10.09</t>
  </si>
  <si>
    <t>5083, 47061075,51020,COS5040TM,19971222,19971215,ＣＨ２電圧軸　接点不良,ＣＨ２不安定,ＣＨ２ロータリＳＷ不良交換                      点検　調整,,1997.12.22,1997.12.15</t>
  </si>
  <si>
    <t>5084, 47061006,51020,COS5040TM,19971222,19971215,ＣＨ１　ＣＨ２共に振動により波形がみだれる,ＣＨ１　ＣＨ２不安定,ロータリＳＷ不良交換                            点検　調整,,1997.12.22,1997.12.15</t>
  </si>
  <si>
    <t>5085, 47061073,51020,COS5040TM,19971222,19971215,ＣＨ２電圧軸接点不良切換時大きなノイズ発生,ＣＨ２不安定,ロータリＳＷ不良交換                            点検　調整,,1997.12.22,1997.12.15</t>
  </si>
  <si>
    <t>1505, 30064934,51030,COS5041TM,19971118,19970903,,動作不良,下記トランジスタ他不良交換                      点検　調整,,1997.11.18,1997.09.03</t>
  </si>
  <si>
    <t>1775, 25090004,51030,COS5041TM,19970924,19970911,8/22修理未完了．再修理．              内容ｻｰﾋﾞｽ提出済,動作異常（輝線が短周期に変調された様子）,高圧回路の半田面に付けたｺﾝﾃﾞﾝｻｰが修理後、     基板ｶﾊﾞｰを付けた後で他のﾘｰﾄﾞ線にﾀｯﾁ       していた為。,,1997.09.24,1997.09.11</t>
  </si>
  <si>
    <t>2951, 45110166,51030,COS5041TM,19971027,19971017,校正（データ付）,,各部点検、校正を行ないﾃﾞｰﾀ取り致しました。,,1997.10.27,1997.10.17</t>
  </si>
  <si>
    <t>4742, 30014358,51030,COS5041TM,19971219,19971208,波形がとぶ　ＣＨ１，ＣＨ２共にたたくともどる,波形不安定他,ロータリＳＷ不安定手直し                      清掃　点検　調整,,1997.12.19,1997.12.08</t>
  </si>
  <si>
    <t>4752, 49042126,51040,COS5042TM,19971212,19971208,,不安定,オータリＳＷ＊４不安定　手直し                  点検　調整,,1997.12.12,1997.12.08</t>
  </si>
  <si>
    <t>5077, 19042124,51040,COS5042TM,19971219,19971215,ＲＣＨ不安定表示画面うすい,波形不安定他,各ロータリＳＷ接触不良手直し他                  各部点検再調整,,1997.12.19,1997.12.15</t>
  </si>
  <si>
    <t>401, 48082914,51050,COS5060TM,19970825,19970728,波形の左端                            表示不良　見積り要す,ｲﾝﾃﾝ最高のまま,ﾀﾞｲｵｰﾄﾞ劣化のため輝度が絞りきれず。             F特不良のためﾄﾘﾏｰ交換,,1997.08.25,1997.07.28</t>
  </si>
  <si>
    <t>648, 30114977,51050,COS5060TM,19970901,19970806,別紙　事前見積要,垂直位置不安定。                                 ﾌｫｰｶｽ不良。,CH1､CH2 VOLTS/DIVｽｲｯﾁが接触不良につき交換。     ﾌｫｰｶｽ回路で抵抗切あり交換。ランフ゜交換。,,1997.09.01,1997.08.06</t>
  </si>
  <si>
    <t>1549, 30104970,51050,COS5060TM,19970924,19970904,波形表示不良。                        9/5-9/8には見積して下さい,垂直位置不安定。, CH1､CH2 VOLTS/DIVｽｲｯﾁが、接触不良の為、交換。  各部点検、校正致しました。,,1997.09.24,1997.09.04</t>
  </si>
  <si>
    <t>2678, 48012546,51050,COS5060TM,19971020,19971008,電源を入れた後特にCH1とCH2の輝線が上下にふらつく。VOLTS/DIVのレンジを 変えると輝線にノイズが出る。, CH1 CH2不安定。,一部の基板ｺﾈｸﾀｰ接触不良の為、手直し。          VOLTS/DIV ｽｲｯﾁ接触ﾉｲｽﾞ手直し。ﾗﾝﾌﾟ切れ交換 各部点検　致しました。,,1997.10.20,1997.10.08</t>
  </si>
  <si>
    <t>4362, 30034343,51050,COS5060TM,19971208,19971127,表示が突然消える事がある。,動作不安定。                                     ｺﾞﾑ足１ケ不足。,基板ｺﾈｸﾀｰに接触不良あり手直し。一部の電解ｺﾝﾃﾞﾝ ｻｰ劣化の為交換、ｺﾞﾑ足外れを取付。            点検、校正致しました。,,1997.12.08,1997.11.27</t>
  </si>
  <si>
    <t>4751, 30044404,51050,COS5060TM,19971212,19971208,,不安定,ロータリＳＷ＊４不安定　手直し                  各部点検　調整,,1997.12.12,1997.12.08</t>
  </si>
  <si>
    <t>2713, 26120316,51060,COS5100TM,19971021,19971009,校正,VOLTS/DIV ｽｲｯﾁ不安定。                          F特低下　85MHZ｡, VOLTS/DIVｽｲｯﾁ接触不安定で特にCH1は輝線出ない 時もあり手直し。垂直ｱﾝﾌﾟ TRの一部に劣化あり交 換。校正ﾃﾞｰﾀ取り致しました。,,1997.10.21,1997.10.09</t>
  </si>
  <si>
    <t>603, 29072214,51070,DSS5020A,19970825,19970805,波型薄い,輝度うすい。垂直ﾎﾟｼﾞｼｮﾝ不安定,CRT ｴﾐ減。CH1 CH2ﾛｰﾀﾘｰSW接触不良            ﾗﾝﾌﾟ切れ,,1997.08.25,1997.08.05</t>
  </si>
  <si>
    <t>649, 10042472,51070,DSS5020A,19970901,19970806,CH1使用時、不具合が発生。事前見積要,垂直位置　不安定。,CH1 CH2 VOLT/DIVｽｨｯﾁ接触不良につき交換。        各部点検整備し校正致しました。,,1997.09.01,1997.08.06</t>
  </si>
  <si>
    <t>1730, 29072218,51070,DSS5020A,19971201,19970910,掃時時間拡大時、波形が輪を描く。,表示不良。,一部のｺﾝﾃﾞﾝｻｰ劣化の為　交換。CRT ｴﾐ減で暗い 為、交換。CH1､CH2､VOLTS/DIV ｽｲｯﾁ不良で波形安定せず、ｽｲｯﾁを交換。各部点検、調整致しました。,,1997.12.01,1997.09.10</t>
  </si>
  <si>
    <t>1912, 29072220,51070,DSS5020A,19971201,19970916,波形がだんだんとうすくなっていく。,輝度低い。, CRTがｴﾐ減不良で暗い為　交換。                各部点検、調整致しました。,,1997.12.01,1997.09.16</t>
  </si>
  <si>
    <t>3870, 26040315,51070,DSS5020A,19971208,19971112, 設定不安定,波形不安定,垂直増幅部のﾄﾘﾏｰｺﾝﾃﾞﾝｻｰ不良の為交換、          点検・調整,各所半田付対策,1997.12.08,1997.11.12</t>
  </si>
  <si>
    <t>3871, 28111935,51070,DSS5020A,19971208,19971112,設定不安定,波形不安定,垂直増幅部のﾄﾘﾏｰｺﾝﾃﾞﾝｻｰ不良の為交換、         CRTﾌｲﾙﾀｰ破損、ｲﾙﾐﾈｰｼﾖﾝﾗﾝﾌﾟ切れの為交換、    点検・調整,各所半田付対策,1997.12.08,1997.11.12</t>
  </si>
  <si>
    <t>3874, 26100790,51070,DSS5020A,19971208,19971112,設定不安定,波形不安定,垂直増幅部のﾄﾘﾏｰｺﾝﾃﾞﾝｻｰ不良の為交換、          点検・調整,各所半田付対策,1997.12.08,1997.11.12</t>
  </si>
  <si>
    <t>4690, 48091910,51070,DSS5020A,19971222,19971204,波形不良,波形が暗い。                                    波形がなまる。, VOLTS/DIV ｽｲｯﾁに接触不良あり手直し。CRTが     ｴﾐ減で暗い為　交換。各部点検、調整致しました。 一部ｺﾝﾃﾞﾝｻｰが劣化のため交換。,,1997.12.22,1997.12.04</t>
  </si>
  <si>
    <t>5038, 10012371,51070,DSS5020A,19980112,19971215,CH2にﾌﾟﾛｰﾌﾞを付けた時、波形が大きく なる。                                見積り要,垂直軸不安定。, CH1､CH2 VOLTS/DIV ｽｲｯﾁに接触ﾉｲｽﾞあり手直し。 各部点検、ｵｰﾊﾞｰﾎｰﾙし校正致しました。ﾌﾟﾛｰﾌﾞの中、一本は破損していますので新調して下さい。,,1998.01.12,1997.12.15</t>
  </si>
  <si>
    <t>1537, 27040428,51110,COM7201,19970910,19970904,ＣＡＬ電圧（０．５Ｖが０．４７Ｖ位しか出力がみえない）,ＣＡＬ　ＯＵＴ誤差大,ＣＡＬ　ＯＵＴ再調整                            ＡＴＴ部リレー不良の為リレー交換                点検　調整,,1997.09.10,1997.09.04</t>
  </si>
  <si>
    <t>2245, 26080120,51110,COM7201,19971110,19970926,校正（前後データ付）                  ﾄﾚｰｻﾋﾞﾘﾃｨ付(ﾃﾞｰﾀ),校正,ｴｰｼﾞﾝｸﾞ、動作点検後校正、ﾃﾞｰﾀ取り。,,1997.11.10,1997.09.26</t>
  </si>
  <si>
    <t>620, 26070197,51130,COM7101,19970825,19970806,ボタンスイッチ部不良                   再修理,パネルＳＷ接触不良。                            ＣＨ２　Ｆ特不良。,パネルＳＷ劣化の為交換。                        ＣＨ２リレー劣化の為交換。,,1997.08.25,1997.08.06</t>
  </si>
  <si>
    <t>1553, 26109791,51130,COM7101,19970909,19970904,輝線位置の偏り,画面が上方ほ縮む。,垂直軸デレーライン断線の為、手直し。,,1997.09.09,1997.09.04</t>
  </si>
  <si>
    <t>1603, 26070290,51130,COM7101,19971021,19970905,エラ発生,エラー発生。,ＣＰＵ回路部の不良の為、ボード交換。            ＡＴＴ部のリレー不良の為、交換。                点検・調整。,Ａ４トリマー対策。,1997.10.21,1997.09.05</t>
  </si>
  <si>
    <t>3484, 26109802,51130,COM7101,19971112,19971104,ｼﾝｸﾞﾙﾄﾘｶﾞ効かず97'9月に                                 修理、再修理,READY不灯,掃引制御部のﾄﾗﾝｼﾞｽﾀｰ不良の為交換、点検、   調整,,1997.11.12,1997.11.04</t>
  </si>
  <si>
    <t>3799, 26109902,51130,COM7101,19971225,19971110,ＣＨ２切換不良,ＣＨ２不安定,ＣＨ２プリアンプ部ＨＩＣ　ＡＴＴ部リレー不良の為交換　　点検　調整,,1997.12.25,1997.11.10</t>
  </si>
  <si>
    <t>3948, 26109806,51130,COM7101,19971219,19971113,ﾓﾆﾀがぶれる。                        取っ手ｶﾞﾀ有り。,ﾌｵｰｶｽｽﾞﾚ,･高圧回路部のHIC､ATT部のﾘﾚｰ､ﾊﾟﾈﾙ面    ｽｲﾂﾁ不良の為交換、                              ･点検、調整、取手手直し,A4ﾄﾘﾏｰ対策,1997.12.19,1997.11.13</t>
  </si>
  <si>
    <t>4810, 26109816,51130,COM7101,19971216,19971208,表示が左による,水平軸縮む。,水平増幅部のＨＩＣ，ＡＴＴ部のリレー不良の為、  交換。ＣＨ１　Ｖ／ＤＩＶ　ロータリースイッチ不良の為、交換。点検調整。,,1997.12.16,1997.12.08</t>
  </si>
  <si>
    <t>4811, 26010015,51130,COM7101,19980112,19971208,ストレーシ゛モート゛時　ＧＮＤ安定せず波形がトリカ゛ホ゜イント手前で安定せず,ストレーシ゛動作不良。,ストレーシ゛部のＨＩＣ，ＡＴＴ部のリレー，      ハ゛ックアッフ゜用ハ゛ッテリー不良の為交換。    点検・調整。,Ａ４トリマー対策。,1998.01.12,1997.12.08</t>
  </si>
  <si>
    <t>4923, 26109898,51130,COM7101,19971225,19971211,ＴＩＭＥ／ＤＩＶ　ＶＲ不良            他オシロ比較波形乱多い　ゴム足欠損    ＣＲＴカバー　修理　校正,故障状況に同じ,Ｔ，Ｖ／ロータリＳＷ　ＡＴＴ部リレー不良他交換  入力ＢＮＣ端子ゆるみの為　手直し                点検　調整　データ取り,,1997.12.25,1997.12.11</t>
  </si>
  <si>
    <t>128, 26109373,51150,COM7061,19970829,19970722,INTEN ＮＧ                            管面に輝点表示                        在庫移動,ＩＮＴＥＮ調整出来ない。                        ＣＨ１－ＣＨ４　ＡＴＴリレー劣化。              本体コート゛ホルタ゛ー破損。,Ｚ軸回路のタ゛イオート゛不良の為交換。          ＣＨ１－ＣＨ４　ＡＴＴリレー及び                コート゛ホルタ゛ー交換。,,1997.08.29,1997.07.22</t>
  </si>
  <si>
    <t>1034, 26090084,51150,COM7061,19970909,19970822,CH.1.GND上へ上がる　ｷｬﾗｸﾀｰ表示不良,画面が上方へ縮んでいる。                        時間が経つとキャラクターが消える。              ＣＨ１，ＣＨ２リレー劣化。,垂直軸ＨＩＣ不良の為交換。                      Ｚ軸ＨＩＣ劣化の為交換。                        ＣＨ１，ＣＨ２　リレー交換。,,1997.09.09,1997.08.22</t>
  </si>
  <si>
    <t>425, 27030064,51210,COM7201A,19970818,19970729,CRT表示 DIV表示が出ない,画面表示せず。                                  本体ハンドル不良。                              ＣＨ１，２，４リレー劣化の為交換。,Ｚ軸回路ＨＩＣ劣化の為交換。                    ハンドルスプリング無しの為取り付け。            ＣＨ１，２，４リレー劣化の為交換。,,1997.08.18,1997.07.29</t>
  </si>
  <si>
    <t>3924, 10050991,51210,COM7201A,19971212,19971112,テスター安定せず,ＣＲＴ放電,ブラウン管の不良の為　交換                      ＡＴＴ部リレー不良の為　交換                    点検　調整,,1997.12.12,1997.11.12</t>
  </si>
  <si>
    <t>4372, 29020800,51210,COM7201A,19971226,19971127,校正(ﾃﾞｰﾀ付）,動作異常なし。,エーシ゛ンク゛，動作点検後、校正（テ゛ータ付）。,,1997.12.26,1997.11.27</t>
  </si>
  <si>
    <t>4669, 29090882,51210,COM7201A,19980119,19971204,ｾﾙﾌｷｬﾙｴﾗｰ                                                                       見積　要,セルフキャルエラー出る。,ストレーシ゛回路部のＨＩＣ，ＡＴＴ部のリレー    不良の為交換。                                  点検・調整。,Ａ４トリマー対策。,1998.01.19,1997.12.04</t>
  </si>
  <si>
    <t>1548, 28010246,51220,COM7100A,19970905,19970904,キャラクターが下にずれてしまい、周波数等の表示が画面中央に表示される。      大至急お願いします。　,ﾘｰﾄﾞｱｳﾄが時間が経つとちじまる。,VERのHICが不良。ﾌｨﾙﾀｰのよごれｷｽﾞあり      点検、調整しました。,,1997.09.05,1997.09.04</t>
  </si>
  <si>
    <t>3120, 45060640,51220,COM7100A,19971024,19971022,VOLTS/DIVのVARがﾛﾂｸ出来   ない。,CH-1 VARﾛﾂｸせず,CH-1VARﾛﾂｸ不良の為ｽｲﾂﾁ交換            安全の為CH-2､TIMEのVARｽｲﾂﾁ交換            点検、調整,,1997.10.24,1997.10.22</t>
  </si>
  <si>
    <t>411, 29031346,51230,COM7101A,19970729,19970728,再修理,輝度不良,高圧回路部のＨＩＣ不良の為ＨＩＣ交換            点検．調整,,1997.07.29,1997.07.28</t>
  </si>
  <si>
    <t>599, 28121162,51230,COM7101A,19970829,19970805,輝線飛ぶ　５万５千以上の時は見積,振動により画面が上方へ縮む。                    ＣＨ４　ＡＴＴリレー劣化。,テ゛レーライン断線の為手直し。                  ＣＨ４リレー交換。,,1997.08.29,1997.08.05</t>
  </si>
  <si>
    <t>638, 28030649,51230,COM7101A,19970826,19970806,ﾘｰﾄﾞｱｳﾄが出ない．,画面が上方に縮んでいる。                        本体ハンドル不良。,デレーライン断線の為手直し。                    ハンドルストッパー破損及びスプリング欠損の為    交換取付。,,1997.08.26,1997.08.06</t>
  </si>
  <si>
    <t>1762, 11031940,51230,COM7101A,19971002,19970910,画面半分になる                        H9/2修理,水平縮む,水平軸増幅部のＨＩＣ不良の為交換．              点検．調整,,1997.10.02,1997.09.10</t>
  </si>
  <si>
    <t>1920, 29051416,51230,COM7101A,19971006,19970916,校正,校正,ｴｰｼﾞﾝｸﾞ。動作点検後校正(ﾃﾞｰﾀ取り）,,1997.10.06,1997.09.16</t>
  </si>
  <si>
    <t>2543, 10051666,51230,COM7101A,19971028,19971003,,校正。,エージング・動作点検後、校正（データ付）。,,1997.10.28,1997.10.03</t>
  </si>
  <si>
    <t>3848, 27080422,51230,COM7101A,19971121,19971111,空冷ファン回らず,ファン回転せず。,ファン不良の為、交換。                          点検・調整。,,1997.11.21,1997.11.11</t>
  </si>
  <si>
    <t>4603, 28090986,51230,COM7101A,19980119,19971203,,動作異常なし。,エーシ゛ンク゛，動作点検後、校正（テ゛ータ付）。,,1998.01.19,1997.12.03</t>
  </si>
  <si>
    <t>4718, 27060265,51230,COM7101A,19971224,19971205,異音、ＣＲＴ不良,ＩＮＴＥＮきかず。,高圧回路部のタ゛イオート゛，ＡＴＴ部のリレー    不良の為、交換。                                点検・調整。,Ａ４トリマー対策。,1997.12.24,1997.12.05</t>
  </si>
  <si>
    <t>4727, 28080952,51230,COM7101A,19971218,19971205,出力波形がおかしい。                  表示内容確認,水平軸縮む。,水平増幅部，高圧回路部のＨＩＣ及びＡＴＴ部      リレー不良の為、交換。                          点検調整、校正（データ付）。,,1997.12.18,1997.12.05</t>
  </si>
  <si>
    <t>4890, AF002194,51230,COM7101A,19980123,19971210,ﾌﾟﾛｯﾀ 出力出来ず,フ゜ロッタ出力せず。,Ａ１４ホ゛ート゛のコネクター（Ｐ１４０５）      外れの為　手直し。,,1998.01.23,1997.12.10</t>
  </si>
  <si>
    <t>236, 28030241,51240,COM7060A,19970825,19970723,表示不良,画面表示せず。イルミネーションランプ切れ。      ＣＨ１，２，４リレー劣化。本体ゴム足欠損。,Ｚ軸ＨＩＣ不良の為交換。ゴム足取り付け。        イルミネーションランプ，ＡＴＴリレー交換。,,1997.08.25,1997.07.23</t>
  </si>
  <si>
    <t>1524, 14100649,51240,COM7060A,19971006,19970903,校正テ゛ータ付き,校正,ｴｰｼﾞﾝｸﾞ。動作点検後校正(ﾃﾞｰﾀ取り,,1997.10.06,1997.09.03</t>
  </si>
  <si>
    <t>3334, 28030237,51240,COM7060A,19971217,19971028,画面左側ちらつく,水平不安定,水平増幅部のＨＩＣ不良交換                      ＡＴＴ部のリレー不良交換                        ＣＲＴフィルター交換　点検　調整　データ,,1997.12.17,1997.10.28</t>
  </si>
  <si>
    <t>4970, 14100643,51240,COM7060A,19971222,19971212,輝線の太さが変わる。                  入力ｺﾈｸﾀにぐらつき有り               ﾌｨﾙﾀｰ交換（画面よごれ）　年内完了の事,故障状況通り。,入力ＢＮＣコネクターゆるみによる波形不良の為、  手直し。ＡＴＴ部リレー不良。ＣＲＴフィルター    汚れの為、交換。点検・調整。,Ａ４トリマー対策。,1997.12.22,1997.12.12</t>
  </si>
  <si>
    <t>59, 11021383,51250,COM7061A,19970728,19970717,文字がピンボケ,フォーカス調整出来ず。ケ゛イン規格外。          本体コ゛ム足欠損。,アスティンク゛調整不良、ケ゛イン調整不良の為    再調整。コ゛ム足取り付け。,,1997.07.28,1997.07.17</t>
  </si>
  <si>
    <t>371, 11021380,51250,COM7061A,19970825,19970728,,異常無し。,校正（データ付）。,,1997.08.25,1997.07.28</t>
  </si>
  <si>
    <t>826, 11021371,51250,COM7061A,19970909,19970819,波形が縦方向に収縮する,画面が上方向に縮む。                            ＣＨ１，ＣＨ２　リレー劣化。,垂直軸ＨＩＣ不良の為交換。                      リレー劣化の為交換。,,1997.09.09,1997.08.19</t>
  </si>
  <si>
    <t>828, 29121021,51250,COM7061A,19970909,19970819,波形が横方向に収縮する,画面が左側に縮む。イルミネーションランプ切れ。  ＣＨ１，２，２　リレー劣化。本体ゴム足欠損。,垂直軸ＨＩＣ不良の為交換。                      イルミネーションランプ，リレー交換。            ゴム足取り付け。,,1997.09.09,1997.08.19</t>
  </si>
  <si>
    <t>975, 10061206,51250,COM7061A,19970825,19970820,ＰＯＷＥＲ　ＯＮで画面上部に移動,画面上部移動,デイレイライン部の配線間不良の為手直し          高圧回路部のＨＩＣ不良によるフォーカスずれの為  ＨＩＣ交換　　点検．調整,,1997.08.25,1997.08.20</t>
  </si>
  <si>
    <t>1032, 27030118,51250,COM7061A,19970829,19970822,ヒュース゛が切れる　,電源を入れるとヒュース゛が切れる。,電源回路のトランシ゛スター不良及び              コンテ゛ンサー劣化の為交換。,,1997.08.29,1997.08.22</t>
  </si>
  <si>
    <t>4812, 27090322,51250,COM7061A,19971216,19971208,TIME/DIV不良　画面縮む,水平縮む。,水平増幅部のＨＩＣ不良の為、交換。              Ｖ／ＤＩＶ，Ｔ／ＤＩＶ　ロータリースイッチ不良  の為、交換。　点検調整。,Ａ４トリマー対策。,1997.12.16,1997.12.08</t>
  </si>
  <si>
    <t>4827, 28030453,51250,COM7061A,19980106,19971209,測定不能                              画面縮小する,水平軸縮む。,水平増幅部のＨＩＣ，ＡＴＴ部リレー，            イルミネーションランフ゜不良の為　交換。        点検・調整。,Ａ４トリマー対策。,1998.01.06,1997.12.09</t>
  </si>
  <si>
    <t>4830, 29050856,51250,COM7061A,19980106,19971209,,Ｖ軸縮む。,垂直増幅部のＨＩＣ，ＡＴＴ部のリレー不良の為    交換。                                          点検・調整。,,1998.01.06,1997.12.09</t>
  </si>
  <si>
    <t>747, 29090079,51270,COM7201E,19970826,19970808,校正ﾃﾞ-ﾀ-付き,,校正データ付。,,1997.08.26,1997.08.08</t>
  </si>
  <si>
    <t>1924, 11101391,51310,COM3051,19971002,19970916,ﾁｬﾝﾈﾙ1の入力コネクタ（ＢＮＣ）がぐらついていて、そのために信号が変動する。,CH1BNCゆるみ。,BNCしめつけ及び内部断線の為手直し。,,1997.10.02,1997.09.16</t>
  </si>
  <si>
    <t>2550, 11031249,51310,COM3051,19971006,19971006,フ゜ローフ゛取付部カ゛タ              大（ＣＨ１／ＣＨ２）,"CH1,2 BNCゆるみあり。",各BNC締め付け。,,1997.10.06,1997.10.06</t>
  </si>
  <si>
    <t>3794, 28070314,51310,COM3051,19971121,19971110,,動作異常なし。校正,点検、校正、ﾃﾞｰﾀ取りを致しました。,,1997.11.21,1997.11.10</t>
  </si>
  <si>
    <t>4320, 11011143,51310,COM3051,19971226,19971126,,動作異常なし。,エーシ゛ンク゛・動作点検後、校正（テ゛ータ付）。,,1997.12.26,1997.11.26</t>
  </si>
  <si>
    <t>4899, 28070376,51310,COM3051,19971224,19971210,校正ﾃﾞｰﾀ付依頼、ﾄﾚｰｻﾋﾞﾘﾃｲ付       （BA01-COM､IF03-COM付）,校正,点検、調整、校正（ﾃﾞｰﾀ付）,,1997.12.24,1997.12.10</t>
  </si>
  <si>
    <t>5045,  2806279,51310,COM3051,19980513,19971215,別紙参照下さい。,表示せず。,Ａ／Ｄコンバーター部の不良の為、ボード交換。    点検・調整。,,1998.05.13,1997.12.15</t>
  </si>
  <si>
    <t>2584, 28040024,51330,COM3101,19971112,19971007,,校正。,校正（データなし）。,,1997.11.12,1997.10.07</t>
  </si>
  <si>
    <t>4180, BG000719,51330,COM3101,19971125,19971120,校正データ取り,ｷｬﾗｸﾀｰのにじみ、校正。,ｺﾝﾃﾞﾝｻを外しにじみが無くなったのを確認し、校正  ﾃﾞｰﾀ取り致しました。,EDC47241,1997.11.25,1997.11.20</t>
  </si>
  <si>
    <t>3109, 11010124,51340,COM7202A,19971117,19971022,ストレージ時、ノイズレベルが大きい,ＣＨ１　ストレージ時、０．２ＤＩＶ位の          スパイクノイズが出る。ＣＨ１　ストレージ時、    ポジションがショックにより変化する。,電源ユニット部ケースアースが接触不良の為、      手直し。ＨＩＣ，オペアンプ不良の為、交換。      交換後、調整を致しました。,,1997.11.17,1997.10.22</t>
  </si>
  <si>
    <t>3760, 11040271,51340,COM7202A,19971201,19971110,CH2 垂直軸ﾚﾝｼﾞがとぶ,CH2 垂直ﾚﾝｼﾞ右回し時にとぶ。,CH2 VOLTS/DIVｴﾝｺｰﾀﾞｽｲｯﾁ不良でしたので交換。     部品交換後、性能試験を行なったところ、ｽﾄﾚｰｼﾞ  回路のHIC不良でしたので交換。,,1997.12.01,1997.11.10</t>
  </si>
  <si>
    <t>4256, 11070381,51340,COM7202A,19980108,19971125,動作不良 誤差大,10US/DIVﾚﾝｼﾞ誤差+8%以上。,水平回路のHIC不良により誤差大となっていました 又、ﾄﾘﾏｰが劣化していましたので交換しました。  部品交換後、各部点検及び性能試験を行ないました。,,1998.01.08,1997.11.25</t>
  </si>
  <si>
    <t>4916, 10090035,51340,COM7202A,19971224,19971211,掃引不良                              とって破損                            見積り要,ＩＮＴＥＮ効かず。,高圧回路部のＨＩＣ，Ａ／Ｄコンハ゛ータ部のＨＩＣ他不良の為、交換。                              点検・調整。,Ａ４トリマー対策。,1997.12.24,1997.12.11</t>
  </si>
  <si>
    <t>5179, 11030218,51340,COM7202A,19980204,19971217,波形の位置が経時的に変化する          TIME/DIVの調整が効かない,ストレーシ゛モート゛時5USから10NSレンシ゛で 輝線が下がる。,ｽﾄﾚｰｼﾞ回路部のICにより、ご依頼の症状となっていました。又、ｴﾝﾍﾞﾛｰﾌﾟ回路部のIC不良により、SELF CAL ｴﾗｰとなっていましたので交換しました。,,1998.02.04,1997.12.17</t>
  </si>
  <si>
    <t>285, 12100009,51600,COR5502,19970805,19970724,,ｽﾄﾚｰｼﾞﾓｰﾄﾞの時輝線不安定（ＣＨ１、ＣＨ２）      ﾘｰﾄﾞｱｳﾄ画面位置ずれ。                           CH1､BNCｺﾈｸﾀｰﾈｼﾞゆるみ。,ｺﾈｸﾀｰ接触不良、手直し。                         CH1､BNCｺﾈｸﾀ取付手直し。,,1997.08.05,1997.07.24</t>
  </si>
  <si>
    <t>630, 13120138,51600,COR5502,19970902,19970806,CRTの電子銃不具合　及び               ｵﾍﾟﾚｰｼｮﾝできない．                    (ﾎﾞｰﾄﾞたたくと再現する）,異常確認出来ず。                                 ﾌｨﾙﾀｰ破損。, ﾌｨﾙﾀｰ交換。点検　調整。,,1997.09.02,1997.08.06</t>
  </si>
  <si>
    <t>2264, 14070142,51600,COR5502,19971001,19970926,時間軸ツマミ下がらずＭＡＸにしか動かずＬＩＭＩＴになる,時間軸動かず,ＴＩＭＥ／ＤＩＶロータリー不良の為交換          点検　調整,CH-1 VOLT/DIN  RV8  45010880ｺｳｶﾝ                CH-2 VOLT/DIN  RV9  45010880ｺｳｶﾝ,1997.10.01,1997.09.26</t>
  </si>
  <si>
    <t>4750, 15010174,51600,COR5502,19971212,19971208,,,校正,,1997.12.12,1997.12.08</t>
  </si>
  <si>
    <t>280,14100988,51620,COR5501,19970728,19970724,1ﾁｬﾝﾈﾙ.2ﾁｬﾝﾈﾙの信号いれるコネクターが いがんでいる,CH1 BNC曲がり                                   CH2 BNC曲がり,"CH1,CH2 BNCﾚｾﾌﾟﾀｸﾙ手直し，調整",,1997.07.28,1997.07.24</t>
  </si>
  <si>
    <t>383, 15061075,51620,COR5501,19970807,19970728,校正(ﾃﾞｰﾀ付),,校正し　ﾃﾞｰﾀ取りしました。,,1997.08.07,1997.07.28</t>
  </si>
  <si>
    <t>976, 14030916,51620,COR5501,19970825,19970820,ＣＨ１．ＣＨ２．共　Ｖ．Ｈ．切替不能,Ｖ．Ｈ切換不能,リードアウトスイッチ不良の為スイッチ交換        点検．調整,,1997.08.25,1997.08.20</t>
  </si>
  <si>
    <t>1074, 11050040,51620,COR5501,19970901,19970825,CH1のﾌﾟﾛｰﾌﾞ差止め。                 BHC ｼﾞｬｯｸ外れ。,CHI BNC端子はずれ。,BNC端子　取付手直し。,,1997.09.01,1997.08.25</t>
  </si>
  <si>
    <t>1345,,51620,COR5501,19970903,19970829,TIME DIV効かない                      表示が出ない,TIME/DIV切り替わらない。                        ﾌｨﾙﾀｰ破損。, ﾘｰﾄﾞｱｳﾄ ﾊﾟﾙｽSW交換。                            ﾌｨﾙﾀｰ交換。．,,1997.09.03,1997.08.29</t>
  </si>
  <si>
    <t>1457, BE000122,51620,COR5501,19970904,19970902,データ取り,,校正（データ取り）。,,1997.09.04,1997.09.02</t>
  </si>
  <si>
    <t>1458, BE000123,51620,COR5501,19970904,19970902,データ取り,,校正（データ取り）。,,1997.09.04,1997.09.02</t>
  </si>
  <si>
    <t>1460,,51620,COR5501,19970919,19970902,CH1不良(ﾚﾍﾞﾙ異常・ﾉｲｽﾞ大),異常確認出来ません。,念の為ｽﾐｶｰﾄﾞを交換しておきます。,,1997.09.19,1997.09.02</t>
  </si>
  <si>
    <t>1601, 11080330,51620,COR5501,19970924,19970905,表示せず,水平軸不安定,・水平終段増幅部のトリマー不良の為交換          ・点検．調整,,1997.09.24,1997.09.05</t>
  </si>
  <si>
    <t>1602, 11080326,51620,COR5501,19970924,19970905,表示不良,波形不安定,・ＣＨー１入力ＢＮＣ接触不良の為手直し          ・リードアウトスイッチ不良の為交換              ・点検．調整,,1997.09.24,1997.09.05</t>
  </si>
  <si>
    <t>3071, BG000734,51620,COR5501,19971022,19971021,ﾃﾞｰﾀ取りをお願いします　              大至急　,校正。,校正テ゛ータ付き。,,1997.10.22,1997.10.21</t>
  </si>
  <si>
    <t>3111, 11050099,51620,COR5501,19971029,19971022,ＣＨ２　動作不良, CH2 BNC端子ゆるみ。, BNC端子しめつけ手直し。調整。,,1997.10.29,1997.10.22</t>
  </si>
  <si>
    <t>3505, BG000735,51620,COR5501,19971112,19971104,ﾃﾞｰﾀ取り　　　大至急　,校正データ取り。,校正データ取り致しました。,,1997.11.12,1997.11.04</t>
  </si>
  <si>
    <t>3507, BG000736,51620,COR5501,19971112,19971104,ﾃﾞｰﾀ取り　大至急　,校正データ取り。,校正データ取り致しました。,,1997.11.12,1997.11.04</t>
  </si>
  <si>
    <t>3511, BG000738,51620,COR5501,19971112,19971104,ﾃﾞｰﾀ取り　大至急　,校正データ取り。,校正データ取り致しました。,,1997.11.12,1997.11.04</t>
  </si>
  <si>
    <t>3512, BG000739,51620,COR5501,19971112,19971104,ﾃﾞｰﾀ取り　大至急　,校正データ取り。,校正データ取り致しました。,,1997.11.12,1997.11.04</t>
  </si>
  <si>
    <t>3513, BG000740,51620,COR5501,19971112,19971104,ﾃﾞｰﾀ取り　大至急　,校正データ取り。,校正データ取り致しました。,,1997.11.12,1997.11.04</t>
  </si>
  <si>
    <t>3514, BG000741,51620,COR5501,19971112,19971104,ﾃﾞｰﾀ取り　大至急　,校正データ取り。,校正データ取り致しました。,,1997.11.12,1997.11.04</t>
  </si>
  <si>
    <t>3515, BG000742,51620,COR5501,19971112,19971104,ﾃﾞｰﾀ取り　大至急　,校正データ取り。,校正データ取り致しました。,,1997.11.12,1997.11.04</t>
  </si>
  <si>
    <t>5180, 11100502,51620,COR5501,19980112,19971217,波形表示せず                          修理校正,ストレーシ゛波形不安定。,ストレーシ゛回路部の配線間不良の為　手直し。    水平増幅部のコンテ゛ンサー不良の為　交換。      点検・調整。,,1998.01.12,1997.12.17</t>
  </si>
  <si>
    <t>1727, 11100511,51630,COR5561,19970925,19970910,ノーマルモードとストレージモードで    レベル誤差が多い,CH-1ストレージ不安定,・CH-1コネクター接触不良の為手直し            ・リードアウトスイッチ不良の為交換              ・点検．調整,,1997.09.25,1997.09.10</t>
  </si>
  <si>
    <t>4847, 15060628,51630,COR5561,19980121,19971209,パネル操作不可,ハ゜ネル操作不可。,ハ゜ネル制御部の不良の為　交換。                点検・調整。,,1998.01.21,1997.12.09</t>
  </si>
  <si>
    <t>4944, 11100534,51630,COR5561,19980121,19971212,CRT表示が下へさがる,画面不安定。,垂直増幅部の配線間不良の為　手直し。            イルミネーションランフ゜切れの為　交換。        点検・調整。,,1998.01.21,1997.12.12</t>
  </si>
  <si>
    <t>527, 11090586,51640,COR5541,19970818,19970801,校正,,校正しﾃﾞｰﾀ取致しました。                      校正証明書付。,,1997.08.18,1997.08.01</t>
  </si>
  <si>
    <t>221, 11090429,51650,COR5521,19970825,19970723,VOLTS/DIV TIMZ/DIVが動かない          先見積り．,ｶｰｿﾙ効かず。,ｶｰｿﾙSW交換。,,1997.08.25,1997.07.23</t>
  </si>
  <si>
    <t>222, 11090417,51650,COR5521,19970825,19970723,表示文字が不鮮明．                    レンジがLIMITになり動かない．       先見積り,ﾘｰﾄﾞｱｳﾄの文字が、かける。                       時々V/DIV､ TIME/DIV SW切り替わらず。,ｺﾈｸﾀ接触不良、手直し。                          ﾘｰﾄﾞｱｳﾄSW交換。,,1997.08.25,1997.07.23</t>
  </si>
  <si>
    <t>224, 11090420,51650,COR5521,19970825,19970723,読み取りカーソルが一方向にしか動かない先見積り,ｶｰｿﾙが１方向にしか動かない。,ｶｰｿﾙＳＷ交換。,,1997.08.25,1997.07.23</t>
  </si>
  <si>
    <t>2561, 15061109,51650,COR5521,19971017,19971006,,,校正,,1997.10.17,1997.10.06</t>
  </si>
  <si>
    <t>3235, 14060881,51650,COR5521,19971112,19971024,TIME/DIVツマミ　機能せず,時々ｶｰｿﾙﾂﾏﾐが、きかない時あり。, ｶｰｿﾙSW交換、調整。,,1997.11.12,1997.10.24</t>
  </si>
  <si>
    <t>4212, 15071156,51650,COR5521,19971201,19971121,レンジ切り換え出来ない,時々ﾚﾝｼﾞ切り替わらず。, ｶｰｿﾙ用ﾊﾟﾙｽSW交換。再調整。,,1997.12.01,1997.11.21</t>
  </si>
  <si>
    <t>4243, 11090496,51650,COR5521,19971201,19971121,カーソルツマミ不良                    全体チェック,カーソル　ツマミ不良。,カーソル　スイッチの不良の為、交換。            点検・調整。,,1997.12.01,1997.11.21</t>
  </si>
  <si>
    <t>1550, 12100469,51660,COR5500,19971027,19970904,ﾘｰﾄﾞｱｳﾄ表示が動く。                   内部異音有り。,,異常確認出来ません。                            点検　調整。,,1997.10.27,1997.09.04</t>
  </si>
  <si>
    <t>3527, 15010711,51660,COR5500,19971106,19971104,点検・修理,異常なし。,調整。                                          点検、チエツク。,,1997.11.06,1997.11.04</t>
  </si>
  <si>
    <t>2327, 14080666,51680,COR5540,19971028,19970930,・画面が切れる（波形が１／３位出ない）・校正（ｃｈ１のみ0.1V.0.5V.1V　 1ﾏｲｸﾛS.10ﾏｲｸﾛS.0.1ｍｓ）及び校正信号,掃引不安定。,掃引制御部の不良の為、ボード交換。              点検・調整・校正（データ付）。,,1997.10.28,1997.09.30</t>
  </si>
  <si>
    <t>4739, 11100107,51680,COR5540,19971217,19971208,,カーソル不安定,ボリューム不安定                                点検　校正,,1997.12.17,1997.12.08</t>
  </si>
  <si>
    <t>4745, AL001456,51760,COR5500U,19971212,19971208,,,校正,,1997.12.12,1997.12.08</t>
  </si>
  <si>
    <t>4746, AL001457,51760,COR5500U,19971212,19971208,,,校正,,1997.12.12,1997.12.08</t>
  </si>
  <si>
    <t>4760, 14070111,51800,COM7203A,19971224,19971208,自動校正かけるとエラー出る　          ストレーシ゛をリアルモート゛にかえると波形出ない　,ストレーシ゛モート゛時輝線出ず。                SELF CALｴﾗｰ。,A/D ACQUISITION回路部のICがﾊﾝﾀﾞｸﾗｯｸしていま したので輝線出ず及びSELF CALｴﾗｰとなっていまし た。手直し後、各部点検及び性能試験を行ないました,,1997.12.24,1997.12.08</t>
  </si>
  <si>
    <t>2714, 35043742,51830,COS2020,19971104,19971009,ヒュ－ズ切れ, ﾋｭｰｽﾞ切れ。, ﾊﾟﾜｰﾄﾗﾝｽ劣化の為　交換。                       各部点検、校正致しました。,,1997.11.04,1997.10.09</t>
  </si>
  <si>
    <t>2898, 34082197,51830,COS2020,19971125,19971016,信号線太い　フオーカス効かず,フォーカス不良他,トランジスタ他不良交換                          点検　調整,,1997.11.25,1997.10.16</t>
  </si>
  <si>
    <t>2899, 34082512,51830,COS2020,19971125,19971016,波形出ず,フォーカス不良他,トランジスタ他不良交換                          点検　調整,,1997.11.25,1997.10.16</t>
  </si>
  <si>
    <t>3254, 35043849,51830,COS2020,19971031,19971024,校正・テ゛ータ付,,各部点検しﾃﾞｰﾀ取りしました。,,1997.10.31,1997.10.24</t>
  </si>
  <si>
    <t>4442, 34082552,51830,COS2020,19971217,19971201,ﾘｻｰｼﾞｭ真円にならず                    （条件は整っている）                  別紙あり, XYﾓｰﾄﾞでX軸　時々不安定になる。,内部配線ﾋﾟﾝ接触不完全手直ししました。,,1997.12.17,1997.12.01</t>
  </si>
  <si>
    <t>4748, AK000188,51830,COS2020,19971212,19971208,,,校正,,1997.12.12,1997.12.08</t>
  </si>
  <si>
    <t>4749, AK000185,51830,COS2020,19971212,19971208,,,校正,,1997.12.12,1997.12.08</t>
  </si>
  <si>
    <t>4769, 35043994,51830,COS2020,19971212,19971208,不明,ＣＨ２不良,ＦＥＴ不良交換                                  点検　調整,,1997.12.12,1997.12.08</t>
  </si>
  <si>
    <t>5073, AK000186,51830,COS2020,19971219,19971215,,,校正,,1997.12.19,1997.12.15</t>
  </si>
  <si>
    <t>5120, 34082552,51830,COS2020,19971222,19971217,校正・データ付,,前後のﾃﾞｰﾀを取りました。,,1997.12.22,1997.12.17</t>
  </si>
  <si>
    <t>169, AK000857,51840,COS2040,19970725,19970722,デ－タ取り,,校正（データ付）。,,1997.07.25,1997.07.22</t>
  </si>
  <si>
    <t>2429, AK000847,51840,COS2040,19971006,19971001,校正証明書                            トレサビリティ                        成績書,,各部点検、校正ﾃﾞｰﾀ取り致しました。                                               97.10.6,,1997.10.06,1997.10.01</t>
  </si>
  <si>
    <t>2435, AK000850,51840,COS2040,19971006,19971001,校正証明書                            トレサビリティ                        成績書,,点検　校正を行ないﾃﾞｰﾀ取り致しました。                                           97.10.6,,1997.10.06,1997.10.01</t>
  </si>
  <si>
    <t>2436, AK000849,51840,COS2040,19971006,19971001,校正証明書                            トレサビリティ体系図                  成績書,,各部点検、校正ﾃﾞｰﾀ取り致しました。                                               97.10.6,,1997.10.06,1997.10.01</t>
  </si>
  <si>
    <t>4484, 14090042,51840,COS2040,19971209,19971201,画面出ず,ＣＨ１不良,ＦＥＴ不良交換                                  点検　調整　,,1997.12.09,1997.12.01</t>
  </si>
  <si>
    <t>2248, AL002864,51850,COR5540R,19971001,19970926,校正（データ付）,,校正しﾃﾞｰﾀ取り致しました。,,1997.10.01,1997.09.26</t>
  </si>
  <si>
    <t>3094,  1060050,60200,7335A,19971105,19971022,点検、見積り要                        ＧＮＤ端子破損, GNDﾀｰﾐﾅﾙ破損。, GNDﾀｰﾐﾅﾙ破損交換。                             前面ﾊﾟﾈﾙ凹み手直し。他、点検致しました。,,1997.11.05,1997.10.22</t>
  </si>
  <si>
    <t>4985,  1230004,60400,PAC20-5,19971225,19971212,電圧計不良, Vﾒｰﾀｰ内部破損。, Vﾒｰﾀｰ内部破損で指針ひっかかり交換。             ACｺｰﾄﾞ ﾌﾟﾗｸﾞ根元で断線　交換。,,1997.12.25,1997.12.12</t>
  </si>
  <si>
    <t>1776,  1390024,60450,PAC70-2.5,19970925,19970911,校正（データ付）                      先見積要．,,点検調整後、試験表を作成致しました。,,1997.09.25,1997.09.11</t>
  </si>
  <si>
    <t>4229,  0830503,60490,PAD35-10,19980114,19971121,出力ＮＧ                              見積り要,ﾊﾝﾁﾝｸﾞが起きておりました。,整流回路のﾀﾞｲｵｰﾄﾞが不良となっておりました。   部品交換後、点検致しました。,,1998.01.14,1997.11.21</t>
  </si>
  <si>
    <t>2619,  4620022,60560,PAD70-5,19971014,19971007,電圧計，電流計交換                    CCｺﾝﾄﾛｰﾙ不安定,電圧計　電流計　取付枠、破損。                   CCｺﾝﾄﾛｰﾙ不安定。,電圧計、電流計取付枠が破損の為、各ﾒｰﾀｰ落下の  為、交換。CURRENTﾎﾞﾘｭｰﾑ､VOLTAGEﾎﾞﾘｭｰﾑ､ﾉｲｽﾞ発  生の為、交換。,,1997.10.14,1997.10.07</t>
  </si>
  <si>
    <t>1473, BJ002908,60630,PAD500-0.6A,19970904,19970902,ＡＣケーブル交換（３Ｐプラグ付き）,,３Ｐコート゛にしました。,,1997.09.04,1997.09.02</t>
  </si>
  <si>
    <t>3176,  1090013,60630,PAD500-0.6A,19980319,19971023,電源入れるとﾌﾞﾚｰｶｰおちる．, AC100V側ｼｮｰﾄ｡,整流ｻｲﾘｽﾀｰ短絡交換。                           AC100V ﾋｭｰｽﾞ断線交換。,,1998.03.19,1997.10.23</t>
  </si>
  <si>
    <t>3860, BK001331,60630,PAD500-0.6A,19971114,19971111,3P ACｺｰﾄﾞに交換,同上,ＡＣケーブルの交換を行い動作点検致しました。,,1997.11.14,1997.11.11</t>
  </si>
  <si>
    <t>4804,  1740018,60640,PAD300-1A,19980224,19971208,破損,ﾊﾟﾜｰSWゆるみ。,ﾊﾟﾜｰSW ﾅｯﾄゆるみ手直し。AMP基板取付けﾅｲﾛﾝﾎﾞﾙﾄ 折れ込み破損手直しとﾎﾞﾙﾄ交換。他、点検調整しました。,,1998.02.24,1997.12.08</t>
  </si>
  <si>
    <t>4486, 29060406,60720,POW70-2,19971209,19971201,出力しない　　　　　　　,アンプ動作しない,オペアンプ他不良交換                            点検　調整,,1997.12.09,1997.12.01</t>
  </si>
  <si>
    <t>3773,  1040009,60740,PAC16-10,19971118,19971110,初め10A流れるがその後流れなくなる．, DC出力側ﾋｭｰｽﾞﾎﾙﾀﾞｰ熱くなる。（16V 10A時）, DC出力側ﾋｭｰｽﾞﾎﾙﾀﾞｰ接触不良、交換。           他、点検致しました。,,1997.11.18,1997.11.10</t>
  </si>
  <si>
    <t>3861,  1800100,60750,POW35-1A,19971118,19971111,点検清掃,点検、清掃。, ｹｰｽ内　全面ｴﾔｰで清掃。                        AMP回路ﾄﾗﾝｼﾞｽﾀｰQ7､ Q9､ Q10､ Q11取付ﾎﾞﾙﾄ締め直し。他、点検調整。,,1997.11.18,1997.11.11</t>
  </si>
  <si>
    <t>37, 10271603,70000,PAD35-10L,19970806,19970717,校正　データ付,定電流時出力不安定。,CURRENTﾎﾞﾘｭｳﾑﾉｲｽﾞ発生不良交換。AC入力ｺｰﾄﾞ   端子損傷取付。,,1997.08.06,1997.07.17</t>
  </si>
  <si>
    <t>1018, 27128939,70000,PAD35-10L,19970911,19970822,出力電流が０にならない,ＣＶボリュームを０に絞り切っても出力電圧が０．８Ｖ程度でている。,背面端子のｾﾝｼﾝｸﾞのｼｮｰﾄﾋﾟｰｽがゆるんでおりました為、出力がふらついておりました。締めつけ後、動作確認致しました。,,1997.09.11,1997.08.22</t>
  </si>
  <si>
    <t>1019, 27108740,70000,PAD35-10L,19970911,19970822,出力電流０にならない,CVボリュームを０に絞り切っても、出力電圧が０．８Ｖ程度出ている。,背面端子のｾﾝｼﾝｸﾞのｼｮｰﾄﾋﾟｰｽがゆるんでおりました為、出力がふらついておりました。締め付後、動作確認致しました。,,1997.09.11,1997.08.22</t>
  </si>
  <si>
    <t>4931, 11282698,70000,PAD35-10L,19980310,19971211,入力AC200V印加．内部より発煙．,内部焼損。, AC入力ｻｰｼﾞｱﾌﾞｿｰﾊﾞｰ焼損交換。                 整流ｻｲﾘｽﾀｰ ｵｰﾌﾟﾝ(断線）抵抗焼損交換。,,1998.03.10,1997.12.11</t>
  </si>
  <si>
    <t>19, 29094135,70010,PAD35-30L,19970902,19970716,電流ﾎﾞﾘｭｰﾑ不良他チェック,電流ボリューム取付け不良。,電流ボリューム取付け用ナット増し締め、動作確認。,,1997.09.02,1997.07.16</t>
  </si>
  <si>
    <t>5024,  3930213,70010,PAD35-30L,19980113,19971215,20A以上出力しない(CCﾓｰﾄﾞ時)         ﾛｰｶﾙ使用時,異常なし。,動作点検しました。OK,,1998.01.13,1997.12.15</t>
  </si>
  <si>
    <t>1993, 27031048,70020,PAD55-20L,19971118,19970918,ＣＶが４０Ｖしか上がらない。事前見積要,出力電圧40V以上上らず。AC入力電圧のﾌﾟﾚｰﾄは100Vになっているがﾊﾟﾜｰﾄﾗﾝｽの接続は200Vになっています。AC100Vでは出力40Vしか上りません。,AC入力のﾌﾟﾚｰﾄ200Vに変更し入力側ﾋｭｰｽﾞは30A から15Aに変更してあります。内部清掃。         CURRENTﾂﾏﾐ(ﾏﾙﾁﾀﾞｲﾔﾙ)回転不良　交換。,,1997.11.18,1997.09.18</t>
  </si>
  <si>
    <t>1994, 27011009,70020,PAD55-20L,19980107,19970918,コンデンサーパンク。事前見積要。, ｺﾝﾃﾞﾝｻｰ ﾊﾟﾝｸ｡,平滑回路ｺﾝﾃﾞﾝｻｰ ﾊﾟﾝｸ交換。                     ｹｰｽ内部汚れ埃多いのでｴﾔｰで清掃。,,1998.01.07,1997.09.18</t>
  </si>
  <si>
    <t>4286, 14112195,70030,PAD110-10L,19971203,19971125,内部ヒュース゛切れ、基板より煙が出た,電源入れるとﾋｭｰｽﾞ切れる。,制御回路ﾄﾗﾝｼﾞｽﾀｰ短絡交換。                     AMP回路抵抗　焼損交換。                         DC出力側ﾋｭｰｽﾞ断線交換。,,1997.12.03,1997.11.25</t>
  </si>
  <si>
    <t>4436,  1900076,70030,PAD110-10L,19971208,19971201,ＤＯＭ－Ⅱ　破損, DOM用ｽﾗｲﾄﾞSW不良。                            FAN異音がする。, DOM用ｽﾗｲﾄﾞｽｲｯﾁ腐蝕交換。                      ﾌｧﾝ交換。,,1997.12.08,1997.12.01</t>
  </si>
  <si>
    <t>434, 29091667,70040,PAD35-50L,19970804,19970729,ｐｏｗｅｒｏｎランプ不良             出力不良,POWERランプ不良,・長時間動作ﾁｪｯｸ等を行いましたが異常ありませ  せんでした。・内部点検．清掃．調整            ・POWER表示ランプ切れの為ランプ交換,,1997.08.04,1997.07.29</t>
  </si>
  <si>
    <t>598, 16022444,70040,PAD35-50L,19970821,19970805,30Aしか流れず。,,ﾄﾗﾝｽの１次側が200V用になっていますが後面の    銘板が100V用にしてあった為です。              200V入力で御使用下さい。点検　調整。　,,1997.08.21,1997.08.05</t>
  </si>
  <si>
    <t>3201, AE000249,70050,PAD250-4.5L,19971110,19971024,50V位まで上げるとﾌﾞﾚｰｶｰが落ちる,フ゛レーカーが落ちる。,ＯＶＰ調整用のホ゛リューム不良の為、交換しま    した。部品交換後、動作試験を行ないました。,,1997.11.10,1997.10.24</t>
  </si>
  <si>
    <t>4198,  1980079,70050,PAD250-4.5L,19971203,19971120,校正　データ取                        輸送時落下ハンドル交換,取手右側前後曲り破損。,取手破損手直し。                                 5Aﾒｰﾀｰ指針ひっかかり損傷交換。                 点検調整後、試験表を作成しました。97.11.28,,1997.12.03,1997.11.20</t>
  </si>
  <si>
    <t>723,  1940122,70059,PAD250-4.5LS,19970819,19970808,電圧がふらつきセットできない。,電圧、電流ｾｯﾄ不安定。,DOM用ｽﾗｲﾄﾞSW腐蝕による接触不良交換。          CC VR接触不良交換。,,1997.08.19,1997.08.08</t>
  </si>
  <si>
    <t>110,  1930127,70080,PAD110-5L,19970728,19970718,不良の為点検,DOM表示不安定,DOM用ｽﾗｲﾄﾞｽｲｯﾁ腐蝕による接触不良交換しました。,,1997.07.28,1997.07.18</t>
  </si>
  <si>
    <t>376, 10091556,70080,PAD110-5L,19970806,19970728,底面変形,ﾌﾚｰﾑ底面曲り。,ﾌﾚｰﾑ底部変形手直し、前面ﾊﾟﾈﾙ変形手直し。,,1997.08.06,1997.07.28</t>
  </si>
  <si>
    <t>2310,  1930128,70089,PAD110-5LS,19971003,19970930,DOMの表示ふらつく, DOMの表示ふらつく。, DOMｰ2のｽﾗｲﾄﾞｽｲｯﾁ腐蝕の為、交換致しました。,,1997.10.03,1997.09.30</t>
  </si>
  <si>
    <t>2311,  1930129,70089,PAD110-5LS,19971003,19970930,電圧から電流に切換にくい, DOMｰ2の動きが、かたい。,ｽﾗｲﾄﾞｽｲｯﾁ 腐蝕の為、交換しました。,,1997.10.03,1997.09.30</t>
  </si>
  <si>
    <t>40, 11020974,70110,PAD160-7L,19970806,19970717,校正　データ付,,点検校正し試験表作成。,,1997.08.06,1997.07.17</t>
  </si>
  <si>
    <t>827,  1320212,70120,PAD35-20L,19970910,19970819,,ファンモーター不良。                            ショートバー欠品。                              校正。,ファンモーター不良とショートバー欠品でした。    不良部品交換し不足品取り付けた後　点検調整をし、試験表作成致しました。,,1997.09.10,1997.08.19</t>
  </si>
  <si>
    <t>1594, 27056021,70120,PAD35-20L,19980319,19970905,事前見積要．,電源を入れるとﾌﾞﾚｰｶｰ落ちる。,制御ﾄﾗﾝｼﾞｽﾀｰ短絡交換。                        内部汚れ、埃が多いので清掃。,,1998.03.19,1997.09.05</t>
  </si>
  <si>
    <t>3099, 28117369,70129201,S-89219(PAD35-20LS),19971023,19971022,ＮＤＳー０２ヘ改造,,ＮＤＳ－０２へ改造。,,1997.10.23,1997.10.22</t>
  </si>
  <si>
    <t>3100, 28127508,70129201,S-89219(PAD35-20LS),19971023,19971022,ＮＤＳー０２へ改造,,ＮＤＳ－０２へ改造。,,1997.10.23,1997.10.22</t>
  </si>
  <si>
    <t>3101, 28117355,70129201,S-89219(PAD35-20LS),19971023,19971022,ＮＤＳー０２へ改造,,ＮＤＳ－０２へ改造。,,1997.10.23,1997.10.22</t>
  </si>
  <si>
    <t>3102, 27076257,70129201,S-89219(PAD35-20LS),19971023,19971022,ＮＤＳー０２へ改造,,ＮＤＳ－０２へ改造。,,1997.10.23,1997.10.22</t>
  </si>
  <si>
    <t>3103, 28117308,70129201,S-89219(PAD35-20LS),19971023,19971022,ＮＤＳー０２へ改造,,ＮＤＳ－０２へ改造。,,1997.10.23,1997.10.22</t>
  </si>
  <si>
    <t>3104, 28107248,70129201,S-89219(PAD35-20LS),19971023,19971022,ＮＤＳー０２へ改造,,ＮＤＳ－０２へ改造。,,1997.10.23,1997.10.22</t>
  </si>
  <si>
    <t>3108, 28117308,70129201,S-89219(PAD35-20LS),19971023,19971022,ＮＤＳー０２へ改造,,ＮＤＳ－０２へ改造。,,1997.10.23,1997.10.22</t>
  </si>
  <si>
    <t>2379, BG000327,70130,PAD110-30L,19971002,19971001,,改造,電流計測ＤＯＭ取付及びポテンション取付,,1997.10.02,1997.10.01</t>
  </si>
  <si>
    <t>4430,  1230023,70140,PAD160-3.5L,19971217,19971128,動作不良,電源入らず。, ｻｰｼﾞｱﾌﾞｿｰﾊﾞｰ焼損交換。                          ﾋｭｰｽﾞ断線交換。                                 ﾂｪﾅｰﾀﾞｲｵｰﾄﾞ劣化交換。,,1997.12.17,1997.11.28</t>
  </si>
  <si>
    <t>3177, 27111761,70150,PAD55-10L,19980319,19971023,電源入れるとﾌﾞﾚｰｶｰおちる．,電源入れるとﾌﾞﾚｰｶｰ落ちる。,制御ﾄﾗﾝｼﾞｽﾀｰ短絡交換。                        内部汚れ、埃多い為清掃。,,1998.03.19,1997.10.23</t>
  </si>
  <si>
    <t>3178, 27111784,70150,PAD55-10L,19980319,19971023,電源入れるとﾌﾞﾚｰｶｰおちる．,電源入れるとﾌﾞﾚｰｶｰ落ちる。,制御ﾄﾗﾝｼﾞｽﾀｰ短絡交換。                        内部汚れ、埃多い為清掃。,,1998.03.19,1997.10.23</t>
  </si>
  <si>
    <t>3179, 27111774,70150,PAD55-10L,19980319,19971023,電源入れるとﾌﾞﾚｰｶｰおちる．,電源を入れるとﾌﾞﾚｰｶｰ落ちる。,制御ﾄﾗﾝｼﾞｽﾀｰ短絡交換。,,1998.03.19,1997.10.23</t>
  </si>
  <si>
    <t>3180, 27111786,70150,PAD55-10L,19980319,19971023,電源入れるとﾌﾞﾚｰｶｰおちる．,電源入れるとﾌﾞﾚｰｶｰ落ちる。,制御ﾄﾗﾝｼﾞｽﾀｰ短絡交換。                        内部汚れ、埃が多いので清掃。,,1998.03.19,1997.10.23</t>
  </si>
  <si>
    <t>3167, 26100338,70160,PAD55-60L,19971126,19971023,校正,動作異常なし。校正。,点検・校正を致しました。,,1997.11.26,1997.10.23</t>
  </si>
  <si>
    <t>3168,  3900009,70169,PAD55-60LS,19971126,19971023,校正,ＣＶランプ断線。                                その他は異常なし。,ＣＶランプ交換後、点検・校正を致しました。,,1997.11.26,1997.10.23</t>
  </si>
  <si>
    <t>3169, 26120341,70169,PAD55-60LS,19971126,19971023,校正,動作異常なし。校正。,点検・校正を致しました。,,1997.11.26,1997.10.23</t>
  </si>
  <si>
    <t>3170, 26120342,70169,PAD55-60LS,19971126,19971023,校正,動作異常なし。                                  校正。,点検・校正を致しました。,,1997.11.26,1997.10.23</t>
  </si>
  <si>
    <t>113, 28010553,70170,PAD110-20L,19970728,19970718,電圧設定値が下がっていく。,DOM表示不安定。,DOM用ｽﾗｲﾄﾞｽｲｯﾁ腐蝕により接触不良交換しました。POWER表示ﾗﾝﾌﾟ切れ交換。  CV表示ﾗﾝﾌﾟ交換。,,1997.07.28,1997.07.18</t>
  </si>
  <si>
    <t>725, 26120471,70179,PAD110-20LS,19970821,19970808,ﾌﾞﾚｰｶｰ不良,ﾌﾞﾚｰｶｰﾛｯｸ不良。                                 DOM表示不安定。                                 ﾌｧﾝ異常音がする。,ﾌﾞﾚｰｶｰ交換。                                    DOM用ｽﾗｲﾄﾞSW交換。                            ﾌｧﾝ交換。,,1997.08.21,1997.08.08</t>
  </si>
  <si>
    <t>1252,  1990037,70190,PAD16-30L,19970926,19970827,点検、校正,,動作点検後、試験表を作成致しました。因に、電流を流した時、ﾁｮｰｸｺｲﾙの音が比較的大きな音ですが性 能上問題ありませんのでこのまま返却させて頂きます,,1997.09.26,1997.08.27</t>
  </si>
  <si>
    <t>1684, 10063329,70190,PAD16-30L,19971014,19970909,校正                                  試験表、証明書,後面１２Ｐ端子、破損。,後面１２Ｐ端子　破損交換。                      ﾃﾞｰﾀ取りしました。,,1997.10.14,1997.09.09</t>
  </si>
  <si>
    <t>4280, 14064240,70190,PAD16-30L,19971203,19971125,電源入れるとヒユース゛が切れる　,電源入れるとﾋｭｰｽﾞ切れる。, AC 100V電源回路ｻｰｼﾞｱﾌﾞｿｰﾊﾞｰ焼損交換。         AC 100V電源回路ﾋｭｰｽﾞ断線交換。,,1997.12.03,1997.11.25</t>
  </si>
  <si>
    <t>4390, 28012552,70190,PAD16-30L,19971212,19971128,不明,ファン不良,ファン不良交換                                  点検　調整,,1997.12.12,1997.11.28</t>
  </si>
  <si>
    <t>5057, 11103780,70190,PAD16-30L,19971226,19971215,ﾎﾞﾙﾃｰｼﾞ調整不可．,異常なし。, NORMAL/REMOTO共に動作OK｡                        ﾎﾞﾘｭｰﾑのﾌﾞﾚはありません。,,1997.12.26,1997.12.15</t>
  </si>
  <si>
    <t>3826,  1840146,70230,PAD70-8L,19971111,19971111, NFBﾄﾘｯﾌﾟ、冷却ﾌｧﾝ回転せず。        修理報告書要,FANの音が非常に大きい。                       内部ほこりまみれ。,内部清掃しFAN交換しました。                   動作点検OK｡,,1997.11.11,1997.11.11</t>
  </si>
  <si>
    <t>1989,  1610010,70240,PAD55-35L,19971003,19970918,焦げ臭く、煙が発生。事前見積り要。,内部絶縁不良大。,修理を辞退させて頂きます。,,1997.10.03,1997.09.18</t>
  </si>
  <si>
    <t>1991,  1110001,70240,PAD55-35L,19971003,19970918,点検整備。事前見積り要。,内部腐蝕大。,修理を辞退させていただきます。,,1997.10.03,1997.09.18</t>
  </si>
  <si>
    <t>1111, 11042036,70250,PAD16-18L,19970827,19970826,,,点検・校正（データ取り）。,,1997.08.27,1997.08.26</t>
  </si>
  <si>
    <t>1148, 11042039,70250,PAD16-18L,19970827,19970826,,,点検・校正（データ取り）。,,1997.08.27,1997.08.26</t>
  </si>
  <si>
    <t>1149, 11042038,70250,PAD16-18L,19970827,19970826,,,点検・校正（データ取り）。,,1997.08.27,1997.08.26</t>
  </si>
  <si>
    <t>1151, 11042037,70250,PAD16-18L,19970827,19970826,,,点検・校正（データ取り）。,,1997.08.27,1997.08.26</t>
  </si>
  <si>
    <t>1616, 16030443,70260,PAD35-200L,19971007,19970908,,,点検・校正後、試験表の作成を致しました。,,1997.10.07,1997.09.08</t>
  </si>
  <si>
    <t>1617, 16030442,70260,PAD35-200L,19971007,19970908,,,点検・校正後、試験表の作成を致しました。,ストッパーボルト交換。,1997.10.07,1997.09.08</t>
  </si>
  <si>
    <t>2433,  1690002,70290,PAD55-100L,19971219,19971001,,電圧メーターが動かない。,電圧メーターを交換し、各部点検及び動作試験を    行ないました。,,1997.12.19,1997.10.01</t>
  </si>
  <si>
    <t>1005, 48129909,70350,PAB32-0.5,19970822,19970821,出力不良,出力せず,逆接続保護ダイオードの短絡の為交換              点検．調整,,1997.08.22,1997.08.21</t>
  </si>
  <si>
    <t>4133, 45107666,70350,PAB32-0.5,19971125,19971119,,異常なし。,点検後、試験表作成致しました。,,1997.11.25,1997.11.19</t>
  </si>
  <si>
    <t>3074, 49058409,70390,PAB32-2,19971203,19971021,修理,出力電圧少し不安定。正常の時もある。, AMP回路抵抗　焼損交換。                         AMP回路ﾄﾗﾝｼﾞｽﾀｰ劣化交換。,,1997.12.03,1997.10.21</t>
  </si>
  <si>
    <t>1107, 11026737,70400,PAB70-1,19971001,19970825,前面部分破損,前面ﾊﾟﾈﾙ曲り破損。Aﾒｰﾀｰ ｱｸﾘﾙｶﾊﾞｰなし。,前面ﾊﾟﾈﾙ曲り破損　手直し。                    電流計ｱｸﾘﾙｶﾊﾞｰ取付。,,1997.10.01,1997.08.25</t>
  </si>
  <si>
    <t>2373, 45082037,70410,PAB110-0.6,19971007,19971001,校正　ﾃﾞｰﾀ  ﾄﾚｰｻﾋﾞﾘﾃｨ,校正。,点検後、試験表作成致しました。,,1997.10.07,1997.10.01</t>
  </si>
  <si>
    <t>719, 47044752,70440,PAB350-0.2,19980127,19970808,,,客先要求で中止。,,1998.01.27,1997.08.08</t>
  </si>
  <si>
    <t>1593,  1510105,70440,PAB350-0.2,19980319,19970905,事前見積要．, Vﾒｰﾀｰ目盛板はずれ、指針曲がり。, 350V ﾒｰﾀｰ目盛板はずれ、指針曲がり手直し。,,1998.03.19,1997.09.05</t>
  </si>
  <si>
    <t>5151,  3910370,70440,PAB350-0.2,19980113,19971217,180V付近になるとﾘﾚｰが入ったり       切れたりするような異常音がする．,電圧切替ﾘﾚｰ異音、出力不安定。,電圧切替ﾘﾚｰ接触不良　交換。,,1998.01.13,1997.12.17</t>
  </si>
  <si>
    <t>4747, 11023038,70450,PAB18-4.5,19971219,19971208,電圧不良,電圧計不良,電圧計不良交換                                  出力不安定　ボリューム不良交換                  点検　調整,,1997.12.19,1997.12.08</t>
  </si>
  <si>
    <t>2134,  3930530,70460,PAB18-5.5,19970929,19970924,電源ＶＯＬコントロール動かず,ＣＣ調節出来ず,トランジスタ不良交換                            ＶＯＬＴＡＧＥ不安定交換                        点検　調整,,1997.09.29,1997.09.24</t>
  </si>
  <si>
    <t>2233, 11057165,70460,PAB18-5.5,19971001,19970926,Ｖ出力不良,出力１４Ｖ位,リレー不良交換他                                点検　調整,,1997.10.01,1997.09.26</t>
  </si>
  <si>
    <t>2900,  1340125,70460,PAB18-5.5,19971023,19971016,,電流計不良,電流計とＶＯＬＴＡＧＥ不良交換                  点検　調整,,1997.10.23,1997.10.16</t>
  </si>
  <si>
    <t>4635,11087384,70460,PAB18-5.5,19971225,19971203,出力ＮＧ, Aﾒｰﾀｰ振れず。, Aﾒｰﾀｰ可動部破損　交換。,,1997.12.25,1997.12.03</t>
  </si>
  <si>
    <t>3833,  1600227,70470,PAB32-3,19971217,19971111,動作不可,出力ショート。,逆接続保護用ダイオード短絡の為、交換。          点検調整。,,1997.12.17,1997.11.11</t>
  </si>
  <si>
    <t>3839,  1600226,70470,PAB32-3,19971217,19971111,メータ不良,出力ショート。,逆接続保護用ダイオード短絡、出力端子ベース      破損の為、交換。点検調整。,,1997.12.17,1997.11.11</t>
  </si>
  <si>
    <t>3302,  1940521,70490,PWC-0620,19971112,19971027,,電源ｽｲｯﾁ OFFしない, ｽｲｯﾁ交換。各部点検調整。                        ﾒｰﾀｰ切替ｽﾗｲﾄﾞｽｲｯﾁ接触不良手直し。,,1997.11.12,1997.10.27</t>
  </si>
  <si>
    <t>1704, 26031949,70560,PLZ150W,19971006,19970909,,,校正前ﾃﾞｰﾀ取得結果電圧表示部でｵｰﾄﾚﾝｼﾞ不良の 為に20.0Vから24.0Vまで表示しませんでした。  校正点検後ﾃﾞｰﾀ取得し、試験表を作成致しました。,,1997.10.06,1997.09.09</t>
  </si>
  <si>
    <t>1904,  1340283,70560,PLZ150W,19970918,19970916,,,校正,,1997.09.18,1997.09.16</t>
  </si>
  <si>
    <t>2024,  1930310,70560,PLZ150W,19970924,19970918,ＬＯＡＤＯＮでショート状態になる    コントロールできず,ショート状態,・パワーＦＥＴの短絡の為交換                    ・点検．調整,,1997.09.24,1997.09.18</t>
  </si>
  <si>
    <t>2669,  2930478,70560,PLZ150W,19971020,19971008,A/ｵｰﾑ表示不良不良,ｱﾝﾍﾟｱｰ/ｵｰﾑ表示不良。, A表示IC劣化のため交換。表示窓はずれを手直し。各部点検、校正致しました。,,1997.10.20,1997.10.08</t>
  </si>
  <si>
    <t>622,  1530150,7056011,PLZ150W,19970908,19970806,電流計不良,電流表示不良。,電流計用IC劣化による表示不良でICを交換。    各部点検、致しました。,,1997.09.08,1997.08.06</t>
  </si>
  <si>
    <t>4808, 28112807,7056011,PLZ150W,19971224,19971208,抵抗値の設定不可能　表示ふらつく      成績表添付,抵抗が×10ﾚﾝｼﾞになっていた。,後部の出力端子ｼｮｰﾄﾊﾞｰが×10の位置にあり、   しかも　ゆるんでいた為で、×1の位置に戻し、   固く締め付け。各部点検、ｵｰﾊﾞｰﾎｰﾙ､ﾃﾞｰﾀ取り。,,1997.12.24,1997.12.08</t>
  </si>
  <si>
    <t>2916,  1550143,70570,PLZ300W,19971118,19971016,,異常なし。,内部目視点検・清掃後、特性試験を行い            データ取得後、試験表を作成致しました。,,1997.11.18,1997.10.16</t>
  </si>
  <si>
    <t>2917,1030019,70570,PLZ300W,19971118,19971016,,異常なし。,内部目視点検・清掃後、特性試験を行い            データ取得後　試験表を作成致しました。,,1997.11.18,1997.10.16</t>
  </si>
  <si>
    <t>2918,  1550142,70570,PLZ300W,19971118,19971016,,異常なし。,内部目視点検・清掃後、特性試験を行い            データ取得後、試験表を作成致しました。,,1997.11.18,1997.10.16</t>
  </si>
  <si>
    <t>3920, 29062907,70570,PLZ300W,19971114,19971112,出張校正　ユーサ゛向テ゛ータ表　,動作確認異常なし。校正,点検、校正、ﾃﾞｰﾀ取りを致しました。,,1997.11.14,1997.11.12</t>
  </si>
  <si>
    <t>3926, 28072286,70570,PLZ300W,19971121,19971112,無負荷でもＷ表示ＬＥＤ全灯,表示不良,ＢＡＲ　ＧＲＡＰＨ　ＤＲＩＶＥＲ　不良交換      ＦＡＮ異常音交換,,1997.11.21,1997.11.12</t>
  </si>
  <si>
    <t>4461, AL001569,70570,PLZ300W,19980204,19971201,立上り後8-10V                         の電圧値安定せずCURRENTI/RESISTE  Rのﾀﾞｲﾔﾙ値が表示とちがう,電圧計ふらつく。,電圧表示用のＩＣがＩＣソケット間で接触不良となっていましたので手直ししました。タ゛イヤル値が表示と違う件は確認できませんでした。,,1998.02.04,1997.12.01</t>
  </si>
  <si>
    <t>4782, 11063762,70570,PLZ300W,19980106,19971208,校正                                  Ｗラインが変化しない。, ﾛｰﾄﾞｵﾝ出来ず。                                 表示系不良。,入力電圧検出及びﾛｰﾄﾞｽｲｯﾁ関連ICが劣化の為交換各部点検、校正を行ないﾃﾞｰﾀ取り致しました。,,1998.01.06,1997.12.08</t>
  </si>
  <si>
    <t>695, 16024837,7057011,PLZ300W,19970910,19970807,ＬＯＡＤ／ＯＮ・ＯＦＦにかかわらず    ＯＮ状態になる。,入力端子間ショート。,逆電圧回避用ﾀﾞｲｵｰﾄﾞがショートしていたため交換 各部点検、校正を行ないﾃﾞｰﾀ取致しました。,,1997.09.10,1997.08.07</t>
  </si>
  <si>
    <t>3784, 29062926,7057011,PLZ300W,19971204,19971110,校正　データ　証明　トレサヒ゛リティー,校正。,動作試験を行い、試験表を作成致しました。,,1997.12.04,1997.11.10</t>
  </si>
  <si>
    <t>4017, 11063769,7057011,PLZ300W,19971114,19971114,校正データ取り,動作正常。,各部動作点検校正を行い、テ゛ータを作成致しました。,,1997.11.14,1997.11.14</t>
  </si>
  <si>
    <t>4018, 11083884,7057011,PLZ300W,19971114,19971114,校正データ取り,動作正常。,各部動作点検校正を行い、テ゛ータを作成致しました。,,1997.11.14,1997.11.14</t>
  </si>
  <si>
    <t>4086, 12014048,70579,PLZ300WS,19971125,19971117,S-87250                                 電流不良,電流制御不良。,負荷回路ﾄﾗﾝｼﾞｽﾀｰに劣化あり、交換。            各部点検、校正しました。,,1997.11.25,1997.11.17</t>
  </si>
  <si>
    <t>1821, 10010972,70580,PLZ700W,19970918,19970912,,校正テ゛ータ付,校正を行いテ゛ータを作成しました。,,1997.09.18,1997.09.12</t>
  </si>
  <si>
    <t>2258, 29080864,70580,PLZ700W,19971006,19970926,動作不良．, ｱﾌﾞｿｰﾊﾞｰ焼損。,負荷回路ｻｰｼﾞｱﾌﾞｿｰﾊﾞｰの、ひとつが焼損していた  為　交換。各部点検致しました。,,1997.10.06,1997.09.26</t>
  </si>
  <si>
    <t>3429, 28100734,70580,PLZ700W,19971204,19971031,電圧20V以上で表示がおかしい          ﾉｲｽﾞが入る,電圧を20V以上加えると表示しない。,AUTO RANGE切換回路のIC不良及び、ﾊﾟﾀｰﾝ断線に より20V以上で電圧表示しませんでした。部品交換 手直し後、各部点検及び動作試験を行ないました。,,1997.12.04,1997.10.31</t>
  </si>
  <si>
    <t>3555, 28110758,70580,PLZ700W,19971113,19971105,ショート,ショート。,制御部のＦＥＴ短絡の為、交換。                  点検・調整。,,1997.11.13,1997.11.05</t>
  </si>
  <si>
    <t>3919, 28100735,70580,PLZ700W,19971114,19971112,出張校正　ユーサ゛向　テ゛ータ表　,動作確認異常なし。校正,点検、校正、ﾃﾞｰﾀ取りを致しました。,,1997.11.14,1997.11.12</t>
  </si>
  <si>
    <t>4066, 28110763,70580,PLZ700W,19971215,19971117,ファン不良,ファン劣化。,ファン劣化の為、交換（２ケ）。                  ＡＣコード巻き破損の為、交換。                  点検調整。,,1997.12.15,1997.11.17</t>
  </si>
  <si>
    <t>5064, 29080866,70580,PLZ700W,19980106,19971215,CC.CV動作不良                         先見積,電流ﾘｰｸあり。, ﾊﾟﾜｰﾄﾗﾝｼﾞｽﾀｰに特性劣化したものあり制御機能不良 の為、交換。                                    各部点検、校正致しました。,,1998.01.06,1997.12.15</t>
  </si>
  <si>
    <t>1751,  1310003,70590,PLZ50-200,19971027,19970910,入力へＤＣ５０ー６０Ｖ印加して動作    不可,動作せず。,中止。,,1997.10.27,1997.09.10</t>
  </si>
  <si>
    <t>3603,  2940643,70720,PLZ72W,19971210,19971106,,オーバーホール,下記部品交換                                    清掃　点検　校正,,1997.12.10,1997.11.06</t>
  </si>
  <si>
    <t>3610,  2940604,70720,PLZ72W,19971210,19971106,,オーバーホール,下記部品交換　                                  清掃　点検　校正,,1997.12.10,1997.11.06</t>
  </si>
  <si>
    <t>3611,  2940778,70720,PLZ72W,19971210,19971106,,オーバーホール,下記部品交換                                    清掃　点検　校正,,1997.12.10,1997.11.06</t>
  </si>
  <si>
    <t>3921, 26122260,70720,PLZ72W,19971114,19971112,出張校正　ユーサ゛向テ゛ータ表　,動作確認異常なし。校正,点検、校正、ﾃﾞｰﾀ取りを致しました。,,1997.11.14,1997.11.12</t>
  </si>
  <si>
    <t>3922, 26122261,70720,PLZ72W,19971114,19971112,出張校正　ユーサ゛向テ゛ータ表　,動作確認異常なし。校正,点検、校正、ﾃﾞｰﾀ取りを致しました。,,1997.11.14,1997.11.12</t>
  </si>
  <si>
    <t>564, AM003518,7072011,PLZ72W,19970805,19970804,校正　トレサビリティ                         成績表                                データ表,,点検・校正を行ないデータ取得後、試験表を        作成致しました。,,1997.08.05,1997.08.04</t>
  </si>
  <si>
    <t>565, AM003522,7072011,PLZ72W,19970805,19970804,校正    トレサビリティ                         成績表                               データ表,,点検・校正を行ないデータ取得後、試験表を        作成致しました。,,1997.08.05,1997.08.04</t>
  </si>
  <si>
    <t>566, AM003523,7072011,PLZ72W,19970805,19970804,校正 トレサビリティ                         成績表                                データ表,,点検・校正を行ないデータ取得後、試験表を        作成致しました。,,1997.08.05,1997.08.04</t>
  </si>
  <si>
    <t>567, AM003519,7072011,PLZ72W,19970805,19970804,校正 トレサビリティ                        成績表                                データ表,,点検・校正を行ないデータ取得後、試験表を        作成致しました。,,1997.08.05,1997.08.04</t>
  </si>
  <si>
    <t>2444, 26011460,7072011,PLZ72W,19971007,19971001,Ｌｏａｄ　Ｂ不良                      ９７年６月再修理,ＬＯＡＤ　Ｂ動作せず,お客様の改造回路の断線の為手直し．              点検．動作チェック,,1997.10.07,1997.10.01</t>
  </si>
  <si>
    <t>3853, 14078841,7072011,PLZ72W,19971120,19971111,校正・データ付                         ﾄﾚｰｻﾋﾞﾘﾃｨ付,,各部点検しﾃﾞｰﾀ取り致しました。                                               97.11.18,,1997.11.20,1997.11.11</t>
  </si>
  <si>
    <t>3854, 14078840,7072011,PLZ72W,19971120,19971111,校正・データ付                        ﾄﾚｰｻﾋﾞﾘﾃｨ付,,各部点検しﾃﾞｰﾀ取り致しました。                                               97.11.18,,1997.11.20,1997.11.11</t>
  </si>
  <si>
    <t>4434, 30085539,7072011,PLZ72W,19971203,19971201,校正・データ付                         ﾄﾚｰｻﾋﾞﾘﾃｨ付,,ﾃﾞｰﾀ取りしました。97.12.2,,1997.12.03,1997.12.01</t>
  </si>
  <si>
    <t>4435, 30085540,7072011,PLZ72W,19971203,19971201,校正・データ付                        ﾄﾚｰｻﾋﾞﾘﾃｨ付,, ﾃﾞｰﾀ取りしました。97.12.2,,1997.12.03,1997.12.01</t>
  </si>
  <si>
    <t>5100, BH001633,7072011,PLZ72W,19971225,19971216,40台改造（Ｓ－９２２０７）, BH001633～BH001669    37台                    BJ001137～BJ001139     3台, S-92207仕様　改造と調整。　40台。,,1997.12.25,1997.12.16</t>
  </si>
  <si>
    <t>5102, BJ001151,7072011,PLZ72W,19980107,19971216,20台改造（Ｓ－９２２０７）, BJ001140～BJ001159  20台, S-92207仕様　改造と調整。　20台,,1998.01.07,1997.12.16</t>
  </si>
  <si>
    <t>2443, 28041426,70730,PLZ152W,19971007,19971001,Ｌｏａｄ　Ｂ不良,ＬＯＡＤ　Ｂ不良,ＬＯＡＤ　Ａ．Ｂボリューム不良の為交換．        点検．調整,,1997.10.07,1997.10.01</t>
  </si>
  <si>
    <t>3791, 10072288,70730,PLZ152W,19971203,19971110,LOAD ON/OFF きかず                    電圧表示不良                          見積り要,LOAD ON 出来ず。,LOAD ON 用LEDが不良となっておりました。表示不 良は、ｾﾝｼﾝｸﾞのﾋﾞｽが緩んでいた為です。修理後 、動作確認致しました。,,1997.12.03,1997.11.10</t>
  </si>
  <si>
    <t>4022, 11082757,70730,PLZ152W,19971114,19971114,校正データ取り,動作正常。,各部動作点検校正を行い、テ゛ータを作成致しました。,,1997.11.14,1997.11.14</t>
  </si>
  <si>
    <t>4023, 11082756,70730,PLZ152W,19971114,19971114,校正データ取り,動作正常。,各部動作点検校正を行い、テ゛ータを作成致しました。,,1997.11.14,1997.11.14</t>
  </si>
  <si>
    <t>4024, 11122796,70730,PLZ152W,19971114,19971114,校正データ向け,動作正常。,各部動作点検校正を行い、テ゛ータを作成致しました。,,1997.11.14,1997.11.14</t>
  </si>
  <si>
    <t>4025, 11082790,70730,PLZ152W,19971114,19971114,校正データ付き,動作正常。,各部動作点検校正を行い、テ゛ータを作成致しました。,,1997.11.14,1997.11.14</t>
  </si>
  <si>
    <t>4026, 11122804,70730,PLZ152W,19971114,19971114,校正データ付き,動作正常。,各部動作点検校正を行い、テ゛ータを作成致しました。,,1997.11.14,1997.11.14</t>
  </si>
  <si>
    <t>4027, 11122799,70730,PLZ152W,19971114,19971114,校正データ付き,動作正常。,各部動作点検校正を行い、テ゛ータを作成致しました。,,1997.11.14,1997.11.14</t>
  </si>
  <si>
    <t>4028, 11052701,70730,PLZ152W,19971114,19971114,校正データ付き,動作正常。,各部動作点検校正を行い、テ゛ータを作成致しました。,,1997.11.14,1997.11.14</t>
  </si>
  <si>
    <t>4029, 11022566,70730,PLZ152W,19971114,19971114,校正データ付き,動作正常。,各部動作点検校正を行い、テ゛ータを作成致しました。,,1997.11.14,1997.11.14</t>
  </si>
  <si>
    <t>4030, 11122802,70730,PLZ152W,19971114,19971114,校正データ付き,動作正常。,各部動作点検校正を行い、テ゛ータを作成致しました。,,1997.11.14,1997.11.14</t>
  </si>
  <si>
    <t>4031, 11122820,70730,PLZ152W,19971114,19971114,校正データ付き,動作正常。,各部動作点検校正を行い、テ゛ータを作成致しました。,,1997.11.14,1997.11.14</t>
  </si>
  <si>
    <t>4032, 11122819,70730,PLZ152W,19971114,19971114,校正データ付き,動作正常。,各部動作点検校正を行い、テ゛ータを作成致しました。,,1997.11.14,1997.11.14</t>
  </si>
  <si>
    <t>4033, 11122798,70730,PLZ152W,19971114,19971114,校正データ付き,動作正常。,各部動作点検校正を行い、テ゛ータを作成致しました。,,1997.11.14,1997.11.14</t>
  </si>
  <si>
    <t>4034, 11052702,70730,PLZ152W,19971114,19971114,校正データ付,動作正常。,各部動作点検校正を行い、テ゛ータを作成致しました。,,1997.11.14,1997.11.14</t>
  </si>
  <si>
    <t>4035, 11122792,70730,PLZ152W,19971114,19971114,校正データ付,動作正常。,各部動作点検校正を行い、テ゛ータを作成致しました。,,1997.11.14,1997.11.14</t>
  </si>
  <si>
    <t>4036, 11122791,70730,PLZ152W,19971114,19971114,校正データ付,動作正常。,各部動作点検校正を行い、テ゛ータを作成致しました。,,1997.11.14,1997.11.14</t>
  </si>
  <si>
    <t>4037, 11122794,70730,PLZ152W,19971114,19971114,校正データ付,動作正常。,各部動作点検校正を行い、テ゛ータを作成致しました。,,1997.11.14,1997.11.14</t>
  </si>
  <si>
    <t>4038, 11122805,70730,PLZ152W,19971114,19971114,校正データ付,動作正常。,各部動作点検校正を行い、テ゛ータを作成致しました。,,1997.11.14,1997.11.14</t>
  </si>
  <si>
    <t>4206, 11032620,70730,PLZ152W,19971201,19971121,,異常無し。,各部点検動作試験後、校正を行い試験成績書を作成しました。,,1997.12.01,1997.11.21</t>
  </si>
  <si>
    <t>3239, 11111118,70750,PLZ1002W,19971117,19971024,負荷を掛けると不安定になる。, ﾛｰﾄﾞA時電流不安定。, ﾛｰﾄﾞA 調整VRが接触不良の為、交換。負荷ﾊﾟﾜｰ    ﾄﾗﾝｼﾞｽﾀｰなど一部に劣化したものあり交換。       各部点検、校正致しました。,,1997.11.17,1997.10.24</t>
  </si>
  <si>
    <t>3918, 28080538,70750,PLZ1002W,19971114,19971112,出張校正　ユーサ゛向テ゛ータ表　,動作確認異常なし。校正,点検、校正、ﾃﾞｰﾀ取りを致しました。,,1997.11.14,1997.11.12</t>
  </si>
  <si>
    <t>4629, 26030050,70750,PLZ1002W,19971218,19971203,"仮番号Ｂ１                            点検　清掃必要に応じてＦＡＮ交換    前回校正日89,10,25",ﾌｧﾝ回転不良。清掃。,全面ｵｰﾊﾞｰﾎｰﾙ､清掃。                            ﾌｧﾝ 3ｹ 交換。,,1997.12.18,1997.12.03</t>
  </si>
  <si>
    <t>4630, 26030048,70750,PLZ1002W,19971218,19971203,"仮番号Ｂ２                            点検　清掃　必要に応じてＦＡＮ交換    前回校正日89,10,25", ﾌｧﾝ回転不良。清掃。,全面ｵｰﾊﾞｰﾎｰﾙ｡清掃。                            ﾌｧﾝ 3ｹ交換。,,1997.12.18,1997.12.03</t>
  </si>
  <si>
    <t>4631, 26030036,70750,PLZ1002W,19971218,19971203,"仮番号Ｂ３                            点検　清掃　必要に応じてＦＡＮ交換    前回校正日89,10,25", ﾌｧﾝ回転不良。清掃。,全面ｵｰﾊﾞｰﾎｰﾙ｡清掃。                            ﾌｧﾝ 3ｹ交換。,,1997.12.18,1997.12.03</t>
  </si>
  <si>
    <t>4632, 26030033,70750,PLZ1002W,19971218,19971203,"仮番号Ｂ４                            点検　清掃　必要に応じてＦＡＮ交換    前回校正日89,10,25", ﾌｧﾝ回転不良。清掃。,全面ｵｰﾊﾞｰﾎｰﾙ｡清掃。,,1997.12.18,1997.12.03</t>
  </si>
  <si>
    <t>4633, 26030035,70750,PLZ1002W,19971218,19971203,"仮番号Ｂ５                            点検　清掃　必要に応じてＦＡＮ交換    前回校正日89,10,25", ﾌｧﾝ回転不良。清掃。,全面ｵｰﾊﾞｰﾎｰﾙ｡清掃。                            ﾌｧﾝ 3ｹ交換。,,1997.12.18,1997.12.03</t>
  </si>
  <si>
    <t>4636, 26030049,70750,PLZ1002W,19971218,19971203,"仮番号Ｂ６                            点検　清掃　必要に応じてＦＡＮ交換    前回校正日89,10,25", ﾌｧﾝ回転不良。清掃。,全面ｵｰﾊﾞｰﾎｰﾙ｡清掃。                            ﾌｧﾝ 3ｹ交換。,,1997.12.18,1997.12.03</t>
  </si>
  <si>
    <t>4640, 26030037,70750,PLZ1002W,19971218,19971203,"仮番号Ｃ１                            点検                                  前回校正日94,03,02", ﾌｧﾝ回転不良。清掃。,全面ｵｰﾊﾞｰﾎｰﾙ｡清掃。                            ﾌｧﾝ 3ｹ交換。,,1997.12.18,1997.12.03</t>
  </si>
  <si>
    <t>4641, 26030031,70750,PLZ1002W,19971218,19971203,"仮番号Ｃ２                            点検                                  前回校正日94,03,02", ﾌｧﾝ回転不良。清掃。,全面ｵｰﾊﾞｰﾎｰﾙ｡清掃。                            ﾌｧﾝ 3ｹ交換。,,1997.12.18,1997.12.03</t>
  </si>
  <si>
    <t>4642, 26030044,70750,PLZ1002W,19971218,19971203,"仮番号Ｃ３                            点検                                  前回校正日94,03,02", ﾌｧﾝ回転不良。清掃。,全面ｵｰﾊﾞｰﾎｰﾙ。清掃。                           ﾌｧﾝ 3ｹ交換。,,1997.12.18,1997.12.03</t>
  </si>
  <si>
    <t>4643, 26030046,70750,PLZ1002W,19971218,19971203,"仮番号Ｃ４                            点検                                  前回校正日94,03,02", ﾌｧﾝ回転不良。清掃。,全面ｵｰﾊﾞｰﾎｰﾙ清掃。                             ﾌｧﾝ 3ｹ交換。,,1997.12.18,1997.12.03</t>
  </si>
  <si>
    <t>4645, 26030045,70750,PLZ1002W,19971218,19971203,"仮番号Ｃ５                            点検                                  前回校正日94,03,02", ﾌｧﾝ回転不良。清掃。,全面ｵｰﾊﾞｰﾎｰﾙ｡清掃。,,1997.12.18,1997.12.03</t>
  </si>
  <si>
    <t>4646, 26030047,70750,PLZ1002W,19971218,19971203,"仮番号Ｃ６                          点検                                  前回校正日94,03,02", ﾌｧﾝ回転不良。清掃。,全面ｵｰﾊﾞｰﾎｰﾙ 清掃。                            ﾌｧﾝ 3ｹ交換。,,1997.12.18,1997.12.03</t>
  </si>
  <si>
    <t>5121, BD000844,70770,PLZ152WA,19971224,19971217,･３台並列時　１台表示不良             ･INTに設定し17Aまでﾘﾆｱに表示しすぎると急に25A表示になる,電流表示不安定。,電流計ﾚﾝｼﾞ切替用ﾘﾚｰ ﾊﾝﾀﾞ付手直し。          各部点検しました。,,1997.12.24,1997.12.17</t>
  </si>
  <si>
    <t>636,  1880031,70810,PCH100-5,19970819,19970806,電源入れると内部ﾘﾚｰがﾁｬﾀﾘﾝｸﾞし    電圧がかかったりかからなかったりする．,電源を入れると内部ﾘﾚｰがﾁｬﾀﾘﾝｸﾞする。,ﾂｪﾅｰﾀﾞｲｵｰﾄﾞ劣化　交換しました。,,1997.08.19,1997.08.06</t>
  </si>
  <si>
    <t>2075, 15050312,70980,PHS10K-10,19971017,19970919,極性ﾕﾆｯﾄ手直し願います,極性ユニット手直し,極性ユニット手直し後、動作点検致しました。,,1997.10.17,1997.09.19</t>
  </si>
  <si>
    <t>2563, 15050310,70980,PHS10K-10,19971205,19971006,リモート　ＳＷのＯＮ－ＯＦＦ不良,リモートにて出力ＯＮ／ＯＦＦできず,出力制御用リレー接点接触不良の為動作不良でした  不良部品交換後，動作点検し異常の無いことを確認  致しました,,1997.12.05,1997.10.06</t>
  </si>
  <si>
    <t>992, AD000009,70990,PHS35K-3,19970821,19970821,極性ﾕﾆｯﾄ手直し願います．,極性ﾕﾆｯﾄ手直し。,極性切替え部ﾍﾞｰｸ板取付。,,1997.08.21,1997.08.21</t>
  </si>
  <si>
    <t>3477, 14090181,70990,PHS35K-3,19971205,19971104,極性ﾕﾆｯﾄ手直し,極性切換え部手直し,極性切換え部手直し、動作点検致しました。,,1997.12.05,1997.11.04</t>
  </si>
  <si>
    <t>3478, 12110165,70990,PHS35K-3,19971205,19971104,極性ﾕﾆｯﾄ手直し,極性切換え部手直し,極性切換え部手直し、動作点検致しました。,,1997.12.05,1997.11.04</t>
  </si>
  <si>
    <t>4111,  1940017,70990,PHS35K-3,19971201,19971118,高圧出力しない．                      前見積要．,高圧出力しない。                                表示値不安定。,内部ﾋｭｰｽﾞ切れ交換。                           内部ﾘﾚｰ接触不良交換。,,1997.12.01,1997.11.18</t>
  </si>
  <si>
    <t>1022,  1610028,71100,PAA35-100T,19970910,19970822,フ゛レーカおちる,電圧ボリュームを上げていくと、ブレーカーが落ちる,整流回路の平滑コンデンサが不良の為、入力電流が  過大になり、保護回路によりブレーカーが落ちるようなっておりました。部品交換後、点検致しました。,,1997.09.10,1997.08.22</t>
  </si>
  <si>
    <t>4418,  1140007,71100,PAA35-100T,19971205,19971128,電圧調整不良,電圧調整ﾎﾞﾘｭｰﾑ外れ。,ﾎﾞﾘｭｰﾑを付け直し、ｼｮｰﾄﾋﾟｰｽを付け、動作点検致しました。,,1997.12.05,1997.11.28</t>
  </si>
  <si>
    <t>4586,  1820038,71110,PAA35-200T,19980114,19971202,出力せず                              前見積要, ｺﾝﾃﾞﾝｻｰ破裂、他。, ｺﾝﾃﾞﾝｻｰ及び劣化部品交換。                      内部清掃。動作点検しました。,,1998.01.14,1997.12.02</t>
  </si>
  <si>
    <t>5156,  3940105,71219501,PCC300-100X,19980105,19971217,校正，成績表（校正証明含）ﾄﾚｰｻﾋﾞﾘﾃｨ,,ﾃﾞｰﾀ取りしました。                                               校正日97.12.26,,1998.01.05,1997.12.17</t>
  </si>
  <si>
    <t>3535,  1840035,71230,PCC1K-100,19971209,19971105,水をかけてしまった　オ－ハ゛－ホ－ル,特に異常なし。                                  電源ランプ点灯せず。,内部の清掃を行い、点検調整致しました。          電源ＯＮま指示ランプが不良でしたので、          交換致しました。,,1997.12.09,1997.11.05</t>
  </si>
  <si>
    <t>768, 28016747,71320,PAD35-5L,19970826,19970818,校正（データ付）,ﾃﾞｰﾀｰ付,ﾃﾞｰﾀｰ取りしました。,,1997.08.26,1997.08.18</t>
  </si>
  <si>
    <t>869, 27025221,71320,PAD35-5L,19970902,19970819,電圧７Ｖ以上上がらない,出力電圧が１０Ｖ以上でませんでした。,CVﾚﾌｧﾚﾝｽ回路のﾂｪﾅｰﾀﾞｲｵｰﾄﾞが不良となっておりま した。部品交換後、動作確認致しました。,,1997.09.02,1997.08.19</t>
  </si>
  <si>
    <t>1141,  1840807,71320,PAD35-5L,19970827,19970826,２２０Ｖへ,電変,ファン劣化．出力端子ベース破損の為交換          電変．清掃．調整．点検,,1997.08.27,1997.08.26</t>
  </si>
  <si>
    <t>1144, 26115046,71320,PAD35-5L,19970827,19970826,２２０Ｖへ,電変,ファン劣化の為交換                              電変．清掃．調整．点検,,1997.08.27,1997.08.26</t>
  </si>
  <si>
    <t>1147, 26115044,71320,PAD35-5L,19970827,19970826,２２０Ｖへ,電変,ファン劣化の為交換                              電変．清掃．調整．点検,,1997.08.27,1997.08.26</t>
  </si>
  <si>
    <t>1150,  3941143,71320,PAD35-5L,19970827,19970826,２２０Ｖへ,電変,ファン劣化の為交換                              電変．清掃．調整．点検,,1997.08.27,1997.08.26</t>
  </si>
  <si>
    <t>1152,  3941145,71320,PAD35-5L,19970827,19970826,２２０Ｖへ,電変,ファン劣化の為交換                              電変．清掃．調整．点検,,1997.08.27,1997.08.26</t>
  </si>
  <si>
    <t>1155, 27045548,71320,PAD35-5L,19970827,19970826,２２０Ｖへ,電変,ファン劣化の為交換                              ショートバー無しの為取付け                      電変．清掃．調整．点検,,1997.08.27,1997.08.26</t>
  </si>
  <si>
    <t>1156, 26115053,71320,PAD35-5L,19970827,19970826,２２０Ｖへ,電変,ファン劣化の為交換                              電変．清掃．調整．点検,,1997.08.27,1997.08.26</t>
  </si>
  <si>
    <t>1157, 27045554,71320,PAD35-5L,19970827,19970826,２２０Ｖへ,電変,ファン劣化の為交換                              電変．清掃．調整．点検,,1997.08.27,1997.08.26</t>
  </si>
  <si>
    <t>1158, 26115051,71320,PAD35-5L,19970827,19970826,２２０Ｖへ,電変,ファン劣化．Ａメータカバー破損の為交換          電変．清掃．調整．点検,,1997.08.27,1997.08.26</t>
  </si>
  <si>
    <t>1159, 26115050,71320,PAD35-5L,19970827,19970826,２２０Ｖへ,電変,ファン劣化の為交換                              電変．清掃．調整．点検,,1997.08.27,1997.08.26</t>
  </si>
  <si>
    <t>1160,  1840810,71320,PAD35-5L,19970827,19970826,２２０Ｖへ,電変,ファン劣化．Ａメータカバー．出力端子ベース破損の為交換                                          電変．清掃．調整．点検,,1997.08.27,1997.08.26</t>
  </si>
  <si>
    <t>1161, 26104895,71320,PAD35-5L,19970827,19970826,２２０Ｖへ,電変,ファン劣化．リミットスイッチ不良の為交換        電変．清掃．調整．点検,,1997.08.27,1997.08.26</t>
  </si>
  <si>
    <t>1181, 27045551,71320,PAD35-5L,19970827,19970826,２２０Ｖへ,電変,ファン劣化の為交換                              電変．清掃．調整．点検,,1997.08.27,1997.08.26</t>
  </si>
  <si>
    <t>1183,  3941155,71320,PAD35-5L,19970827,19970826,２２０Ｖへ,電変　,ファン劣化の為交換                              電変．清掃．調整．点検,,1997.08.27,1997.08.26</t>
  </si>
  <si>
    <t>1184,  3941153,71320,PAD35-5L,19970827,19970826,２２０Ｖへ,電変,ファン劣化の為交換                              Ａメータカバー破損の為交換                      電変．清掃．調整．点検,,1997.08.27,1997.08.26</t>
  </si>
  <si>
    <t>1186,  1840811,71320,PAD35-5L,19970827,19970826,２２０Ｖへ,電変,ファン劣化の為交換                              出力端子ベース破損の為交換                      電変．清掃．調整．点検,,1997.08.27,1997.08.26</t>
  </si>
  <si>
    <t>1190,  1840963,71320,PAD35-5L,19970827,19970826,２２０Ｖへ,電変,ファン劣化の為交換                              出力端子ベース破損．ショートバー無しの為交換  取付　　　電変．清掃．調整．点検,,1997.08.27,1997.08.26</t>
  </si>
  <si>
    <t>1192, 27025346,71320,PAD35-5L,19970827,19970826,２２０Ｖへ,電変,ファン劣化の為交換                              サージアブソーバ焼損の為交換                    電変．清掃．調整．点検,,1997.08.27,1997.08.26</t>
  </si>
  <si>
    <t>4242, 11261924,71320,PAD35-5L,19971125,19971121,出力ＯＶにならない                    （オフセット１．６Ｖ位）,ＣＶ以下にならず。,後面＋Ｓ端子のビスゆるみの為、ビス締め直し。    後面端子ショートバー取付。                      点検・清掃・調整。,,1997.11.25,1997.11.21</t>
  </si>
  <si>
    <t>4825, 11322752,71320,PAD35-5L,19980114,19971209,,校正。,点検・調整・校正（テ゛ータ付）。,,1998.01.14,1997.12.09</t>
  </si>
  <si>
    <t>4199,  1600054,71360,PAD160-2L,19971128,19971121,校正　試験成績書付,,校正しﾃﾞｰﾀ取りしました。                      (但し、本体の内部から引き出している線をはずして 校正）,,1997.11.28,1997.11.21</t>
  </si>
  <si>
    <t>1118, 11069379,71370,PAD16-10L,19970827,19970826,,,点検・校正（テ゛ータ取り）。,,1997.08.27,1997.08.26</t>
  </si>
  <si>
    <t>1120, 11069401,71370,PAD16-10L,19970827,19970826,,,点検・校正（データ取り）。,,1997.08.27,1997.08.26</t>
  </si>
  <si>
    <t>1122, 11069400,71370,PAD16-10L,19970827,19970826,,,点検・校正（データ取り）。,,1997.08.27,1997.08.26</t>
  </si>
  <si>
    <t>1123, 11069399,71370,PAD16-10L,19970827,19970826,,,点検・校正（データ取り）。,,1997.08.27,1997.08.26</t>
  </si>
  <si>
    <t>1124, 11069398,71370,PAD16-10L,19970827,19970826,,,点検・校正（データ取り）。,,1997.08.27,1997.08.26</t>
  </si>
  <si>
    <t>1125, 11069397,71370,PAD16-10L,19970827,19970826,,,点検・校正（データ取り）。,,1997.08.27,1997.08.26</t>
  </si>
  <si>
    <t>1126, 11069396,71370,PAD16-10L,19970827,19970826,,,点検・校正（データ取り）。,,1997.08.27,1997.08.26</t>
  </si>
  <si>
    <t>1127, 11069395,71370,PAD16-10L,19970827,19970826,,,点検・校正（データ取り）。,,1997.08.27,1997.08.26</t>
  </si>
  <si>
    <t>1128, 11069394,71370,PAD16-10L,19970827,19970826,,,点検・校正（データ取り）。,,1997.08.27,1997.08.26</t>
  </si>
  <si>
    <t>1129, 11069393,71370,PAD16-10L,19970827,19970826,,,点検・校正（テ゛ータ取り）。,,1997.08.27,1997.08.26</t>
  </si>
  <si>
    <t>1130, 11069392,71370,PAD16-10L,19970827,19970826,,,点検・校正（テ゛ータ取り）。,,1997.08.27,1997.08.26</t>
  </si>
  <si>
    <t>1132, 11069391,71370,PAD16-10L,19970827,19970826,,,点検・校正（テ゛ータ取り）。,,1997.08.27,1997.08.26</t>
  </si>
  <si>
    <t>1134, 11069390,71370,PAD16-10L,19970827,19970826,,,点検・校正（テ゛ータ取り）。,,1997.08.27,1997.08.26</t>
  </si>
  <si>
    <t>1135, 11069387,71370,PAD16-10L,19970827,19970826,,,点検・校正（テ゛ータ取り）。,,1997.08.27,1997.08.26</t>
  </si>
  <si>
    <t>1136, 11069386,71370,PAD16-10L,19970827,19970826,,,点検・校正（テ゛ータ取り）。,,1997.08.27,1997.08.26</t>
  </si>
  <si>
    <t>1137, 11069385,71370,PAD16-10L,19970827,19970826,,,点検・校正（テ゛ータ取り）。,,1997.08.27,1997.08.26</t>
  </si>
  <si>
    <t>1139, 11069384,71370,PAD16-10L,19970827,19970826,,,点検・校正（テ゛ータ取り）。,,1997.08.27,1997.08.26</t>
  </si>
  <si>
    <t>1140, 11069383,71370,PAD16-10L,19970827,19970826,,,点検・校正（テ゛ータ取り）。,,1997.08.27,1997.08.26</t>
  </si>
  <si>
    <t>1142, 11069382,71370,PAD16-10L,19970827,19970826,,,点検・校正（テ゛ータ取り）。,,1997.08.27,1997.08.26</t>
  </si>
  <si>
    <t>1143, 11069381,71370,PAD16-10L,19970827,19970826,,,点検・校正（テ゛ータ取り）。,,1997.08.27,1997.08.26</t>
  </si>
  <si>
    <t>1145, 11069380,71370,PAD16-10L,19970827,19970826,,,点検・校正（テ゛ータ取り）。,,1997.08.27,1997.08.26</t>
  </si>
  <si>
    <t>1146, 11069378,71370,PAD16-10L,19970827,19970826,,,点検・校正（テ゛ータ取り）。,,1997.08.27,1997.08.26</t>
  </si>
  <si>
    <t>1153, 11069388,71370,PAD16-10L,19970827,19970826,,,点検・校正（テ゛ータ取り）。,,1997.08.27,1997.08.26</t>
  </si>
  <si>
    <t>1154, 11069389,71370,PAD16-10L,19970827,19970826,,,点検・校正（テ゛ータ取り）。,,1997.08.27,1997.08.26</t>
  </si>
  <si>
    <t>1713, 26114676,71370,PAD16-10L,19970919,19970910,電圧ホ゛リューム，がたつく            再々修理　大至急　,ボリウム取り付け不良。,電圧コントロールボリウム取り付け不良でガタに    なっていましたので手直しを行ない、点検調整      致しました。,,1997.09.19,1997.09.10</t>
  </si>
  <si>
    <t>4060, 26074335,71370,PAD16-10L,19971125,19971117,メーター不良　オーバーホールしてください,メータ振れない,電圧計破損　電流計誤差大交換                    点検　調整,,1997.11.25,1997.11.17</t>
  </si>
  <si>
    <t>4697, 15251107,71370,PAD16-10L,19971217,19971204,"PW,SW不良。前面ｶﾊﾞｰ", POWER SW破損。, POWER SW破損交換。                              Aﾒｰﾀｰ指針曲り手直し。ｱｸﾘﾙｶﾊﾞｰなし取付。,,1997.12.17,1997.12.04</t>
  </si>
  <si>
    <t>5075, 10118733,71370,PAD16-10L,19971219,19971215,ＡＣ　ＩＮ側ショートさせてしまった,ＡＣ入力端子台不良,端子台不良交換                                  内部清掃　点検　調整,,1997.12.19,1997.12.15</t>
  </si>
  <si>
    <t>4987, 14085364,71400,PAD160-1L,19980106,19971212,Ｖメーター破損                        先見積要,Ｖメーター破損。,Ｖメーター不良の為　交換。                      点検・調整。,,1998.01.06,1997.12.12</t>
  </si>
  <si>
    <t>4781, 11114908,71409,PAD160-1LS,19971217,19971208,S9-14                                   電源内焼け, DC出力回路配線、その他、付近の配線焼損。, DC出力配線と付近の配線　焼損交換。             出力回路ﾀﾞｲｵｰﾄﾞ短絡交換。,,1997.12.17,1997.12.08</t>
  </si>
  <si>
    <t>3448,  1800032,71410,PAD70-2.5L,19971107,19971031,２４０ｖを接続してしまい作動不良,ヒューズ切れる,サージショート交換,,1997.11.07,1997.10.31</t>
  </si>
  <si>
    <t>914, 26100124,71420,PAD55-120L,19970810,19970820,オバーホール,,ＦＡＮ全数交換済。                              清掃・点検・校正。,,1997.08.10,1997.08.20</t>
  </si>
  <si>
    <t>915, 13030250,71420,PAD55-120L,19970810,19970820,オーバーホール,,ＦＡＮ全数交換済。                              清掃・点検・校正。,,1997.08.10,1997.08.20</t>
  </si>
  <si>
    <t>917, 13030248,71420,PAD55-120L,19970810,19970820,,,ＦＡＮ全数交換済。                              清掃・点検・校正。,,1997.08.10,1997.08.20</t>
  </si>
  <si>
    <t>918, 13030249,71420,PAD55-120L,19970810,19970820,,,ＦＡＮ全数交換済。                              清掃・点検・校正。,,1997.08.10,1997.08.20</t>
  </si>
  <si>
    <t>919, 29060185,71420,PAD55-120L,19970810,19970820,,,ＦＡＮ全数交換済。                              清掃・点検・校正。,,1997.08.10,1997.08.20</t>
  </si>
  <si>
    <t>920, 13030247,71420,PAD55-120L,19970810,19970820,,,ＦＡＮ全数交換済。                              清掃・点検・校正。,,1997.08.10,1997.08.20</t>
  </si>
  <si>
    <t>921, 13030251,71420,PAD55-120L,19970810,19970820,,,ＦＡＮ全数交換済。                              清掃・点検・校正。,,1997.08.10,1997.08.20</t>
  </si>
  <si>
    <t>923, 13030246,71420,PAD55-120L,19970810,19970820,,,ＦＡＮ全数交換済。                              清掃・点検・校正。,,1997.08.10,1997.08.20</t>
  </si>
  <si>
    <t>924,  1040002,71420,PAD55-120L,19970810,19970820,,,清掃・点検・校正。,,1997.08.10,1997.08.20</t>
  </si>
  <si>
    <t>925,  1040001,71420,PAD55-120L,19970810,19970820,,,清掃・点検・校正。,,1997.08.10,1997.08.20</t>
  </si>
  <si>
    <t>926,  1250028,71420,PAD55-120L,19970810,19970820,,,清掃・点検・校正。,,1997.08.10,1997.08.20</t>
  </si>
  <si>
    <t>927,  1250027,71420,PAD55-120L,19970810,19970820,,,清掃・点検・校正。,,1997.08.10,1997.08.20</t>
  </si>
  <si>
    <t>928, 26080117,71420,PAD55-120L,19970810,19970820,,,清掃・点検・校正。,,1997.08.10,1997.08.20</t>
  </si>
  <si>
    <t>930, 27100134,71420,PAD55-120L,19970810,19970820,,,清掃・点検・校正・,,1997.08.10,1997.08.20</t>
  </si>
  <si>
    <t>931, 29030179,71420,PAD55-120L,19970810,19970820,,,清掃・点検・校正。,,1997.08.10,1997.08.20</t>
  </si>
  <si>
    <t>932, 29030182,71420,PAD55-120L,19970810,19970820,,,清掃・点検・校正。,,1997.08.10,1997.08.20</t>
  </si>
  <si>
    <t>933, 10100214,71420,PAD55-120L,19970810,19970820,,,清掃・点検・校正。,,1997.08.10,1997.08.20</t>
  </si>
  <si>
    <t>934, 10100208,71420,PAD55-120L,19970810,19970820,,,清掃・点検・校正。,,1997.08.10,1997.08.20</t>
  </si>
  <si>
    <t>936,  1040015,71420,PAD55-120L,19970810,19970820,,,清掃。点検・校正。,,1997.08.10,1997.08.20</t>
  </si>
  <si>
    <t>937,  1040007,71420,PAD55-120L,19970810,19970820,,,清掃・点検・校正。,,1997.08.10,1997.08.20</t>
  </si>
  <si>
    <t>3161,  1040014,71420,PAD55-120L,19971126,19971023,校正,ＣＶ，ＣＣランプ断線。                          その他は異常なし。,ＣＶ，ＣＣランプ交換後、点検・校正を致しました。,,1997.11.26,1997.10.23</t>
  </si>
  <si>
    <t>3162,  3910009,71420,PAD55-120L,19971126,19971023,校正,動作異常なし。                                  校正。,点検・校正を致しました。,,1997.11.26,1997.10.23</t>
  </si>
  <si>
    <t>3163,  3910011,71420,PAD55-120L,19971126,19971023,校正,ＣＶランプ断線。                                その他は異常なし。,ＣＶランプ交換後、点検・校正を致しました。,,1997.11.26,1997.10.23</t>
  </si>
  <si>
    <t>3164,  1050008,71420,PAD55-120L,19971126,19971023,校正,ＣＶランプ点灯せず（ランプ断線ではない）。,ＣＶランプ回路の修理が必要です。                ＣＶ動作は正常です。,,1997.11.26,1997.10.23</t>
  </si>
  <si>
    <t>3613,  1450037,71420,PAD55-120L,19971104,19971106,,,ＦＡＮ全数交換済                                点検　清掃　校正,,1997.11.04,1997.11.06</t>
  </si>
  <si>
    <t>3614, 25080108,71420,PAD55-120L,19971104,19971106,,,ＦＡＮ全数交換済                                清掃　点検　校正,,1997.11.04,1997.11.06</t>
  </si>
  <si>
    <t>3615, 25080105,71420,PAD55-120L,19971104,19971106,,,ＦＡＮ全数交換済                                清掃　点検　校正,,1997.11.04,1997.11.06</t>
  </si>
  <si>
    <t>3616,  1250030,71420,PAD55-120L,19971104,19971106,,,清掃　点検　校正,,1997.11.04,1997.11.06</t>
  </si>
  <si>
    <t>3617,  1150016,71420,PAD55-120L,19971104,19971106,,,ＦＡＮ全数交換済                                清掃　点検　校正　　　,,1997.11.04,1997.11.06</t>
  </si>
  <si>
    <t>3618,  1150014,71420,PAD55-120L,19971104,19971106,,,点検　清掃　校正,,1997.11.04,1997.11.06</t>
  </si>
  <si>
    <t>3619,  1150012,71420,PAD55-120L,19971104,19971106,,,ＦＡＮ全数交換済                                清掃　点検　校正,,1997.11.04,1997.11.06</t>
  </si>
  <si>
    <t>3620,  1050006,71420,PAD55-120L,19971104,19971106,,,清掃　点検　校正,,1997.11.04,1997.11.06</t>
  </si>
  <si>
    <t>3621,  1340022,71420,PAD55-120L,19971104,19971106,,,清掃　点検　校正,,1997.11.04,1997.11.06</t>
  </si>
  <si>
    <t>3622,  1050001,71420,PAD55-120L,19971104,19971106,,,ＦＡＮ全数交換済                                清掃　点検　校正,,1997.11.04,1997.11.06</t>
  </si>
  <si>
    <t>3623,  1040016,71420,PAD55-120L,19971104,19971106,,,ＦＡＮ全数交換済                                清掃　点検　校正,,1997.11.04,1997.11.06</t>
  </si>
  <si>
    <t>3624,  1040006,71420,PAD55-120L,19971104,19971106,,,清掃　点検　校正,,1997.11.04,1997.11.06</t>
  </si>
  <si>
    <t>3625,  1710002,71420,PAD55-120L,19971104,19971106,,,清掃　点検　校正,,1997.11.04,1997.11.06</t>
  </si>
  <si>
    <t>3626, 25080112,71420,PAD55-120L,19971104,19971106,,,ＦＡＮ全数交換済                                清掃　点検　校正,,1997.11.04,1997.11.06</t>
  </si>
  <si>
    <t>3627, 25080109,71420,PAD55-120L,19971104,19971106,,,ＦＡＮ全数交換済                                清掃　点検　校正,,1997.11.04,1997.11.06</t>
  </si>
  <si>
    <t>3628, 25080111,71420,PAD55-120L,19971104,19971106,,,ＦＡＮ全数交換済                                清掃　点検　校正,,1997.11.04,1997.11.06</t>
  </si>
  <si>
    <t>4331,  1150019,71420,PAD55-120L,19971212,19971126,校正,ＣＣランプ断線。                                その他は異常なし。,ＣＣランプ交換後、点検・校正を致しました。,,1997.12.12,1997.11.26</t>
  </si>
  <si>
    <t>1006, 29010712,71430,PAD500-2L,19970822,19970821,外部より５００Ｖ印加,出力ショート,逆接続保護ダイオードの短絡の為交換              点検．清掃．調整,,1997.08.22,1997.08.21</t>
  </si>
  <si>
    <t>1510, AM000604,71430,PAD500-2L,19970903,19970903,電圧、電流のボリューム０目盛でPOWER ONすると９０Ｖ程発生する。,依頼内容を確認致しました。,ﾌﾞﾘ-ﾀﾞ-回路駆動用ﾄﾗﾝｼﾞｽﾀのﾍﾞ-ｽ駆動用ﾎ-ﾛ-    抵抗器断線・・・交換。内部点検　動作ﾁｪｯｸ済。  短絡2Aで1Hｴ-ｼﾞﾝｸﾞ済。OK｡,,1997.09.03,1997.09.03</t>
  </si>
  <si>
    <t>3466, 14061355,71430,PAD500-2L,19971118,19971104,負荷取ってないのに電流が流れる,無負荷で電流が流れる。,逆接続防止タ゛イオート゛がショートしていましたので交換しました。交換後、動作試験を行ないました。,,1997.11.18,1997.11.04</t>
  </si>
  <si>
    <t>3174,  1700002,71470,PAD110-50L,19971126,19971023,校正,ＣＶランプ断線。                                その他は異常なし。,ＣＶランプ交換。サービスコンセントヒューズ      キャップ，ヒューズなし。電気的動作性能には      問題なし。点検・校正を致しました。,,1997.11.26,1997.10.23</t>
  </si>
  <si>
    <t>2469,  1110006,71490,PAD1K-0.2L,19971015,19971002,高圧出力出ず, ﾄﾞｱ ｽｲｯﾁ入りにくい。, ﾄﾞｱ ｽｲｯﾁのﾉﾌﾞ手直し。各部点検　調整しました。,,1997.10.15,1997.10.02</t>
  </si>
  <si>
    <t>4806,  1110002,71490,PAD1K-0.2L,19971224,19971208,動作不良,電流表示不安定。,電流計部ﾚﾝｼﾞ切り替えﾘﾚｰ ﾊﾝﾀﾞ付手直し、      各部点検しました。,,1997.12.24,1997.12.08</t>
  </si>
  <si>
    <t>5037, 16010695,71490,PAD1K-0.2L,19971222,19971215,ﾘﾐｯﾄSW交換                                                                    大至急,ﾘﾐｯﾄ動作せず。, ﾘﾐｯﾄｽｲｯﾁ組立て手直し、各部点検しました。,,1997.12.22,1997.12.15</t>
  </si>
  <si>
    <t>2312,  1720001,71549,PAD250-8LS,19971006,19970930,電流計から火花がおこる, C.Cﾗﾝﾌﾟｿｹｯﾄから火花がでる。, ﾗﾝﾌﾟｿｹｯﾄ交換。ｻﾌﾞﾄﾗﾝｽ交換。,,1997.10.06,1997.09.30</t>
  </si>
  <si>
    <t>4906,  1640116,71690,PAD35-10LP,19971217,19971210,ショート,出力ショート。,ＯＶＰ回路部の配線間不良の為、手直し。          出力ヒューズ切れの為、交換。                    点検調整。,,1997.12.17,1997.12.10</t>
  </si>
  <si>
    <t>939, 10010020,71780,PAD60-200LPT,19970810,19970820,,,清掃・点検・校正。,,1997.08.10,1997.08.20</t>
  </si>
  <si>
    <t>941, 10010021,71780,PAD60-200LPT,19970810,19970820,,,清掃・点検・校正。,,1997.08.10,1997.08.20</t>
  </si>
  <si>
    <t>942, 10060025,71780,PAD60-200LPT,19970810,19970820,,,清掃・点検・校正。,,1997.08.10,1997.08.20</t>
  </si>
  <si>
    <t>943, 10060024,71780,PAD60-200LPT,19970810,19970820,,,清掃・点検・校正。,,1997.08.10,1997.08.20</t>
  </si>
  <si>
    <t>944, 10080030,71780,PAD60-200LPT,19970810,19970820,,,清掃・点検・校正。,,1997.08.10,1997.08.20</t>
  </si>
  <si>
    <t>945, 10080029,71780,PAD60-200LPT,19970810,19970820,,,清掃・点検・校正。,,1997.08.10,1997.08.20</t>
  </si>
  <si>
    <t>946, 27040011,71780,PAD60-200LPT,19970810,19970820,,,清掃・点検・校正。,,1997.08.10,1997.08.20</t>
  </si>
  <si>
    <t>947, 27040008,71780,PAD60-200LPT,19970810,19970820,,,清掃・点検・校正。,,1997.08.10,1997.08.20</t>
  </si>
  <si>
    <t>948, 27040009,71780,PAD60-200LPT,19970810,19970820,,,清掃・点検・校正。,,1997.08.10,1997.08.20</t>
  </si>
  <si>
    <t>949, 27040010,71780,PAD60-200LPT,19970810,19970820,,,清掃・点検・校正。,,1997.08.10,1997.08.20</t>
  </si>
  <si>
    <t>950, 10110046,71780,PAD60-200LPT,19970810,19970820,,,清掃・点検・校正。,,1997.08.10,1997.08.20</t>
  </si>
  <si>
    <t>1358, BD003245,71780,PAD60-200LPT,19970903,19970829,ＯＣＰ機能追加,機能追加,・ＯＣＰ追加加工                                ・点検,,1997.09.03,1997.08.29</t>
  </si>
  <si>
    <t>1361, BD003246,71780,PAD60-200LPT,19970903,19970829,ＯＣＰ機能付,機能追加,・ＯＣＰ追加加工                        ・点検,,1997.09.03,1997.08.29</t>
  </si>
  <si>
    <t>1365, BD003247,71780,PAD60-200LPT,19970903,19970829,ＯＣＰ機能追加,機能追加,ＯＣＰ機能追加加工                              点検,,1997.09.03,1997.08.29</t>
  </si>
  <si>
    <t>3155, 25110005,71780,PAD60-200LPT,19971126,19971023,校正,ＣＣランプ断線。                                その他は異常なし。,ＣＣランプ交換後、点検・校正を致しました。,,1997.11.26,1997.10.23</t>
  </si>
  <si>
    <t>3156, 25110002,71780,PAD60-200LPT,19971126,19971023,校正,動作異常なし。校正。,点検・校正を致しました。,,1997.11.26,1997.10.23</t>
  </si>
  <si>
    <t>3158, 27040013,71780,PAD60-200LPT,19971126,19971023,校正,ＣＣランプ断線。                                その他は異常なし。,ＣＣランプ交換後、点検・校正を致しました。,,1997.11.26,1997.10.23</t>
  </si>
  <si>
    <t>951, 13020001,71789202,S-92244A(PAD60-200LPTS),19970810,19970820,,,ＦＡＮ全数交換済。                              清掃・点検・校正。,,1997.08.10,1997.08.20</t>
  </si>
  <si>
    <t>952, 13020002,71789202,S-92244A(PAD60-200LPTS),19970810,19970820,,,ＦＡＮ全数交換済。                              清掃・点検・校正。,,1997.08.10,1997.08.20</t>
  </si>
  <si>
    <t>953, 13020003,71789202,S-92244A(PAD60-200LPTS),19970810,19970820,,,清掃・点検・校正。,,1997.08.10,1997.08.20</t>
  </si>
  <si>
    <t>954, 13050004,71789202,S-92244A(PAD60-200LPTS),19970810,19970820,,,清掃・点検・校正。,,1997.08.10,1997.08.20</t>
  </si>
  <si>
    <t>955, 13020005,71789202,S-92244A(PAD60-200LPTS),19970810,19970820,,,清掃・点検・校正。,,1997.08.10,1997.08.20</t>
  </si>
  <si>
    <t>956, 13020006,71789202,S-92244A(PAD60-200LPTS),19970810,19970820,,,清掃・点検・校正。,,1997.08.10,1997.08.20</t>
  </si>
  <si>
    <t>957, 13020007,71789202,S-92244A(PAD60-200LPTS),19970810,19970820,,,清掃・点検・校正。,,1997.08.10,1997.08.20</t>
  </si>
  <si>
    <t>958, 13020008,71789202,S-92244A(PAD60-200LPTS),19970810,19970820,,,清掃・点検・校正。,,1997.08.10,1997.08.20</t>
  </si>
  <si>
    <t>959, 13020009,71789202,S-92244A(PAD60-200LPTS),19970810,19970820,,,清掃・点検・校正。,,1997.08.10,1997.08.20</t>
  </si>
  <si>
    <t>960, 13020010,71789202,S-92244A(PAD60-200LPTS),19970810,19970820,,,清掃・点検・校正。,,1997.08.10,1997.08.20</t>
  </si>
  <si>
    <t>961, 13030011,71789202,S-92244A(PAD60-200LPTS),19970810,19970820,,,清掃・点検・校正。,,1997.08.10,1997.08.20</t>
  </si>
  <si>
    <t>962, 13030012,71789202,S-92244A(PAD60-200LPTS),19970810,19970820,,,清掃・点検・校正。,,1997.08.10,1997.08.20</t>
  </si>
  <si>
    <t>963, 13030013,71789202,S-92244A(PAD60-200LPTS),19970810,19970820,,,清掃・点検・校正。,,1997.08.10,1997.08.20</t>
  </si>
  <si>
    <t>964, 13030014,71789202,S-92244A(PAD60-200LPTS),19970810,19970820,,,ＦＡＮ全数交換済。                              清掃・点検・校正。,,1997.08.10,1997.08.20</t>
  </si>
  <si>
    <t>965, 13030015,71789202,S-92244A(PAD60-200LPTS),19970810,19970820,,,清掃・点検・校正。,,1997.08.10,1997.08.20</t>
  </si>
  <si>
    <t>4209, 26120280,71900,PAE35-10,19971203,19971121,CCﾗﾝﾌﾟ点灯しっぱなし, CCになって動作せず。, (－）側がｼｬｰｼｰとﾀｯﾁしていたのを手直ししました。,,1997.12.03,1997.11.21</t>
  </si>
  <si>
    <t>528, 28110185,71910,PAE35-20,19970827,19970801,出力でず,Vﾒｰﾀｰふれず。,ﾒｰﾀｰON/OFF SWがOFFに、なっていました。        動作点検しました　OK｡,,1997.08.27,1997.08.01</t>
  </si>
  <si>
    <t>4075, 28020514,71940,PAR80A,19971210,19971117,出力せず                              表示（動作）異常,電圧表示ﾃﾞﾀﾗﾒになる。, A/D ｺﾝﾊﾞｰﾀｰ不良の為、交換しました。,,1997.12.10,1997.11.17</t>
  </si>
  <si>
    <t>1958,  1230014,72020,PAL16-60,19971006,19970917,出力でず,電流ﾘﾐｯﾄ不安定。,出力はでるが電流設定ﾎﾞﾘｭｰﾑが接触不良による    動作　不安定の為、ＶＲを交換。                  各部点検、ﾒｰﾀ校正致しました。,,1997.10.06,1997.09.17</t>
  </si>
  <si>
    <t>731,  1840473,72030,PAL35-10,19970825,19970808,出力不良,O､V､P働く。,O､V､P設定ﾄﾙﾏｰ抵抗がｾﾞﾛになっていた為又    ﾄﾘﾏｰの調整溝がつぶれていた為、交換。Aﾒｰﾀｰが   指示値不安定な為交換。,,1997.08.25,1997.08.08</t>
  </si>
  <si>
    <t>343, 27111626,72040,PAL35-20,19970818,19970725,ＣＣ、ＣＵランプ両方つく,C.C   C.Vﾗﾝﾌﾟ両方つく。,出力端子ﾌﾟﾗｽS ﾏｲﾅｽS部ｼｮｰﾄﾋﾟｰｽない為、取付。 1ｰ2間ｼｮｰﾄﾋﾟｰｽ不適合の為　交換                 ｼｬｰｼｰ変形の為手直し。,,1997.08.18,1997.07.25</t>
  </si>
  <si>
    <t>3641,  1040049,72040,PAL35-20,19971120,19971106,負荷変動．                            電流ﾘｯﾌﾟﾙ精度内に入っていない       修理完了後，校正(ﾃﾞｰﾀ) 見積要．,前面出力端子取付のゆるみあり。,前面出力端子取付ゆるみを手直し。各部点検しﾃﾞｰﾀ  取り致しました。,,1997.11.20,1997.11.06</t>
  </si>
  <si>
    <t>5118, 30025491,72230,PAB32-1.2A,19980107,19971217,ガタつき,出力電圧不安定。, ﾎﾞﾘｭｰﾑ ﾉｲｽﾞ不良交換。点検調整。,,1998.01.07,1997.12.17</t>
  </si>
  <si>
    <t>922, 25084653,72240,PAB32-2A,19970826,19970820,油をかぶった為　点検　そうじ,点検、内部清掃,内部、動作点検を行い、正常動作することを確認    致しました。,,1997.08.26,1997.08.20</t>
  </si>
  <si>
    <t>3606, 46030554,72250,PAB70-1A,19980203,19971106,コンデンサ破壊　電圧計表示誤差大,無負荷で電流計振れる,ダイオード不良他下記部品交換                    点検　調整,,1998.02.03,1997.11.06</t>
  </si>
  <si>
    <t>991, 48080847,72260,PAB110-0.6A,19970903,19970821,校正　証明書　データ付き,,点検校正しﾃﾞｰﾀ取　致しました。,,1997.09.03,1997.08.21</t>
  </si>
  <si>
    <t>2043, 30061692,72320,PAB25-1TR,19971007,19970919,,校正。,点検後、試験表作成致しました。,,1997.10.07,1997.09.19</t>
  </si>
  <si>
    <t>1669, AG000328,72560,PAK35-100T,19970910,19970909,時々、全く動かなくなる, ﾌﾞﾚｰｶｰONしても電源入らず。,入力ﾋｭｰｽﾞ断線。ﾋｭｰｽﾞ交換。,,1997.09.10,1997.09.09</t>
  </si>
  <si>
    <t>363, 26010041,72700,PCU1K-100,19970903,19970728,熱暴走,アラーム点灯．．．．現象確認出来ず。,内部点検及び動作確認致しました。,,1997.09.03,1997.07.28</t>
  </si>
  <si>
    <t>1327, 29080302,72700,PCU1K-100,19970925,19970829,動作不良,動作せず。, DCﾁｬｰｼﾞｬｰﾎﾞｰﾄﾞが不良で動作しませんでしたので、 不良部品を交換。,,1997.09.25,1997.08.29</t>
  </si>
  <si>
    <t>3908, 11100391,72700,PCU1K-100,19971201,19971112,バッテリー交換,バッテリー劣化。,バッテリー全数交換。                            点検。,,1997.12.01,1997.11.12</t>
  </si>
  <si>
    <t>3909, 11100392,72700,PCU1K-100,19971201,19971112,バッテリー交換,バッテリー劣化。,バッテリー全数交換。                            点検。,,1997.12.01,1997.11.12</t>
  </si>
  <si>
    <t>4063, 28100565,72710,PCU200-100E,19971119,19971117,バッテリー交換,バッテリー劣化。,バッテリー劣化の為、交換。                      動作チェック。,,1997.11.19,1997.11.17</t>
  </si>
  <si>
    <t>4064, 28100564,72710,PCU200-100E,19971119,19971117,バッテリー交換,バッテリー劣化。,バッテリー劣化の為、交換。                      動作チェック。,,1997.11.19,1997.11.17</t>
  </si>
  <si>
    <t>475, 28080363,72800,PCR500,19970821,19970730,点検．校正（証明書付き）             （トレーサビリティ証明書付き）,動作には異常無し。,点検・校正　テ゛ータ取りを行いました。,,1997.08.21,1997.07.30</t>
  </si>
  <si>
    <t>3683, 29060677,72800,PCR500,19971111,19971107,校正（テ゛ータ付）,,ﾃﾞｰﾀ取りしました。,,1997.11.11,1997.11.07</t>
  </si>
  <si>
    <t>3684, 10121397,72800,PCR500,19971111,19971107,校正（テ゛ータ付）,, ﾃﾞｰﾀ取りしました。,,1997.11.11,1997.11.07</t>
  </si>
  <si>
    <t>3685, 10091240,72800,PCR500,19971111,19971107,校正（テ゛ータ付）,, ﾃﾞｰﾀ取りしました。,,1997.11.11,1997.11.07</t>
  </si>
  <si>
    <t>3686, 11061744,72800,PCR500,19971111,19971107,校正（テ゛ータ付）,, ﾃﾞｰﾀ取りしました。,,1997.11.11,1997.11.07</t>
  </si>
  <si>
    <t>3687, 11011451,72800,PCR500,19971111,19971107,校正（テ゛ータ付）,, ﾃﾞｰﾀ取りしました。,,1997.11.11,1997.11.07</t>
  </si>
  <si>
    <t>3688, 10121388,72800,PCR500,19971111,19971107,校正（テ゛ータ付）,, ﾃﾞｰﾀ取りしました。,,1997.11.11,1997.11.07</t>
  </si>
  <si>
    <t>3689, 10111323,72800,PCR500,19971111,19971107,校正（テ゛ータ付）,, ﾃﾞｰﾀ取りしました。,,1997.11.11,1997.11.07</t>
  </si>
  <si>
    <t>3690, 11011452,72800,PCR500,19971111,19971107,校正（テ゛ータ付）,, ﾃﾞｰﾀ取りしました。,,1997.11.11,1997.11.07</t>
  </si>
  <si>
    <t>3692, 11051701,72800,PCR500,19971111,19971107,校正（テ゛ータ付）,, ﾃﾞｰﾀ取りしました。,,1997.11.11,1997.11.07</t>
  </si>
  <si>
    <t>3699, 11011453,72800,PCR500,19971111,19971107,校正（テ゛ータ付）,, ﾃﾞｰﾀ取りしました。,,1997.11.11,1997.11.07</t>
  </si>
  <si>
    <t>4083, 28040268,72800,PCR500,19971120,19971117,出張校正（11/20日予定）ﾃﾞｰﾀｰ付 ﾄﾚｰｻﾋﾞﾘﾃｲ付,動作確認異常なし。校正,点検、校正、ﾃﾞｰﾀ取りを致しました。,,1997.11.20,1997.11.17</t>
  </si>
  <si>
    <t>4169, 29090735,72800,PCR500,19971202,19971120,校正・データ付                        トレーサビリティ付,,点検しﾃﾞｰﾀ取りしました。                                              97.12.1,,1997.12.02,1997.11.20</t>
  </si>
  <si>
    <t>4578, 29050668,72800,PCR500,19971226,19971202,校正（データ付）,,点検しﾃﾞｰﾀ取りしました。                                             校正日97.12.16　,,1997.12.26,1997.12.02</t>
  </si>
  <si>
    <t>458,10060745,72810,PCR1000,19970821,19970730,,動作には異常無し。,点検・校正　テ゛ータ取りを行いました。,,1997.08.21,1997.07.30</t>
  </si>
  <si>
    <t>2229, 11010918,72810,PCR1000,19971215,19970926,ＰＯＷＥＲ　ＳＷ落ちる,パワーＳＷＯＮ後すぐＯＦＦする,メインアンプボード　パワーＦＥＴ　リレーその他  不良交換                                        内部清掃　点検調整　長時間エージング済,,1997.12.15,1997.09.26</t>
  </si>
  <si>
    <t>2565, 10120909,72810,PCR1000,19971008,19971006,,,校正,,1997.10.08,1997.10.06</t>
  </si>
  <si>
    <t>2648, 10030685,72810,PCR1000,19970929,19971008,,,校正。,,1997.09.29,1997.10.08</t>
  </si>
  <si>
    <t>2652, 10030689,72810,PCR1000,19970929,19971008,,,校正。,,1997.09.29,1997.10.08</t>
  </si>
  <si>
    <t>3693, 11030979,72810,PCR1000,19971111,19971107,校正（テ゛ータ付）,, ﾃﾞｰﾀ取りしました。,,1997.11.11,1997.11.07</t>
  </si>
  <si>
    <t>3694, 11041019,72810,PCR1000,19971111,19971107,校正（テ゛ータ付）,, ﾃﾞｰﾀ取りしました。,,1997.11.11,1997.11.07</t>
  </si>
  <si>
    <t>3695, 11041012,72810,PCR1000,19971111,19971107,校正（テ゛ータ付）,, ﾃﾞｰﾀ取りしました。,,1997.11.11,1997.11.07</t>
  </si>
  <si>
    <t>3697, 11101138,72810,PCR1000,19971111,19971107,校正（テ゛ータ付）,, ﾃﾞｰﾀ取りしました。,,1997.11.11,1997.11.07</t>
  </si>
  <si>
    <t>3698, 11101186,72810,PCR1000,19971111,19971107,校正（テ゛ータ付）,, ﾃﾞｰﾀ取りしました。,,1997.11.11,1997.11.07</t>
  </si>
  <si>
    <t>4082, 29050424,72810,PCR1000,19971120,19971117,出張校正（11/20日予定）ﾃﾞｰﾀｰ付、  ﾄﾚｰｻﾋﾞﾘﾃｲ付,動作確認異常なし。校正,点検、校正、ﾃﾞｰﾀ取りを致しました。,,1997.11.20,1997.11.17</t>
  </si>
  <si>
    <t>4887, 10110853,72810,PCR1000,19971226,19971210,校正ﾃﾞｰﾀ付、ﾄﾚｰｻﾋﾞﾘﾃｲｰ,動作異常なし。校正。,点検、校正、ﾃﾞｰﾀ取りを致しました。,,1997.12.26,1997.12.10</t>
  </si>
  <si>
    <t>716, 28110305,72820,PCR2000,19970828,19970808,電源ケーフ゛ル,,点検・校正（データ取り）。,,1997.08.28,1997.08.08</t>
  </si>
  <si>
    <t>2604, 28090228,72820,PCR2000,19971020,19971007,点検、校正,,ﾃﾞｰﾀ取りしました。,,1997.10.20,1997.10.07</t>
  </si>
  <si>
    <t>2605, 28100260,72820,PCR2000,19971020,19971007,点検、校正,,ﾃﾞｰﾀ取りしました。,,1997.10.20,1997.10.07</t>
  </si>
  <si>
    <t>2606, 28100261,72820,PCR2000,19971020,19971007,点検、校正,, ﾃﾞｰﾀ取りしました。,,1997.10.20,1997.10.07</t>
  </si>
  <si>
    <t>3815, 29060502,72820,PCR2000,19971112,19971111,校正,校正,点検、校正、ﾃﾞｰﾀ取りを行ないました。,,1997.11.12,1997.11.11</t>
  </si>
  <si>
    <t>4763, 27080038,72820,PCR2000,19971211,19971208,,,各部点検しﾃﾞｰﾀ取りました。97.12.10,,1997.12.11,1997.12.08</t>
  </si>
  <si>
    <t>4766, 27110091,72820,PCR2000,19971211,19971208,校正。校正成績書、校正証明書、ﾄﾚｰｻﾋﾞﾘﾃｨ証明書付き。文書名：東陶機器㈱小倉第 三工場ｼｰﾄ事業部,,各部点検しﾃﾞｰﾀ取りました。97.12.10,,1997.12.11,1997.12.08</t>
  </si>
  <si>
    <t>2054, 28010017,72830,PCR4000,19970922,19970919,校正・データ・トレーサビリティ,,点検・校正・データ取り（無調整）。,,1997.09.22,1997.09.19</t>
  </si>
  <si>
    <t>5063, 29120135,72830,PCR4000,19971224,19971215,出張校正　,異常なし。,各部点検・動作確認を行い、校正（テ゛ータ付）    致しました。,,1997.12.24,1997.12.15</t>
  </si>
  <si>
    <t>502, AG003261,74530,PLZ153W,19970903,19970801,,,校正（データ付）。,,1997.09.03,1997.08.01</t>
  </si>
  <si>
    <t>508, AG003260,74530,PLZ153W,19970903,19970801,,,校正（データ付）。,,1997.09.03,1997.08.01</t>
  </si>
  <si>
    <t>830, AG003263,74530,PLZ153W,19970903,19970819,,,校正（データ付）。,,1997.09.03,1997.08.19</t>
  </si>
  <si>
    <t>831, AG001429,74530,PLZ153W,19970903,19970819,,,校正（データ付）。,,1997.09.03,1997.08.19</t>
  </si>
  <si>
    <t>1437, AG003262,74530,PLZ153W,19971001,19970902,,,校正,,1997.10.01,1997.09.02</t>
  </si>
  <si>
    <t>2047, AK003728,74530,PLZ153W,19971001,19970919,,,校正,,1997.10.01,1997.09.19</t>
  </si>
  <si>
    <t>2048, AK003727,74530,PLZ153W,19971001,19970919,,,校正,,1997.10.01,1997.09.19</t>
  </si>
  <si>
    <t>2277, BE003272,74530,PLZ153W,19971015,19970926,220Vに入力変更　,,２２０Ｖに電源変更。,,1997.10.15,1997.09.26</t>
  </si>
  <si>
    <t>3251, 13090330,74530,PLZ153W,19971104,19971024,校正、データ付き,, ﾃﾞｰﾀ取りしました。,,1997.11.04,1997.10.24</t>
  </si>
  <si>
    <t>3252, 13090331,74530,PLZ153W,19971104,19971024,校正、データ付き,, ﾃﾞｰﾀ取りしました。,,1997.11.04,1997.10.24</t>
  </si>
  <si>
    <t>3321, 15090964,74530,PLZ153W,19971112,19971028,,異常なし。,校正。,,1997.11.12,1997.10.28</t>
  </si>
  <si>
    <t>3322, 15090966,74530,PLZ153W,19971112,19971028,,異常なし。,校正。,,1997.11.12,1997.10.28</t>
  </si>
  <si>
    <t>3323, 15090965,74530,PLZ153W,19971112,19971028,,異常なし。,校正。,,1997.11.12,1997.10.28</t>
  </si>
  <si>
    <t>3431, 15090967,74530,PLZ153W,19971112,19971031,,異常なし。,校正。,,1997.11.12,1997.10.31</t>
  </si>
  <si>
    <t>3793, 11120135,74530,PLZ153W,19971121,19971110,電流とれず,不良確認出来ず。, ｱﾗｰﾑ感度変更しました。,,1997.11.21,1997.11.10</t>
  </si>
  <si>
    <t>4634,11120135,74530,PLZ153W,19971226,19971203,電流取れず,正常動作します。, PSET､ ISETを設定し動作OK｡                       GP/IB動作正常です。（野村様　連絡ずみ）,,1997.12.26,1997.12.03</t>
  </si>
  <si>
    <t>4928, BL005112,74530,PLZ153W,19971216,19971211,表示ちらつき数分後電源OFF.,時々DISPLAYが暗くなり見えなくなる。, LCD ﾓｼﾞｭｰﾙのﾋﾟﾝのﾊﾝﾀﾞ付不良がありましたので手直ししました。,,1997.12.16,1997.12.11</t>
  </si>
  <si>
    <t>2276, BH000938,74540,PLZ303W,19971015,19970926,220Vに入力変更　,,２２０Ｖに電源変更。,,1997.10.15,1997.09.26</t>
  </si>
  <si>
    <t>2555, BB002708,74540,PLZ303W,19971014,19971006,"ｱﾗｰﾑ表示．FB-1,FB-2                   5万円以上の場合見積要．", ｱﾗｰﾑでず。FBｰ1. FBｰ2出ず。, CV13.5Vで動作ＯＫ（正常です）                   (客先と連絡ずみです）,,1997.10.14,1997.10.06</t>
  </si>
  <si>
    <t>3079, 15050875,74540,PLZ303W,19971118,19971021,防食ｺｰﾃｨﾝｸﾞ ｱﾗｰﾑ感度変更,,アラーム感度変更　Ｒ１４１取り付け              防食コーティング後動作確認にて完了致しました,,1997.11.18,1997.10.21</t>
  </si>
  <si>
    <t>3080, 14020482,74540,PLZ303W,19971118,19971021,防食ｺｰﾃｨﾝｸﾞｱﾗｰﾑ感度変更,,アラーム感度変更　Ｒ１４１取り付け              防食コーティング後動作確認にて完了致しました,,1997.11.18,1997.10.21</t>
  </si>
  <si>
    <t>3081, 14100637,74540,PLZ303W,19971118,19971021,防食ｺｰﾃｨﾝｸﾞｱﾗｰﾑ感度変更,,アラーム感度変更　Ｒ１４１取り付け              防食コーティング後動作確認にて完了致しました,,1997.11.18,1997.10.21</t>
  </si>
  <si>
    <t>3475, 13080396,74540,PLZ303W,19971118,19971104,防食ｺｰﾃｨﾝｸﾞ  ｱﾗｰﾑ感度変更,,アラーム感度変更　Ｒ１４１取り付け              防食コーティング後動作確認にて完了致しました,,1997.11.18,1997.11.04</t>
  </si>
  <si>
    <t>4717, 14030540,74540,PLZ303W,19980106,19971205,電流流れず,オフセットずれ。,ＣＣモート゛ＨＩレンシ゛のオフセットずれの為    再調整。                                        点検・調整。,,1998.01.06,1997.12.05</t>
  </si>
  <si>
    <t>4858, 11100010,74540,PLZ303W,19980202,19971209,校正データ取り,, ﾃﾞｰﾀ取りしました。,,1998.02.02,1997.12.09</t>
  </si>
  <si>
    <t>5135, 14030535,74540,PLZ303W,19980227,19971217,,異常なし。,点検の上、試験表作成致しました。,,1998.02.27,1997.12.17</t>
  </si>
  <si>
    <t>718, 12050075,74550,PLZ603W,19970905,19970808,,,校正,,1997.09.05,1997.08.08</t>
  </si>
  <si>
    <t>1908, 12050099,74550,PLZ603W,19971008,19970916,異常な電流表示                        見積り要,LOAD ONしないのに電流が流れる。,ﾊﾟﾀｰﾝが腐食し断線していた。手直し。内部の腐食が ひどいので他の部分が不良になることが考えられる。,,1997.10.08,1997.09.16</t>
  </si>
  <si>
    <t>3255, 14010200,74550,PLZ603W,19971110,19971024,校正（前後テ゛ータ付）                トレーサヒ゛リティ付                  ﾕｰｻﾞｰ指定ﾎﾟｲﾝﾄ有り,,前後のﾃﾞｰﾀを取りました。                                             97.11.10,,1997.11.10,1997.10.24</t>
  </si>
  <si>
    <t>530, AD000468,74560,PLZ1003W,19970905,19970804,,,校正,,1997.09.05,1997.08.04</t>
  </si>
  <si>
    <t>839, 12040075,74560,PLZ1003W,19970904,19970819,FBアラーム表示に対する，防食ｺｰﾃｲﾝｸﾞ   及び感度変更,,防食ｺｰﾃｨﾝｸﾞ及びｱﾗｰﾑ感度を変更しました。,,1997.09.04,1997.08.19</t>
  </si>
  <si>
    <t>3967, AF000484,74560,PLZ1003W,19971125,19971113,電流が吸わない, P SETが０Ｗになっていた。, ｱﾗｰﾑ感度を調整しました。再度ｱﾗｰﾑが出る場合は 1000MF位のｺﾝﾃﾞﾝｻｰを入力端子に付けて下さい。,,1997.11.25,1997.11.13</t>
  </si>
  <si>
    <t>3968, 15060967,74560,PLZ1003W,19971125,19971113,ﾊﾟﾜｰﾕﾆｯﾄのﾋｭｰｽﾞが飛んだ, P SETが0Wになっていた。, ｱﾗｰﾑ感度を調整しました。再度ｱﾗｰﾑが出る場合は 1000MF位のｺﾝﾃﾞﾝｻｰを、入力端子に付けて下さい。,,1997.11.25,1997.11.13</t>
  </si>
  <si>
    <t>3969, BA002466,74560,PLZ1003W,19971125,19971113,ﾊﾟﾜｰﾕﾆｯﾄのﾋｭｰｽﾞが飛んだ, P SETがOWに、なっていた。, DC INPUT側がｽｲｯﾁﾝｸﾞする場合でｱﾗｰﾑが発生する場合はDC INPUT端子に1000MF位のｺﾝﾃﾞﾝｻｰを付 けて下さい。,,1997.11.25,1997.11.13</t>
  </si>
  <si>
    <t>4487, 14010629,74560,PLZ1003W,19971202,19971201,発振する,症状確認出来ませんでした。,入力ﾎﾞﾙﾄ締め付けﾊﾟﾗ止用ｺﾝﾃﾞﾝｻｰを取付ました,,1997.12.02,1997.12.01</t>
  </si>
  <si>
    <t>4491, 14010630,74560,PLZ1003W,19971202,19971201,発振する,症状確認出来ませんでした。,入力ﾎﾞﾙﾄ締め付けﾊﾟﾗ止用ｺﾝﾃﾞﾝｻｰ取付しました,,1997.12.02,1997.12.01</t>
  </si>
  <si>
    <t>1787, BG000989,74630,PAX35-10,19970919,19970911,一日使用後ﾊﾟﾜｰｵﾝしてもﾌﾞﾚｰｶｰ落ちる大至急．,ﾌﾞﾚｰｶｰ落ちる。, CPUﾎﾞｰﾄﾞ交換。,,1997.09.19,1997.09.11</t>
  </si>
  <si>
    <t>1297, 11090029,74640,PAX35-20,19970902,19970829,,落下による　ＦＯＯＴ破損,ケース変形手直しＦＯＯＴ交換                  点検　校正,,1997.09.02,1997.08.29</t>
  </si>
  <si>
    <t>2257, 14080099,74650,PAX35-30,19971016,19970926,"CV,CCﾗﾝﾌﾟ同時点灯．                   出力2,3Vしかでない．",時々CV.CC ﾗﾝﾌﾟ点灯して２Ｖになる。, ｺﾈｸﾀ接触不良　手直し。,,1997.10.16,1997.09.26</t>
  </si>
  <si>
    <t>4225, 12010051,74650,PAX35-30,19971205,19971121,1.57V以下CC点灯                     設定不可, CV､CC 両方のﾗﾝﾌﾟ点灯。, ｺﾈｸﾀｰの一部に接触不良がありましたので手直し、  補強しました。,,1997.12.05,1997.11.21</t>
  </si>
  <si>
    <t>2512, 12010011,74680,PBX20-20,19971014,19971003,再修理                                ﾛﾑのﾊﾞｰｼﾞｮﾝが違う。                 VER.X1.2 PROTOTYPE2に変更,Sｰ92266用　改造品の為　Sｰ92266用のROM交換。, ROM(Sｰ92266用）交換　調整。,,1997.10.14,1997.10.03</t>
  </si>
  <si>
    <t>2509, 11110001,74710,PBX40-10,19971009,19971003,リミッターが作動し動かない。,＋15V以上電圧が上らない。, ﾄﾞﾗｲﾊﾞｰのﾄﾗﾝｼﾞｽﾀｰｼｮｰﾄ及び抵抗　焼損。,,1997.10.09,1997.10.03</t>
  </si>
  <si>
    <t>148, 14120106,74760,PFX40W-08,19970729,19970722,校正／テ゛ータ校正証明書添付　,,点検・校正を行い、試験表の作成を致しました。,ＣＣオーハ゛ーシュート対策済。,1997.07.29,1997.07.22</t>
  </si>
  <si>
    <t>487, 14110071,74760,PFX40W-08,19970818,19970731,,,点検・校正を行い試験表の作成を致しました。,,1997.08.18,1997.07.31</t>
  </si>
  <si>
    <t>902, 14040019,74760,PFX40W-08,19970904,19970820,別紙,異常ありません。,電池の容量と流す電流によってUVP(OVP)に        引っ掛かる事が、あります。                      動作特性は、問題ありません。,,1997.09.04,1997.08.20</t>
  </si>
  <si>
    <t>1045, 14080047,74760,PFX40W-08,19970909,19970825,校正，データ                          調整が発生した場合は校正前後データとする,,ＣＨ４，５，８の電圧計のオフセットとＣＨ５の    電流設定オフセットが多少ずれていましたので      再調整致しました。,ＣＣオーバーシュート対策                        電圧計ちらつき対策,1997.09.09,1997.08.25</t>
  </si>
  <si>
    <t>3765, 14040020,74760,PFX40W-08,19971125,19971110,,,点検・校正を行い、試験表の作成を致しました。,,1997.11.25,1997.11.10</t>
  </si>
  <si>
    <t>4614, BH001000,74760,PFX40W-08,19971204,19971203,POWER ONしても立ち上がらない, ｾﾙﾌﾁｪｯｸ動作で、途中で止まる。, CH5のUNITが不良の為、止まっていた。           CH5のC/D ﾎﾞｰﾄﾞの抵抗断線、FUSE断線交換し   動作点検しました。,,1997.12.04,1997.12.03</t>
  </si>
  <si>
    <t>4938, 14080045,74760,PFX40W-08,19971216,19971211,校正（データ付、校正証明書付）,,校正を行ない、試験表の作成を致しました。,,1997.12.16,1997.12.11</t>
  </si>
  <si>
    <t>233, AJ001406,74769104,S-94242 (PFX40W-08S),19970731,19970723,ＲＯＭ交換                            （Ｓ－９５２４８）,Ｓー９４２４２,ＲＯＭ交換を行い、ＳＡ０１２９である事を確認致しました。,CH1のIOCﾎﾞｰﾄﾞ上のｺﾈｸﾀ浮き。                 全てのＩＯＣホ゛ート゛をシリコンコ゛ムにて上下を接着しました。,1997.07.31,1997.07.23</t>
  </si>
  <si>
    <t>4593, BJ001356,74800,PMC18-2,19971203,19971203,保証修理(97･10･3売上)                ﾃﾞｨｼﾞﾀﾙ表示されない。ﾉﾌﾞがあまい。,依頼内容を確認致しました。,A1334基板内表示用A/Dｺﾝﾊﾞ-ﾀ不良･･･A1334基板  交換｡ﾉﾌﾞ手直し。内部点検、調整、動作ﾁｪｯｸ済｡ 18V 2A負荷で1Hｴ-ｼﾞﾝｸﾞ済｡OK｡,,1997.12.03,1997.12.03</t>
  </si>
  <si>
    <t>4933, 15092405,74800,PMC18-2,19980108,19971211,電圧つまみがとれる．                  電圧設定しづらい(ﾎﾞﾘｭｰﾑ不安定）,正常です。, ﾂﾏﾐは引っ張ると、とれる構造になっています。    電圧設定の異常は確認出来ません。OKです。,,1998.01.08,1997.12.11</t>
  </si>
  <si>
    <t>1496, BE001079,74810,PMC18-3,19970909,19970903,負荷つなぐと振動音点検して下さい　,,各部点検行ない正常作動です,,1997.09.09,1997.09.03</t>
  </si>
  <si>
    <t>2096, AH001161,74830,PMC35-2,19971014,19970922,"OUT PUT,LIMIT,A/Vボタン交換．         先見積要．", ﾌﾛﾝﾄﾊﾟﾈﾙ､ ﾎﾞﾀﾝ､ ﾂﾏﾐ 熱による変形。, ﾌﾛﾝﾄﾊﾟﾈﾙ交換。                                  OUT LIMIT A/V ﾎﾞﾀﾝ交換。                        CURRENT ﾂﾏﾐ交換。,,1997.10.14,1997.09.22</t>
  </si>
  <si>
    <t>3341, BJ001465,74830,PMC35-2,19971105,19971028,S-947397Kに改造,, Sｰ947397K仕様に改造しました。,,1997.11.05,1997.10.28</t>
  </si>
  <si>
    <t>3342, BJ001464,74830,PMC35-2,19971105,19971028,S-947397Kに改造,, Sｰ947397K仕様に改造しました。,,1997.11.05,1997.10.28</t>
  </si>
  <si>
    <t>4580, AL000580,74830,PMC35-2,19971217,19971202,電圧ｺﾝﾄﾛｰﾙ不可．                    CC点灯しっぱなし．, CCになりっぱなし。,出力ﾀﾞｲｵｰﾄﾞ短絡。,,1997.12.17,1997.12.02</t>
  </si>
  <si>
    <t>1177, 13070225,74860,PMC18-3A,19970827,19970826,２２０Ｖへ,電変,電変．清掃．点検．調整,,1997.08.27,1997.08.26</t>
  </si>
  <si>
    <t>1179, 13070226,74860,PMC18-3A,19970827,19970826,２２０Ｖへ,電変,ＣＶツマミ無しの為取付け                        電変．清掃．点検．調整,,1997.08.27,1997.08.26</t>
  </si>
  <si>
    <t>1180, 13070227,74860,PMC18-3A,19970827,19970826,２２０Ｖへ,電変,電変．清掃．調整．点検,,1997.08.27,1997.08.26</t>
  </si>
  <si>
    <t>3246, 13050120,74860,PMC18-3A,19971027,19971024,電圧表示と出力端子の電圧が2･3V違う, ｾﾝｼﾝｸﾞのｽｲｯﾁがONになっていた。, ｾﾝｼﾝｸﾞのｽｲｯﾁがONになっていた為で異常なし、 表示ＯＫ。LEDが色むらになっていた為交換。,,1997.10.27,1997.10.24</t>
  </si>
  <si>
    <t>3248, 15123519,74860,PMC18-3A,19971027,19971024,電圧表示と、出力端子の電圧が2-3V違う,ｾﾝｼﾝｸﾞがONになっていた。,ｾﾝｼﾝｸﾞｶﾞONになっていたためで異常無し。          指示値ＯＫ,,1997.10.27,1997.10.24</t>
  </si>
  <si>
    <t>3405, 13080545,74860,PMC18-3A,19971113,19971030,表示不良,セグメント不良。,Ｖ表示部ＬＥＤ不良の為、交換。                  点検・調整。,,1997.11.13,1997.10.30</t>
  </si>
  <si>
    <t>3717, BE001558,74860,PMC18-3A,19971211,19971107,CC表示(負荷）                       電流表示異常,電流表示異常。, ﾄﾗﾝｽのﾀｯﾌﾟ ﾊﾝﾀﾞ付強化し各部点検しました。,,1997.12.11,1997.11.07</t>
  </si>
  <si>
    <t>3718, 13110934,74860,PMC18-3A,19971112,19971107,表示にムラがある(120-049),表示ﾑﾗあり。, LED交換。,,1997.11.12,1997.11.07</t>
  </si>
  <si>
    <t>3719, 14051475,74860,PMC18-3A,19971113,19971107,表示にムラがある, LED輝度ﾑﾗ｡, LED交換。,,1997.11.13,1997.11.07</t>
  </si>
  <si>
    <t>3720, 14051467,74860,PMC18-3A,19971113,19971107,表示にムラがある, LED輝度ﾑﾗ｡                                      CV可変ﾎﾞﾘｭｰﾑ接触不良。,LED交換。                                      ﾎﾟﾃﾝｼｮﾒｰﾀ交換。,,1997.11.13,1997.11.07</t>
  </si>
  <si>
    <t>5165, AL000837,74860,PMC18-3A,19980129,19971217,ＯＵＴＰＵＴ時電流が流れる,出力短絡。,逆接続保護タ゛イオート゛短絡の為　交換。        点検・調整。,,1998.01.29,1997.12.17</t>
  </si>
  <si>
    <t>5200, BH002225,74880,PMC35-1A,19971218,19971218,AV200Vに改造,電変,ＡＣ２００Ｖ入力にし、動作点検致しました。,,1997.12.18,1997.12.18</t>
  </si>
  <si>
    <t>997, 15042378,74890,PMC35-2A,19970829,19970821,OUTPUT SW不良                         校正証明書　データ付き,OUT PUT OFFしない。,ｺﾈｸﾀｰ部ﾊﾝﾀﾞ付手直し。,,1997.08.29,1997.08.21</t>
  </si>
  <si>
    <t>108, BA001276,74920,PMC18-5A,19970730,19970718,無負荷時、出力ＯＮ状態でＣ・Ｃランプ  点灯,依頼内容を確認しました。,A-1440基板内のRLY2の接点の接触不良。RLY1､RLY2 交換。内部点検、動作ﾁｪｯｸ｡                       18V､5A負荷で、1Hｴｰｼﾞﾝｸﾞ済。OK｡,,1997.07.30,1997.07.18</t>
  </si>
  <si>
    <t>3446, BK003179,74940,PMC70-1A,19971031,19971031,入力電圧117Vに変更．,,117Vﾀｯﾌﾟ変更。,,1997.10.31,1997.10.31</t>
  </si>
  <si>
    <t>3447, BK003180,74940,PMC70-1A,19971031,19971031,入力電圧117Vに変更．,, 117Vﾀｯﾌﾟ変更。,,1997.10.31,1997.10.31</t>
  </si>
  <si>
    <t>1448, 14070047,74950,PMC110-0.6A,19970908,19970902,電流立上りおそい,,各部点検行ない正常作動です,,1997.09.08,1997.09.02</t>
  </si>
  <si>
    <t>2359, 15090469,74950,PMC110-0.6A,19971006,19971001,校正,校正（テ゛ータ付）。,エーシ゛ンク゛・動作点検後、校正（テ゛ータ付）。,,1997.10.06,1997.10.01</t>
  </si>
  <si>
    <t>2360, 15090468,74950,PMC110-0.6A,19971006,19971001,校正,校正（テ゛ータ付）。,エーシ゛ンク゛・動作点検後、校正（テ゛ータ付）。,,1997.10.06,1997.10.01</t>
  </si>
  <si>
    <t>2510, BH002543,74970,PMC250-0.25A,19971020,19971003,Vが190までしか上がらない,電圧が７０Ｖ以上上らず。, CV AMP及び、ﾘﾚｰ切替回路の抵抗　断線、         IC不良　交換しました。,,1997.10.20,1997.10.03</t>
  </si>
  <si>
    <t>1087, AE002514,74980,PMC350-0.2A,19970828,19970825,出力325V近辺で内部ﾘﾚｰﾁｬﾀﾘﾝｸﾞ｡,出力325VでAC電圧が105V位で内部            のﾘﾚｰが切り替わる音がする。,御客様の要望でAC105V付近でリレー           音がしないように改造。,,1997.08.28,1997.08.25</t>
  </si>
  <si>
    <t>2784, BH002577,74980,PMC350-0.2A,19971015,19971013,出力しなくなった                      保証期間内,出力が４０Ｖまでしか上らない。,ＲＥＦ　ＩＣ不良、交換しました。,,1997.10.15,1997.10.13</t>
  </si>
  <si>
    <t>2939, BF002087,74980,PMC350-0.2A,19971020,19971017,出力せず,ｱﾗｰﾑ点灯。, FETが不良の為　ｱﾗｰﾑが、発生していましたので  交換しました。,,1997.10.20,1997.10.17</t>
  </si>
  <si>
    <t>4247, BJ002238,74980,PMC350-0.2A,19971201,19971121,入力電圧を間違えた為故障,故障確認出来ません。,各部点検、異常なし。,,1997.12.01,1997.11.21</t>
  </si>
  <si>
    <t>4976, BB002037,74980,PMC350-0.2A,19980113,19971212,出力しない。                                                                  修理内容連絡下さい。,出力出ず。, FET劣化交換しました。,,1998.01.13,1997.12.12</t>
  </si>
  <si>
    <t>1852, BA001553,74990,PMC500-0.1A,19971006,19970912,２００Ｖに入力電変,,入力電圧を２００Ｖ入力に変更致しました。,,1997.10.06,1997.09.12</t>
  </si>
  <si>
    <t>3946, 15120203,74990,PMC500-0.1A,19971114,19971113,校正・データ付, AC220V, ﾃﾞｰﾀ取りしました。,,1997.11.14,1997.11.13</t>
  </si>
  <si>
    <t>3947, BA001556,74990,PMC500-0.1A,19971114,19971113,校正・データ付, AC220V, ﾃﾞｰﾀ取りしました。,,1997.11.14,1997.11.13</t>
  </si>
  <si>
    <t>4977, 15060119,74990,PMC500-0.1A,19980120,19971212,校正・データ付,ｱﾗｰﾑ点灯。, FET劣化　交換。                                動作点検しﾃﾞｰﾀ取りしました。,,1998.01.20,1997.12.12</t>
  </si>
  <si>
    <t>3326, BA002603,75010,PAK10-35A,19971104,19971028,リミッターによりスイッチがＯＦＦになった後スイッチがなかなか入らない,保護回路動作後、ブレーカがなかなか入らない。,電源回路ＤＣ／ＤＣｺﾝﾊﾞｰﾀのｽｲｯﾁﾝｸﾞﾄﾗﾝｼﾞｽﾀ特性不良の為ﾌﾞﾚｰｶ断後、間欠発振していた為です。   ﾄﾗﾝｼﾞｽﾀ交換後、各動作試験行いました。,,1997.11.04,1997.10.28</t>
  </si>
  <si>
    <t>5101, BL004134,75010,PAK10-35A,19971224,19971216,32台ﾘﾆｱ調整, CV ﾘﾆｱ調整。３２台。,入力0～10V､出力0～10Vのﾘﾆｱ調整を      致しました。  ３２台,,1997.12.24,1997.12.16</t>
  </si>
  <si>
    <t>379, 15095733,75020,PAK20-18A,19970807,19970728,表示部不良,LED表示が点灯しない時があった。,ｺﾈｸﾀｰの接触不良。手直し。,,1997.08.07,1997.07.28</t>
  </si>
  <si>
    <t>684, AD001651,75020,PAK20-18A,19970821,19970807,校正　,出力に異常の無い事を確認。,校正（データ付）。,,1997.08.21,1997.08.07</t>
  </si>
  <si>
    <t>685, AD001652,75020,PAK20-18A,19970821,19970807,校正　,出力に異常の無い事を確認。,校正（データ付）。,,1997.08.21,1997.08.07</t>
  </si>
  <si>
    <t>686, AD001650,75020,PAK20-18A,19970821,19970807,校正　,出力に異常の無い事を確認。,校正（データ付）。,,1997.08.21,1997.08.07</t>
  </si>
  <si>
    <t>889, BG002719,75020,PAK20-18A,19970825,19970820,,出力の正常を確認。,電圧タップを２００Ｖに変更、電圧シールを変更、  出力を確認にて完了。,,1997.08.25,1997.08.20</t>
  </si>
  <si>
    <t>890, BG002718,75020,PAK20-18A,19970825,19970820,,出力の正常を確認。,電圧タップを２００Ｖに変更、電圧シールを変更、  出力を確認にて完了。,,1997.08.25,1997.08.20</t>
  </si>
  <si>
    <t>982, 10091169,75020,PAK20-18A,19970904,19970821,出力出ず　基板焼損,センシング回路焼損,基板焼損の為、基板交換を行い、調整し動作点検    致しました。,,1997.09.04,1997.08.21</t>
  </si>
  <si>
    <t>2180, BJ002337,75020,PAK20-18A,19971002,19970925,オン・オフ　外部コントロール接点の逆  オープン時オフに,,Ｓ－９７２７４に改造致しました。,,1997.10.02,1997.09.25</t>
  </si>
  <si>
    <t>2182, BJ002338,75020,PAK20-18A,19971002,19970925,オン・オフ　外部コントロール接点の逆  オープン時オフ,,Ｓ－９７２７４に改造致しました。,,1997.10.02,1997.09.25</t>
  </si>
  <si>
    <t>2183, BJ002339,75020,PAK20-18A,19971002,19970925,オン・オフ外部コントロール接点の逆    オープン時オフに,,Ｓ－９７２７４に改造致しました。,,1997.10.02,1997.09.25</t>
  </si>
  <si>
    <t>2185, BJ002340,75020,PAK20-18A,19971002,19970925,オン・オフ外部コントロール接点の逆    オープン時オフに,,Ｓ－９７２７４に改造致しました。,,1997.10.02,1997.09.25</t>
  </si>
  <si>
    <t>2186, BJ002341,75020,PAK20-18A,19971002,19970925,オン・オフ外部コントロール接点の逆    オープン時オフに,,Ｓ－９７２７４に改造致しました。,,1997.10.02,1997.09.25</t>
  </si>
  <si>
    <t>2187, BJ002342,75020,PAK20-18A,19971002,19970925,オン・オフ外部コントロール接点の逆    オープン時オフに,,Ｓ－９７２７４に改造致しました。,,1997.10.02,1997.09.25</t>
  </si>
  <si>
    <t>2188, BJ002343,75020,PAK20-18A,19971002,19970925,オン・オフ外部コントロール接点の逆    オープン時オフに,,Ｓ－９７２７４に改造致しました。,,1997.10.02,1997.09.25</t>
  </si>
  <si>
    <t>2189, BJ002344,75020,PAK20-18A,19971002,19970925,オン・オフ外部コントロール接点の逆    オープン時オフに,,Ｓ－９７２７４に改造致しました。,,1997.10.02,1997.09.25</t>
  </si>
  <si>
    <t>2296, BJ002379,75020,PAK20-18A,19971008,19970929,ＩＦ０１－ＰＡＫ－Ａ取付け,,ＩＦ０１－ＰＡＫ－Ａ取付け後、動作確認にて      完了致しました。,,1997.10.08,1997.09.29</t>
  </si>
  <si>
    <t>2322, BG002660,75020,PAK20-18A,19971001,19970930,200V仕様,電変,電変．点検,,1997.10.01,1997.09.30</t>
  </si>
  <si>
    <t>2835, BG002733,75020,PAK20-18A,19971016,19971014,ＡＣ２００Ｖ,,電源変更。,,1997.10.16,1997.10.14</t>
  </si>
  <si>
    <t>2869, AL002083,75020,PAK20-18A,19971015,19971015,別紙参照                              （ドリフト代）,ｾﾝｼﾝｸﾞがONで配線がOPENの時、電流計表示が   +0.09Aになっていた。, ｾﾝｼﾝｸﾞをｼｮｰﾄした状態で、電流計指示を再調整   しました。0.01A～0.00Aで安定しております。  (2～３時間ﾁｪｯｸ),,1997.10.15,1997.10.15</t>
  </si>
  <si>
    <t>2887, BH003199,75020,PAK20-18A,19971016,19971015,ＡＣ２００Ｖ,,電源変更。,,1997.10.16,1997.10.15</t>
  </si>
  <si>
    <t>2888, BH003195,75020,PAK20-18A,19971016,19971015,ＡＣ２００Ｖ,,電源変更。,,1997.10.16,1997.10.15</t>
  </si>
  <si>
    <t>2889, BH003193,75020,PAK20-18A,19971016,19971015,ＡＣ２００Ｖ,,電源変更。,,1997.10.16,1997.10.15</t>
  </si>
  <si>
    <t>3064, BK003508,75020,PAK20-18A,19971105,19971021,電変２００Ｖ,,１００Ｖから２００Ｖへ電変しました。,,1997.11.05,1997.10.21</t>
  </si>
  <si>
    <t>3087, BG002657,75020,PAK20-18A,19971023,19971021,２００Ｖ,,電源変更。                                      点検。,,1997.10.23,1997.10.21</t>
  </si>
  <si>
    <t>3633, BG002678,75020,PAK20-18A,19971106,19971106,200Vに電変,同上,電源変更を行い、動作点検致しました。,,1997.11.06,1997.11.06</t>
  </si>
  <si>
    <t>3634, BG002696,75020,PAK20-18A,19971106,19971106,200Vに電変,同上,電源変更を行い、動作点検致しました。,,1997.11.06,1997.11.06</t>
  </si>
  <si>
    <t>3635, BG002685,75020,PAK20-18A,19971106,19971106,200Vに電変,同上,電源変更を行い、動作点検致しました。,,1997.11.06,1997.11.06</t>
  </si>
  <si>
    <t>3636, BG002686,75020,PAK20-18A,19971106,19971106,200Vに電変,同上,電源変更を行い、動作点検致しました。,,1997.11.06,1997.11.06</t>
  </si>
  <si>
    <t>3637, BG002687,75020,PAK20-18A,19971106,19971106,200Vに電変,同上,電源変更を行い、動作点検致しました。,,1997.11.06,1997.11.06</t>
  </si>
  <si>
    <t>3638, BG002688,75020,PAK20-18A,19971106,19971106,200Vに電変,同上,電源変更を行い、動作点検致しました。,,1997.11.06,1997.11.06</t>
  </si>
  <si>
    <t>3639, BG002689,75020,PAK20-18A,19971106,19971106,200Vに電変,同上,電源変更を行い、動作点検致しました。,,1997.11.06,1997.11.06</t>
  </si>
  <si>
    <t>3640, BG002690,75020,PAK20-18A,19971106,19971106,200Vに電変,同上,電源変更を行い、動作点検致しました。,,1997.11.06,1997.11.06</t>
  </si>
  <si>
    <t>3642, BG002691,75020,PAK20-18A,19971106,19971106,200Vに電変,同上,電源変更を行い、動作点検致しました。,,1997.11.06,1997.11.06</t>
  </si>
  <si>
    <t>3643, BG002692,75020,PAK20-18A,19971106,19971106,200Vに電変,同上,電源変更を行い、動作点検致しました。,,1997.11.06,1997.11.06</t>
  </si>
  <si>
    <t>3644, BG002693,75020,PAK20-18A,19971106,19971106,200Vに電変,同上,電源変更を行い、動作点検致しました。,,1997.11.06,1997.11.06</t>
  </si>
  <si>
    <t>3645, BG002694,75020,PAK20-18A,19971106,19971106,200Vに電変,同上,電源変更を行い、動作点検致しました。,,1997.11.06,1997.11.06</t>
  </si>
  <si>
    <t>3786, BK003518,75020,PAK20-18A,19971110,19971110,ＡＣ２００Ｖ改造,同上,電源変更を行い動作点検致しました。,,1997.11.10,1997.11.10</t>
  </si>
  <si>
    <t>3787, BK003514,75020,PAK20-18A,19971110,19971110,AC200V改造,同上,電源変更を行い動作点検致しました。,,1997.11.10,1997.11.10</t>
  </si>
  <si>
    <t>4057, BK003549,75020,PAK20-18A,19971118,19971117,,,電源変更ＡＣ１００Ｖ→２００Ｖ,,1997.11.18,1997.11.17</t>
  </si>
  <si>
    <t>4058, BK003510,75020,PAK20-18A,19971118,19971117,,,電源変更ＡＣ１００Ｖ→２００Ｖ,,1997.11.18,1997.11.17</t>
  </si>
  <si>
    <t>4059, BK003548,75020,PAK20-18A,19971118,19971117,,,電源変更ＡＣ１００Ｖ→２００Ｖ　　　　　　　　,,1997.11.18,1997.11.17</t>
  </si>
  <si>
    <t>4279, 11092735,75020,PAK20-18A,19971128,19971125,アウトフ゜ット　オフで電流が流れる,無負荷で0.03Aの表示をする。,電流計のｵﾌｾｯﾄ調整しました。但し、２～３DIGIT  まではSPEC内です。,,1997.11.28,1997.11.25</t>
  </si>
  <si>
    <t>4675, BB003288,75020,PAK20-18A,19971215,19971204,IF01-PAK-A取付け．                    (IF01-PAK-A営業支給）, IF01-PAK-A取付。, IF01-PAK-A取付。                                ﾁｪｯｸ｡                                             (PAK-A本体だけの為、校正はしていません）,,1997.12.15,1997.12.04</t>
  </si>
  <si>
    <t>92, BG002753,75030,PAK35-10A,19970718,19970718,ＡＣ電源に変更,電変,電源変更を行い，動作点検致しました。,,1997.07.18,1997.07.18</t>
  </si>
  <si>
    <t>93, BG002754,75030,PAK35-10A,19970718,19970718,ＡＣ２００Ｖ電変,電変,電源変更を行い、動作点検致しました。,,1997.07.18,1997.07.18</t>
  </si>
  <si>
    <t>94, BG002755,75030,PAK35-10A,19970718,19970718,ＡＣ２００Ｖ電変,電変,電源変更を行い、動作点検致しました。,,1997.07.18,1997.07.18</t>
  </si>
  <si>
    <t>96, BG002756,75030,PAK35-10A,19970718,19970718,ＡＣ２００Ｖ電変,電変,電源変更を行い、動作点検致しました。,,1997.07.18,1997.07.18</t>
  </si>
  <si>
    <t>97, BG002757,75030,PAK35-10A,19970718,19970718,ＡＣ２００Ｖ電変,電変,電源変更を行い、動作点検致しました。,,1997.07.18,1997.07.18</t>
  </si>
  <si>
    <t>98, BG002758,75030,PAK35-10A,19970718,19970718,ＡＣ２００Ｖ電変,電変,電源変更を行い、動作点検致しました。,,1997.07.18,1997.07.18</t>
  </si>
  <si>
    <t>99, BG002759,75030,PAK35-10A,19970718,19970718,ＡＣ２００Ｖ電変,電変,電源変更を行い、動作点検致しました。,,1997.07.18,1997.07.18</t>
  </si>
  <si>
    <t>100, BF003619,75030,PAK35-10A,19970718,19970718,ＡＣ２００Ｖ電変,電変,電源変更を行い、動作点検致しました。,,1997.07.18,1997.07.18</t>
  </si>
  <si>
    <t>680, 11092313,75030,PAK35-10A,19970825,19970807,落下による破損。,ﾂﾏﾐ､ﾊﾟﾈﾙ､CCVR､CVVRそれぞれ破損。,破損部分をそれぞれ交換しました。,,1997.08.25,1997.08.07</t>
  </si>
  <si>
    <t>904, BH003273,75030,PAK35-10A,19970821,19970820,ＡＣ２００Ｖに電変。,AC100V入力で正常動作する。,入力電圧をAC100VからAC200Vに電源変更しましたAC200Vを入力して動作ﾁｪｸ済。OK｡,,1997.08.21,1997.08.20</t>
  </si>
  <si>
    <t>1800, BH003286,75030,PAK35-10A,19970912,19970911,(200V)に入力変更                      データー付,,200Vﾀｯﾌﾟ変更し　テ゛ータ取しました。,,1997.09.12,1997.09.11</t>
  </si>
  <si>
    <t>2015, BJ002415,75030,PAK35-10A,19970919,19970918,ＰＡＫーＡにＩＦ０１ーＰＡＫーＡ      取付け,,ＩＦの取付けを行い、動作点検致しました。,,1997.09.19,1997.09.18</t>
  </si>
  <si>
    <t>2298, BG002789,75030,PAK35-10A,19971008,19970929,,,ＩＦ０１－ＰＡＫ－Ａ取付け後、動作確認にて      完了致しました。,,1997.10.08,1997.09.29</t>
  </si>
  <si>
    <t>2673, BF003615,75030,PAK35-10A,19971013,19971008,内部から発煙．                        大至急お願いします．,出力ｺﾝﾃﾞﾝｻｰ変形。,出力ｺﾝﾃﾞﾝｻｰを交換しました。,,1997.10.13,1997.10.08</t>
  </si>
  <si>
    <t>2834, BJ002427,75030,PAK35-10A,19971016,19971014,ＡＣ２００Ｖ,,電源変更。,,1997.10.16,1997.10.14</t>
  </si>
  <si>
    <t>2890, BJ002430,75030,PAK35-10A,19971016,19971015,ＡＣ２００Ｖ,,電源変更。,,1997.10.16,1997.10.15</t>
  </si>
  <si>
    <t>2891, BJ002419,75030,PAK35-10A,19971016,19971015,ＡＣ２００Ｖ,,電源変更。,,1997.10.16,1997.10.15</t>
  </si>
  <si>
    <t>2892, BJ002426,75030,PAK35-10A,19971016,19971015,ＡＣ２００Ｖ,,電源変更。,,1997.10.16,1997.10.15</t>
  </si>
  <si>
    <t>2952, BF003550,75030,PAK35-10A,19971020,19971017,冷却ファンが回らないので過熱による    保護回路が作動しない（出力しない）,FAN回らず。, P2のｺﾈｸﾀｰのﾊﾝﾀﾞ付不良の為　FAN回らず。,,1997.10.20,1997.10.17</t>
  </si>
  <si>
    <t>3106, BJ002485,75030,PAK35-10A,19971105,19971022,電源２００Ｖ,,１００Ｖから２００Ｖへ電変しました。,,1997.11.05,1997.10.22</t>
  </si>
  <si>
    <t>4068, BK003651,75030,PAK35-10A,19971126,19971117,ＩＦ０１ーＰＡＫ取り付け,ＩＦ取付け。,ＩＦ取付け。                                    動作チェック。,,1997.11.26,1997.11.17</t>
  </si>
  <si>
    <t>4218, AL002739,75030,PAK35-10A,19971219,19971121,"校正データ取り                        SH-10,PIA3200ｾｯﾄでｷｬﾘﾌﾞﾚとって下さい",,点検・校正を行い、試験表の作成を致しました。,,1997.12.19,1997.11.21</t>
  </si>
  <si>
    <t>4292, 13083902,75030,PAK35-10A,19971128,19971125,出力でず, OVPの設定電圧が低く設定していた為、13.5Vで    ﾌﾞﾚｰｶｰOFF｡, OVPの設定をMAXに設定し、動作点検しました。,,1997.11.28,1997.11.25</t>
  </si>
  <si>
    <t>5027, 15095617,75030,PAK35-10A,19971226,19971215,出力しない,正常動作しています。,不良の確認は出来ませんでした。動作OK｡,,1997.12.26,1997.12.15</t>
  </si>
  <si>
    <t>717,11070546,75040,PAK60-6A,19970825,19970808,,Ｃ．ＶボリュームＭＩＮにて出力電圧３．２Ｖあり  ０Ｖにならない。,ＨＩＣ不良の為部品交換後、出力の確認にて完了。,,1997.08.25,1997.08.08</t>
  </si>
  <si>
    <t>2275, BF001554,75040,PAK60-6A,19971002,19970926,220Vに入力変更　,,２２０Ｖ用にタッフ゜を切替　リヤーハ゜ネル，    ケーフ゛ルにシールを貼り、出力を確認後          致しました。,,1997.10.02,1997.09.26</t>
  </si>
  <si>
    <t>3259, AJ003087,75100,PAK20-36A,19971024,19971024,ﾊﾟﾈﾙ破損                              電圧でず, ﾊﾟﾈﾙ破損。,前面ﾊﾟﾈﾙ破損。,,1997.10.24,1997.10.24</t>
  </si>
  <si>
    <t>4056, BH003372,75100,PAK20-36A,19971118,19971117,,, 電源変更ＡＣ１００Ｖ→２００Ｖ,,1997.11.18,1997.11.17</t>
  </si>
  <si>
    <t>4480, 15032432,75100,PAK20-36A,19980213,19971201,ブレーカ落ちる                        出力しない,ＦＡＮ回転が弱い,ＦＡＮ回路ボード不良交換　内部清掃              スライドＳＷ不良交換　点検,,1998.02.13,1997.12.01</t>
  </si>
  <si>
    <t>4001, 10110689,75109,PAK20-36AS,19971120,19971114,S-917375K                               0-10V→0-20V                                   0-30A調整,外部電圧OV入力時0.5V以下にならない。,調整。,,1997.11.20,1997.11.14</t>
  </si>
  <si>
    <t>4002,  1010648,75109,PAK20-36AS,19971120,19971114,S-917375K                               0-10V→0-20V                                   0-35A調整　　　出力不良,外部入力OVの時0.5V以下にならずﾌﾞﾚｰｶｰOFFに しにくい。, ﾌﾞﾚｰｶｰ交換。                                    HIC交換。調整。,,1997.11.20,1997.11.14</t>
  </si>
  <si>
    <t>4004, 12011398,75109,PAK20-36AS,19971125,19971114,S-91209A 充電途中から4A-40Aになる   調整 0-10V→0-20V                                   0-35A,異常確認出来ません。, 0～10V→0～22V                              0～10V→0～35A　の再調整しました。,,1997.11.25,1997.11.14</t>
  </si>
  <si>
    <t>51, BC003694,75110,PAK35-20A,19970730,19970717,AC200Vに改造,,ＡＣ２００Ｖ入力に電源変更。,,1997.07.30,1997.07.17</t>
  </si>
  <si>
    <t>52, BC003692,75110,PAK35-20A,19970730,19970717,AC200Vに改造,,ＡＣ２００Ｖ入力に電源変更。,,1997.07.30,1997.07.17</t>
  </si>
  <si>
    <t>54, BC003693,75110,PAK35-20A,19970730,19970717,AC200Vに改造,,ＡＣ２００Ｖ入力へ電源変更。,,1997.07.30,1997.07.17</t>
  </si>
  <si>
    <t>55, BC003695,75110,PAK35-20A,19970730,19970717,AC200Vに改造,,ＡＣ２００Ｖ入力へ電源変更。,,1997.07.30,1997.07.17</t>
  </si>
  <si>
    <t>1766, 11041315,75110,PAK35-20A,19970924,19970910,ＡＣ２００Ｖ改造,,ＡＣ２００Ｖ用に切替て　電圧シールを貼り、      出力を確認致しました。,,1997.09.24,1997.09.10</t>
  </si>
  <si>
    <t>1767, 11011033,75110,PAK35-20A,19970924,19970910,ＡＣ２００Ｖ改造,,ＡＣ２００Ｖ用に切替て　電圧シールを貼り、      出力を確認致しました。,,1997.09.24,1997.09.10</t>
  </si>
  <si>
    <t>905, BH001002,75120,PAK60-12A,19970821,19970820,ＡＣ２００Ｖに電変。,AC100V入力で正常動作する。,入力電圧をAC100VからAC200Vに電源変更しましたAC200Vを入力して動作ﾁｪｯｸ済。OK｡,,1997.08.21,1997.08.20</t>
  </si>
  <si>
    <t>3672, 15041061,75120,PAK60-12A,19971126,19971107,煙りが出て電源が入らない,出力電圧の立上りが異常。,ブリダー回路が焼損の為部品交換後、出力確認にて  完了致しました。,,1997.11.26,1997.11.07</t>
  </si>
  <si>
    <t>4283, 15101087,75120,PAK60-12A,19971216,19971125,出力せず, ﾌﾞﾚｰｶｰがすぐ落ちる。, OVPの設定が13.6VになっていたのでMAXに設定  しなおして動作点検しました。,,1997.12.16,1997.11.25</t>
  </si>
  <si>
    <t>805, BG000387,75180,PAK20-50A,19970821,19970819,２００Ｖ仕様に電変,電変,電変,,1997.08.21,1997.08.19</t>
  </si>
  <si>
    <t>808, BG000388,75180,PAK20-50A,19970821,19970819,２００Ｖ仕様に電変,電変,電変,,1997.08.21,1997.08.19</t>
  </si>
  <si>
    <t>811, BG000389,75180,PAK20-50A,19970821,19970819,２００Ｖ仕様に電変,電変,電変,,1997.08.21,1997.08.19</t>
  </si>
  <si>
    <t>814, BG000390,75180,PAK20-50A,19970821,19970819,２００Ｖ仕様に電変,電変,電変,,1997.08.21,1997.08.19</t>
  </si>
  <si>
    <t>1197, BF001618,75180,PAK20-50A,19970827,19970826,２００Ｖへ,電変,電変,,1997.08.27,1997.08.26</t>
  </si>
  <si>
    <t>1198, BG003391,75180,PAK20-50A,19970827,19970826,２００Ｖへ,電変,電変,,1997.08.27,1997.08.26</t>
  </si>
  <si>
    <t>1348, BF001619,75180,PAK20-50A,19970902,19970829,２００Ｖへ,電変,電変,,1997.09.02,1997.08.29</t>
  </si>
  <si>
    <t>1351, BG003396,75180,PAK20-50A,19970902,19970829,２００Ｖへ,電変,電変,,1997.09.02,1997.08.29</t>
  </si>
  <si>
    <t>366, 15041529,75190,PAK35-30A,19970729,19970728,ＩＦ改造　,ＩＦ取り付け。,ＩＦ０１－ＰＡＫ取り付け。,,1997.07.29,1997.07.28</t>
  </si>
  <si>
    <t>444, 29110277,75190,PAK35-30A,19970826,19970729,油かぶった,内部清掃、点検,内部、動作点検を行い、正常動作することを確認    致しました。,,1997.08.26,1997.07.29</t>
  </si>
  <si>
    <t>613, BE000309,75190,PAK35-30A,19970818,19970806,200V 電源電圧変更,出力に異状の無いことを確認。,入力切替タップを１００Ｖから２００Ｖに変更後    出力を確認して完了致しました。,,1997.08.18,1997.08.06</t>
  </si>
  <si>
    <t>614, BF001649,75190,PAK35-30A,19970818,19970806,200V 電源電圧変更,出力に異状の無いことを確認。,入力切替タップを１００Ｖから２００Ｖに変更後    出力を確認して完了致しました。,,1997.08.18,1997.08.06</t>
  </si>
  <si>
    <t>845, 14121437,75190,PAK35-30A,19970826,19970819,ブレーカー入らず                      CUT PUT端子不良,前面の出力端子が焼けて変形。,出力端子、ﾊﾟﾈﾙ交換。,,1997.08.26,1997.08.19</t>
  </si>
  <si>
    <t>1355, BG003442,75190,PAK35-30A,19970903,19970829,ＩＦ０１－ＰＡＫ－Ａ取付,IF取付,I/F取付．点検,,1997.09.03,1997.08.29</t>
  </si>
  <si>
    <t>1582, 29090214,75190,PAK35-30A,19971008,19970905,オーバーホール,フロントパネル割れ                              オ－バ－ホ－ル,ダストフィルタ交換、フロントパネル交換、        ファン交換、内部清掃、動作点検致しました。,,1997.10.08,1997.09.05</t>
  </si>
  <si>
    <t>1583, 10080479,75190,PAK35-30A,19971008,19970905,オーバホール,ダストフィルタカバ－破損。オ－バ－ホ－ル,ダストフィルタ交換、ファン交換、内部清掃、      動作確認致しました。,,1997.10.08,1997.09.05</t>
  </si>
  <si>
    <t>2683, 11110948,75190,PAK35-30A,19971009,19971008,ＩＦ付き,,IF01-PAK-Aの取付けを行い動作点検致しました。,,1997.10.09,1997.10.08</t>
  </si>
  <si>
    <t>4460, 29060157,75190,PAK35-30A,19971225,19971201,・Ｖボリュウム不良                    ・表示不良,Ｖホ゛リュームゆるみ。,Ｖホ゛リュームゆるみの為、手直し。              各部点検・清掃・調整。,,1997.12.25,1997.12.01</t>
  </si>
  <si>
    <t>46, BF001672,75200,PAK60-18A,19970730,19970717,AC200Vに改造,,ＡＣ２００Ｖ入力に電源変更。,,1997.07.30,1997.07.17</t>
  </si>
  <si>
    <t>47, BF001673,75200,PAK60-18A,19970730,19970717,AC200Vに改造,,ＡＣ２００Ｖ入力に電源変更。,,1997.07.30,1997.07.17</t>
  </si>
  <si>
    <t>49, BF001674,75200,PAK60-18A,19970730,19970717,AC200Vに改造,,ＡＣ２００Ｖ入力に電源変更。,,1997.07.30,1997.07.17</t>
  </si>
  <si>
    <t>50, BF001675,75200,PAK60-18A,19970730,19970717,AC200Vに改造,,ＡＣ２００Ｖ入力に電源変更。,,1997.07.30,1997.07.17</t>
  </si>
  <si>
    <t>506, BF001677,75200,PAK60-18A,19970818,19970801,,出力に異状の無いことを確認。,入力切替タップを１００Ｖから２００Ｖに変更後    出力を確認して完了致しました。,,1997.08.18,1997.08.01</t>
  </si>
  <si>
    <t>1788, 13090659,75750,PCR500L,19971007,19970911,校正（データ付）,, ﾃﾞｰﾀ取り致しました。,,1997.10.07,1997.09.11</t>
  </si>
  <si>
    <t>1789, 13110764,75750,PCR500L,19971002,19970911,無負荷でｵｰﾊﾞｰﾛｰﾄﾞ点灯．,不良　確認出来ず。,電流LIMITが1.6Aになっていた為、MAXに      した。内部ほこりがあり清掃。動作OK｡,,1997.10.02,1997.09.11</t>
  </si>
  <si>
    <t>2118, 13120793,75750,PCR500L,19971003,19970922,使用不可,落下,落下のため前面右下部が変形していました。        修正のうえ、電気的に正常動作を確認致しました。,,1997.10.03,1997.09.22</t>
  </si>
  <si>
    <t>2410, 13070582,75750,PCR500L,19971006,19971001,"ALARM1""時々発生．                    発生すると常時発生する．              OUT PUT ONにて．見積後すぐ着手．""",,内部の基板が腐蝕していたので分解掃除しました。   (基板が腐蝕しているので長期の信頼性はありません ｡),,1997.10.06,1997.10.01</t>
  </si>
  <si>
    <t>2687, AM002714,75750,PCR500L,19971017,19971008,校正、デ－タ,, ﾃﾞｰﾀ取り致しました。,,1997.10.17,1997.10.08</t>
  </si>
  <si>
    <t>2828, 12090139,75750,PCR500L,19971020,19971014,電圧調整不可。入力モード不可。,VSET ﾓ-ﾄﾞにならない。,A-1172基板内U4(EEPROM)不良（寿命）･･･交換。 内部点検、動作ﾁｪｯｸ済。                        AC100V 60HZ 5A負荷で1Hｴ-ｼﾞﾝｸﾞ済｡OK｡,,1997.10.20,1997.10.14</t>
  </si>
  <si>
    <t>205, 10121388,75759,PCR500LS,19970805,19970723,ﾒﾓﾘｰﾊﾞｯｸｱｯﾌﾟ不能。,PRESETﾎﾞﾀﾝ不良。                              内部ほこり詰まり。,PRESETﾎﾞﾀﾝｽｲｯﾁ交換。                            内部清掃,,1997.08.05,1997.07.23</t>
  </si>
  <si>
    <t>95, 15050850,75760,PCR1000L,19970725,19970718,使用中　パネル表示部に異常。          別紙　写真有り,障状確認出来ず。,BUS BARに接触不良がありましたので交換しました。 (尚、瞬停がある場合にも同様の障状が出る場合があ りますので注意して下さい。),,1997.07.25,1997.07.18</t>
  </si>
  <si>
    <t>1885, 15120939,75760,PCR1000L,19971001,19970916,トレーサビリティ,, 点検後試験表作成致しました。,,1997.10.01,1997.09.16</t>
  </si>
  <si>
    <t>2123, 12040043,75760,PCR1000L,19971001,19970924,,,点検後、試験表作成致しました。,,1997.10.01,1997.09.24</t>
  </si>
  <si>
    <t>2531, 15070875,75760,PCR1000L,19971006,19971003,100V設定で出力約108V出力．          2V設定で出力約14V出力．             出力誤差大．,, SUB､CPUﾎﾞｰﾄﾞが不良の為、調整しきれず、          SUB､CPUﾎﾞｰﾄﾞを交換しました。,,1997.10.06,1997.10.03</t>
  </si>
  <si>
    <t>3701, 15021023,75760,PCR1000L,19971111,19971107,校正（テ゛ータ付）,, ﾃﾞｰﾀ取りしました。,,1997.11.11,1997.11.07</t>
  </si>
  <si>
    <t>3703, AL001711,75760,PCR1000L,19971111,19971107,校正（テ゛ータ付）,, ﾃﾞｰﾀ取りしました。,,1997.11.11,1997.11.07</t>
  </si>
  <si>
    <t>3704, AK003581,75760,PCR1000L,19971111,19971107,校正（テ゛ータ付）,, ﾃﾞｰﾀ取りしました。,,1997.11.11,1997.11.07</t>
  </si>
  <si>
    <t>3705, AK003582,75760,PCR1000L,19971111,19971107,校正（テ゛ータ付）,, ﾃﾞｰﾀ取りしました。,,1997.11.11,1997.11.07</t>
  </si>
  <si>
    <t>3707, AK003583,75760,PCR1000L,19971111,19971107,校正（テ゛ータ付）,, ﾃﾞｰﾀ取りしました。,,1997.11.11,1997.11.07</t>
  </si>
  <si>
    <t>3708, AK003584,75760,PCR1000L,19971111,19971107,校正（テ゛ータ付）,, ﾃﾞｰﾀ取りしました。,,1997.11.11,1997.11.07</t>
  </si>
  <si>
    <t>3709, AK003585,75760,PCR1000L,19971111,19971107,校正（テ゛ータ付）,, ﾃﾞｰﾀ取りしました。,,1997.11.11,1997.11.07</t>
  </si>
  <si>
    <t>3710, AK003586,75760,PCR1000L,19971111,19971107,校正（テ゛ータ付）,, ﾃﾞｰﾀ取りしました。,,1997.11.11,1997.11.07</t>
  </si>
  <si>
    <t>3712, AK003587,75760,PCR1000L,19971111,19971107,校正（テ゛ータ付）,, ﾃﾞｰﾀ取りしました。,,1997.11.11,1997.11.07</t>
  </si>
  <si>
    <t>4227, BG001096,75760,PCR1000L,19971121,19971121,S-97254に改造                         PCR1000Lはﾕｰｻﾞｾｯﾄ支給,同上,客先要求通り改造を行いました。,,1997.11.21,1997.11.21</t>
  </si>
  <si>
    <t>1740, 13030321,75770,PCR2000L,19970919,19970910,"ｱﾗｰﾑ 1,8出る。（時々無負荷でも出る）",ｱﾗｰﾑが出る。, ﾊﾟﾜｰﾕﾆｯﾄの清掃。                               性能ｱｯﾌﾟの為、ﾊﾞｽﾊﾞｰ交換。,,1997.09.19,1997.09.10</t>
  </si>
  <si>
    <t>2055, 14120755,75770,PCR2000L,19970922,19970919,校正データ・トレーサビリティ,,点検・校正・データ取り（無調整）。,,1997.09.22,1997.09.19</t>
  </si>
  <si>
    <t>2226, AD002781,75770,PCR2000L,19971009,19970926,,校正。,点検・校正。,,1997.10.09,1997.09.26</t>
  </si>
  <si>
    <t>2557, 14020586,75770,PCR2000L,19971013,19971006,"ｱﾗｰﾑ点灯1,2                           ﾊﾟﾜｰｵﾝ･ｵﾌで電流ﾘﾐｯﾄ値初期化する．   先見積要．",不良確認出来ませんでした。,埃がつまっていたので分解掃除しました。           ﾊﾞｽﾊﾞｰにｷｽﾞがあり、放電の後があり、交換      しました。,,1997.10.13,1997.10.06</t>
  </si>
  <si>
    <t>2649, 12110167,75770,PCR2000L,19970929,19971008,,,校正。,,1997.09.29,1997.10.08</t>
  </si>
  <si>
    <t>2650, 12110168,75770,PCR2000L,19970929,19971008,,,校正。,,1997.09.29,1997.10.08</t>
  </si>
  <si>
    <t>2651, 13050354,75770,PCR2000L,19970929,19971008,,,校正。,,1997.09.29,1997.10.08</t>
  </si>
  <si>
    <t>3724, 15061003,75770,PCR2000L,19971113,19971107,出張校正,異常なし。,点検・校正。,,1997.11.13,1997.11.07</t>
  </si>
  <si>
    <t>3725, 15061002,75770,PCR2000L,19971113,19971107,出張校正,異常なし。,点検・校正。,,1997.11.13,1997.11.07</t>
  </si>
  <si>
    <t>3726, 15061001,75770,PCR2000L,19971113,19971107,出張校正,異常なし。,点検・校正。,,1997.11.13,1997.11.07</t>
  </si>
  <si>
    <t>3728, 12050073,75770,PCR2000L,19971202,19971107,                                        校正データ付き,, ﾃﾞｰﾀ取りしました。,,1997.12.02,1997.11.07</t>
  </si>
  <si>
    <t>3939, 14010541,75770,PCR2000L,19971119,19971113,ＲＯＭ交換　２．０４に,ＲＯＭ交換,Ｖｅｒ２．０４に変更　　　　　　,,1997.11.19,1997.11.13</t>
  </si>
  <si>
    <t>4379, 14080651,75770,PCR2000L,19971201,19971127,,,校正,,1997.12.01,1997.11.27</t>
  </si>
  <si>
    <t>4504, BC002193,75770,PCR2000L,19971202,19971201,ｱﾗｰﾑ点灯, ｱﾗｰﾑ点灯。                                     下段のNO.3点灯。,内部OVP ｱﾗｰﾑ点灯、ﾏｻﾞｰﾎﾞｰﾄﾞの清掃。,,1997.12.02,1997.12.01</t>
  </si>
  <si>
    <t>4650, 15121115,75770,PCR2000L,19971215,19971204,,異常なし,点検後、試験表作成致しました。,,1997.12.15,1997.12.04</t>
  </si>
  <si>
    <t>4670, 16011167,75770,PCR2000L,19971205,19971204,出張校正,, ﾃﾞｰﾀ取りしました。,,1997.12.05,1997.12.04</t>
  </si>
  <si>
    <t>4671, 13020274,75770,PCR2000L,19971205,19971204,出張校正,, ﾃﾞｰﾀ取りしました。,,1997.12.05,1997.12.04</t>
  </si>
  <si>
    <t>4672, 13020276,75770,PCR2000L,19971205,19971204,出張校正,, ﾃﾞｰﾀ取りしました。,,1997.12.05,1997.12.04</t>
  </si>
  <si>
    <t>4673, 13020275,75770,PCR2000L,19971205,19971204,出張校正,, ﾃﾞｰﾀ取りしました。,,1997.12.05,1997.12.04</t>
  </si>
  <si>
    <t>4869,,75770,PCR2000L,19980107,19971209,PCR2000L用ﾕﾆｯﾄ                        ツメ交換　無償                        ｻｰﾋﾞｽ山本　引取,旧型ｺﾝﾄｸﾄﾊﾞｽﾊﾞｰから新型に交換。, ｺﾝﾀｸﾄﾊﾞｽﾊﾞｰ交換。ﾁｪｯｸ｡,,1998.01.07,1997.12.09</t>
  </si>
  <si>
    <t>5139, 13070371,75770,PCR2000L,19971225,19971217,絶縁抵抗不良,入力・出力間、絶縁不良（再修理）。,入力部トランスが、絶縁不良でした。交換後        点検を行い、正常動作を確認致しました。,,1997.12.25,1997.12.17</t>
  </si>
  <si>
    <t>160, 15040280,75780,PCR4000L,19970728,19970722,一番下のユニットの後面右側の所から    火花が出る,依頼内容を確認しました。,本体のバスバーとユニットのコンタクトバスバーを  交換。内部点検、動作チェック済。１００Ｖ６０ＨＺ１６．１Ａ負荷で１Ｈエージング済。ＯＫ。,,1997.07.28,1997.07.22</t>
  </si>
  <si>
    <t>1985, 12020017,75780,PCR4000L,19971008,19970918,端子ﾋﾞｽ交換 100Vﾚﾝｼﾞで20A.200Vﾚﾝｼ で10Aにて1H位使用していると運転が 停止してしまう,不良内容　確認出来ず。,埃が　詰まっていたので分解掃除しました。        又、ﾊﾞｽﾊﾞｰが接触不良になっていたため交換,,1997.10.08,1997.09.18</t>
  </si>
  <si>
    <t>3727, 15050299,75780,PCR4000L,19971113,19971107,,異常なし。,点検・校正。,,1997.11.13,1997.11.07</t>
  </si>
  <si>
    <t>81, AE004342,75790,PCR6000L,19970725,19970718,AC100V設定時　時間経過後              AC60-70V電圧降下                      6/26点検済完了,長時間エージングしたが障状確認出来ません．,出力にコンデンサーに20U(250V)を入れてあります （インバーターエアコン負荷）,,1997.07.25,1997.07.18</t>
  </si>
  <si>
    <t>1069,,75790,PCR6000L,19970909,19970825,PCR6000Lﾕﾆｯﾄ                            30分後にﾕﾆｯﾄのﾊﾟﾈﾙ面のｱﾗ        -ﾑ点灯（場所不明）,異常なし,ご指摘の不具合は確認できませんでした            内部点検　清掃後正常動作を確認致しました。,,1997.09.09,1997.08.25</t>
  </si>
  <si>
    <t>2056, 11120001,75790,PCR6000L,19970922,19970919,校正・データ・トレーサビリティ,,点検・校正・データ取り（無調整）。,,1997.09.22,1997.09.19</t>
  </si>
  <si>
    <t>1253, BA001640,76110,PMM35-1.2DU,19970905,19970827,校正,,ﾃﾞｰﾀを取りました。,,1997.09.05,1997.08.27</t>
  </si>
  <si>
    <t>1255, AM002758,76110,PMM35-1.2DU,19970905,19970827,校正,,ﾃﾞｰﾀをとりました。,,1997.09.05,1997.08.27</t>
  </si>
  <si>
    <t>73, AF003490,76130,PMM25-1TR,19970718,19970717,電変２２０V,電源変更。,入力１００Ｖから２２０Ｖに変更。,,1997.07.18,1997.07.17</t>
  </si>
  <si>
    <t>75, AF003489,76130,PMM25-1TR,19970718,19970717,電変２２０Ｖ,電源変更。,入力１００Ｖから２２０Ｖに変更。,,1997.07.18,1997.07.17</t>
  </si>
  <si>
    <t>76, AF003487,76130,PMM25-1TR,19970718,19970717,電変２２０Ｖ,電源変更。,入力１００Ｖから２２０Ｖに変更。,,1997.07.18,1997.07.17</t>
  </si>
  <si>
    <t>4088, 15020474,76130,PMM25-1TR,19971215,19971117,,異常なし。,点検・データ取りを行ないました。,,1997.12.15,1997.11.17</t>
  </si>
  <si>
    <t>38, BD000187,76200,PAN16-10,19970723,19970717,ＡＣ２２０Ｖ電変,電変,電源変更を行い、動作動作点検いたしました。,,1997.07.23,1997.07.17</t>
  </si>
  <si>
    <t>39, BD000189,76200,PAN16-10,19970723,19970717,ＡＣ２２０Ｖ電変,電変,電源変更を行い、動作点検致しました。,,1997.07.23,1997.07.17</t>
  </si>
  <si>
    <t>45, BD000186,76200,PAN16-10,19970723,19970717,ＡＣ２２０Ｖ電変,電変,電源変更を行い、動作点検致しました。,,1997.07.23,1997.07.17</t>
  </si>
  <si>
    <t>4016, BL002078,76200,PAN16-10,19971120,19971114,AC200V電変,同上,電源変更を行い、動作点検致しました。,,1997.11.20,1997.11.14</t>
  </si>
  <si>
    <t>1827, BC003149,76209B03,S-97229 (PAN16-10S) 200V,19970924,19970912,外部電圧で出力電流コントロール        0.1/1/3/5/10A設定時の出力データ取     り。各20分レコーダデータ付。,,御依頼の試験を行ない、試験表の試験表の作成を    行ないました。,,1997.09.24,1997.09.12</t>
  </si>
  <si>
    <t>1828, BC003146,76209B03,S-97229 (PAN16-10S) 200V,19970924,19970912,外部電圧で出力電流コントロール        0.1/1/3/5/10A設定時の出力ﾃﾞｰﾀ取り   (設定の1%)各20分ﾚｺｰﾀﾞﾃﾞｰﾀ付　,,御依頼の試験を行ない、試験表の作成を行ないました,,1997.09.24,1997.09.12</t>
  </si>
  <si>
    <t>334,BG000233,76210,PAN35-5,19970901,19970725,ＡＣ２２０Ｖ電源変更,,ＡＣ２２０Ｖに電源変更を行い、動作点検致しました,,1997.09.01,1997.07.25</t>
  </si>
  <si>
    <t>337,BG000232,76210,PAN35-5,19970901,19970725,ＡＣ２２０Ｖ電変,,ＡＣ２２０Ｖに電源変更を行い、動作点検致しました,,1997.09.01,1997.07.25</t>
  </si>
  <si>
    <t>2155, BJ000354,76210,PAN35-5,19971007,19970924,電源変更　大至急お願いします,,AC100V仕様をAC200V仕様に電源変更  致しました。,,1997.10.07,1997.09.24</t>
  </si>
  <si>
    <t>2407, BJ000361,76210,PAN35-5,19971001,19971001,0～10V入力で0～5.00Aに調整      ｻｰﾋﾞｽﾚﾎﾟｰﾄ89と同内容．,, 0～10V入力で０～5.00Aに調整しました。,,1997.10.01,1997.10.01</t>
  </si>
  <si>
    <t>4015, BK000625,76210,PAN35-5,19971120,19971114,AC200V電変,同上,電源変更を行い、動作点検致しました。,,1997.11.20,1997.11.14</t>
  </si>
  <si>
    <t>745, BG000019,76230,PAN70-2.5,19970819,19970808,ﾊﾟﾜｰｽｲｯﾁ不良。                        ２次ﾋｭｰｽﾞ飛ぶ。,ﾊﾟﾜｰSW破壊。                                    二次側ﾋｭｰｽﾞが、すぐ切れる。,ﾊﾟﾜｰSW破壊の為、交換。                          電流検出ＩＣ不良及びﾊﾟﾀｰﾝ接触不良あり。,,1997.08.19,1997.08.08</t>
  </si>
  <si>
    <t>1138, BG000022,76250,PAN160-1,19970827,19970826,動作せず,ＣＣなりっぱなし,逆接続保護用ダイオード短絡の為交換              点検,,1997.08.27,1997.08.26</t>
  </si>
  <si>
    <t>166, BC000097,76260,PAN16-18,19970901,19970722,,表示不良,コントロール基板交換,,1997.09.01,1997.07.22</t>
  </si>
  <si>
    <t>2637, BG000284,76270,PAN35-10,19971013,19971008,２００Ｖ電変　,,電源変更。,,1997.10.13,1997.10.08</t>
  </si>
  <si>
    <t>2638, BG000285,76270,PAN35-10,19971013,19971008,２００Ｖ電変,,電源変更。,,1997.10.13,1997.10.08</t>
  </si>
  <si>
    <t>5197, BJ003222,76290,PAN70-5,19971219,19971218,AC200Vに改造,電変,ＡＣ２００Ｖ入力に切り換え動作点検致しました。,,1997.12.19,1997.12.18</t>
  </si>
  <si>
    <t>5198, BB000204,76310,PAN160-2,19971219,19971218,AC200Vに改造,電変,ＡＣ２００Ｖ入力に切り換え、動作点検致しました。,,1997.12.19,1997.12.18</t>
  </si>
  <si>
    <t>1469, BG003551,76320,PAN16-30,19970908,19970902,ＡＣ２２０Ｖに電変,,電源変更を行い、動作点検致しました。,,1997.09.08,1997.09.02</t>
  </si>
  <si>
    <t>2156, BG003568,76320,PAN16-30,19971007,19970924,電源変更　大至急お願いします,,AC100V仕様をAC200V仕様に電源変更              致しました。,,1997.10.07,1997.09.24</t>
  </si>
  <si>
    <t>5174, BH001236,76320,PAN16-30,19971225,19971217,＋側出力端子破損．,, ＋側端子破損のため交換しました。,,1997.12.25,1997.12.17</t>
  </si>
  <si>
    <t>4895, BG003600,76360,PAN110-5,19980203,19971210,,ブレーカ破損,ブレーカー交換                                  各部　点検,,1998.02.03,1997.12.10</t>
  </si>
  <si>
    <t>3518, BH001327,76389B01,S-97241 (PAN250-2.5K) 200V,19971105,19971104,AC入力100Vに変更                    ﾃﾞｰﾀ取,,AC100Vに電源変更しﾃﾞｰﾀ                    取りしました。,,1997.11.05,1997.11.04</t>
  </si>
  <si>
    <t>4975,,76390,PAN16-50,19971226,19971212,CC信号出力する。,異常ありません。, ﾕｰｻﾞｰの5P DIN ｺﾈｸﾀｰの配線誤りの為でした。,,1997.12.26,1997.12.12</t>
  </si>
  <si>
    <t>42, BF000642,76400,PAN35-30,19970723,19970717,ＡＣ１００Ｖ電変,電変,電源変更を行い動作点検いたしました。,,1997.07.23,1997.07.17</t>
  </si>
  <si>
    <t>43, BF000643,76400,PAN35-30,19970723,19970717,ＡＣ１００Ｖ電変,電変,電源変更を行い動作点検いたしました。,,1997.07.23,1997.07.17</t>
  </si>
  <si>
    <t>44, BF000639,76400,PAN35-30,19970723,19970717,ＡＣ１００Ｖ電変,電変,電源変更を行い動作点検致しました。,,1997.07.23,1997.07.17</t>
  </si>
  <si>
    <t>5199, BK000263,76400,PAN35-30,19971219,19971218,AC200Vに改造,電変,ＡＣ２００Ｖ入力にし、動作点検致しました。,,1997.12.19,1997.12.18</t>
  </si>
  <si>
    <t>3396, BH001356,76410,PAN55-20,19971105,19971030,２００Ｖへ電変,,電源変更。,,1997.11.05,1997.10.30</t>
  </si>
  <si>
    <t>3007,  1610006,80110,DPSVE10-2,19971120,19971020,出力でず,, ｼｮｰﾄﾋﾟｰｽ､ ﾊﾞｲﾝﾃﾞｨﾝｸﾞﾎﾟｽﾄ取付。                 動作点検し再調整しました。                       INT/EXT共に動作OK,,1997.11.20,1997.10.20</t>
  </si>
  <si>
    <t>4358,,82000,S-92908,19971217,19971127,ホ゛ルメット放送システム              フ゜リンタ修理,プリンタ印字不良（汚れ）。                      出張修理。,気象庁様にてトナー交換により、印字に汚れは出なくなりました。定着用ローラー，給紙部を清掃し各部  点検の上、正常動作を確認致しました。, 12/19 ﾌｧｰｽﾄｺﾝﾋﾟｭｰﾀｰへ振込依頼                  (15000円）,1997.12.17,1997.11.27</t>
  </si>
  <si>
    <t>4221, 16020311,82080,SH10,19971219,19971121,校正データ付き                        PAK35-10A､PIA3200ｾｯﾄでｷｬﾘﾌﾞﾚして    下さい。,,点検・校正を行い、試験表の作成を致しました。,,1997.12.19,1997.11.21</t>
  </si>
  <si>
    <t>5158,,82320,HP01-TOS,19980106,19971217,ﾋﾟｽﾄﾙ側断線．, ﾘｾｯﾄしない時あり。, ﾏｲｸﾛｽｲｯﾁ不良につき交換。配線接続手直し。       高圧ﾌﾟﾗｸﾞﾋﾟﾝが弾力不良につき交換。,,1998.01.06,1997.12.17</t>
  </si>
  <si>
    <t>2409, 13070369,82520,RC02-PCR-L,19971003,19971001,"ﾃﾝｷｰO""入らない時が多い．             見積後すぐ着手．""", ﾃﾝｷｰが入りにくい。, ﾃﾝｷｰの0.1 SECのｽｲｯﾁ不良を交換。,,1997.10.03,1997.10.01</t>
  </si>
  <si>
    <t>5056, 14010493,82520,RC02-PCR-L,19980122,19971215,ｼﾌﾄｽｲｯﾁ動かず．, ｼﾌﾄｽｲｯﾁ動かず。, ｼﾌﾄｽｲｯﾁ不良交換しました。,,1998.01.22,1997.12.15</t>
  </si>
  <si>
    <t>454, 15040067,82810,LIN40M-PCR-L,19970731,19970729,,,点検・校正,,1997.07.31,1997.07.29</t>
  </si>
  <si>
    <t>2474, BB003735,82900,RL01-TOS,19971006,19971002,内部ショートしている, ｽｲｯﾁ空回り。, ｽｲｯﾁ軸とﾂﾏﾐ間のｼﾞｮｲﾝﾄ部が抜けていたため    手直し。各部点検致しました。,,1997.10.06,1997.10.02</t>
  </si>
  <si>
    <t>5021, AG002892,82900,RL01-TOS,19971224,19971215,,校正,動作点検、試験表作成致しました。,,1997.12.24,1997.12.15</t>
  </si>
  <si>
    <t>3751, 14110242,82950,HP01A-TOS,19971125,19971107,ﾌﾟﾛ-ﾌﾞの根本が接触不良の為          修理可能ならばお願いします,動作せず。,ケーブル断線で、動作しませんでした。            不良部品交換した後、点検をし動作確認致しました。,,1997.11.25,1997.11.07</t>
  </si>
  <si>
    <t>4860, 14070177,82950,HP01A-TOS,19971209,19971209,ピンでず,同上、HV ON LED点灯せず。HV ｹｰﾌﾞﾙ断線,不良部品の交換を行い、内部、ケーブルの手直しを行い動作点検致しました。,,1997.12.09,1997.12.09</t>
  </si>
  <si>
    <t>1719,,82960,HP02A-TOS,19970910,19970910,ｹｰﾌﾞﾙ断線？,動作せず。,信号線が断線していましたので、手直ししました。,,1997.09.10,1997.09.10</t>
  </si>
  <si>
    <t>2781, 15060283,82960,HP02A-TOS,19971104,19971013,断線, ﾃｽﾄｵﾝしない。,信号線が切れている為ｺｰﾄﾞを交換。他、点検　   致しました。,,1997.11.04,1997.10.13</t>
  </si>
  <si>
    <t>3257, AG002942,82960,HP02A-TOS,19971104,19971024,断線, ﾃｽﾄｵﾝしない。, 信号ｺｰﾄﾞが断線しているためｺｰﾄﾞを切り詰め   接続を手直し致しました。,,1997.11.04,1997.10.24</t>
  </si>
  <si>
    <t>2726,,82990,TL03-TOS,19971009,19971009,断線, ｹｰﾌﾞﾙ断線。, ｹｰﾌﾞﾙ手直し致しました。,,1997.10.09,1997.10.09</t>
  </si>
  <si>
    <t>453, 15040012,83030,HA01-PCR-L,19970731,19970729,,,点検・校正,,1997.07.31,1997.07.29</t>
  </si>
  <si>
    <t>4932, 14120006,83030,HA01-PCR-L,19971225,19971211,再修理．11/27修理完了分．,電流測定不安定（検出抵抗４Ｍオーム時）。,検出抵抗が不安定でした。交換の上、校正を        行いました。,,1997.12.25,1997.12.11</t>
  </si>
  <si>
    <t>1250, 15090013,83080,FL02-KM,19971001,19970827,出力でず,出力不良,共振棒が不安定でした。                          対策を施し、再調整を行い、正常動作を確認致しました。,,1997.10.01,1997.08.27</t>
  </si>
  <si>
    <t>2225, 16030011,83210,LIN40MA-PCR-L,19971009,19970926,,校正。,点検・校正。,,1997.10.09,1997.09.26</t>
  </si>
  <si>
    <t>2228, AE003545,83240,HA01F-PCR-L,19971009,19970926,,校正。,点検・校正。,,1997.10.09,1997.09.26</t>
  </si>
  <si>
    <t>3682, 16010157,90120,929-10MOHM,19971118,19971107,校正（テ゛ータ付）,,点検、校正ﾃﾞｰﾀを作成致しました。,,1997.11.18,1997.11.07</t>
  </si>
  <si>
    <t>3344, AL003108,91240,929-100MOHM,19971121,19971028,,異常なし。,点検後、試験表作成致しました。,,1997.11.21,1997.10.28</t>
  </si>
  <si>
    <t>3681, 16010177,91240,929-100MOHM,19971118,19971107,校正（テ゛ータ付）,,点検、校正ﾃﾞｰﾀを作成致しました。,,1997.11.18,1997.11.07</t>
  </si>
  <si>
    <t>5188, AK002620,91240,929-100MOHM,19980113,19971218,,異常なし。,点検後、試験表作成致しました。,,1998.01.13,1997.12.18</t>
  </si>
  <si>
    <t>5189, AK002621,91240,929-100MOHM,19980113,19971218,,異常なし。,点検後、試験表作成致しました。,,1998.01.13,1997.12.18</t>
  </si>
  <si>
    <t>3680, 16010115,91280,929-1MOHM,19971118,19971107,校正（テ゛ータ付）,,点検、校正ﾃﾞｰﾀ作成致しました。,,1997.11.18,1997.11.07</t>
  </si>
  <si>
    <t>3583,  0140020,91720,MU01-COS,19971119,19971105,不明,,電池交換                                        ＷＲＩＴＥ／ＲＥＡＤ切りかえＳＷ破損交換,,1997.11.19,1997.11.05</t>
  </si>
  <si>
    <t>4431,,91780,HTP-1.5A,19971222,19971128,動作不良(TOS8750で使用可能なよう）,信号ｺｰﾄﾞ断線。,信号ｺｰﾄﾞ断線の為　交換。高圧ｺｰﾄﾞ切り詰め    手直し。各部点検、致しました。                  TOS8750対応ＯＫ。,,1997.12.22,1997.11.28</t>
  </si>
  <si>
    <t>4071, 10110863,94370,RC01-COM,19971125,19971117,ボタン不良,スイッチ接触不良。,スイッチ接触不良の為、スイッチ全数交換。        動作チェック。,,1997.11.25,1997.11.17</t>
  </si>
  <si>
    <t>787, 11011140,94610,BA01-COM,19970902,19970818,,,バッテリーの交換・充電及び動作チェック。,,1997.09.02,1997.08.18</t>
  </si>
  <si>
    <t>788, 11071238,94610,BA01-COM,19970902,19970818,,,バッテリーの交換・充電及び動作チェック。,,1997.09.02,1997.08.18</t>
  </si>
  <si>
    <t>3490,,96060,LTP-2,19971104,19971104,接触不良,断線あり。,DINﾌﾟﾗｸﾞ付ｹｰﾌﾞﾙ交換しました。,,1997.11.04,1997.11.04</t>
  </si>
  <si>
    <t>1568, 11030887,96250,S-83903,19970919,19970905,,校正。,点検後、試験表作成致しました。,,1997.09.19,1997.09.05</t>
  </si>
  <si>
    <t>2342, 29010571,96250,S-83903,19971007,19971001,,校正。,点検後、試験表作成致しました。,,1997.10.07,1997.10.01</t>
  </si>
  <si>
    <t>2566, 28010523,96250,S-83903,19971008,19971006,,,校正,,1997.10.08,1997.10.06</t>
  </si>
  <si>
    <t>1953, 16028058,98200,DPO2212A,19971106,19970917,別紙参照．,異常確認出来ません。,点検､ﾁｴﾂｸ｡,,1997.11.06,1997.09.17</t>
  </si>
  <si>
    <t>2953, 29023768,98200,DPO2212A,19971024,19971017,電源入らない．,本体は異状ありません。, PAD16-30Lの結線不良手直し。,,1997.10.24,1997.10.17</t>
  </si>
  <si>
    <t>3609, 28093178,98200,DPO2212A,19971203,19971106,,点検,点検調整,,1997.12.03,1997.11.06</t>
  </si>
  <si>
    <t>1825, 11021399,98710,RC01-PCR,19971013,19970912,ﾘﾓｺﾝのｹｰﾌﾞﾙ交換,, 13Mｹｰﾌﾞﾙに交換しました。,,1997.10.13,1997.09.12</t>
  </si>
  <si>
    <t>1826, 11021399,98710,RC01-PCR,19971013,19970912,動作不良,ﾌﾟｯｼｭSWの接触不良が、あって切り替わらない。, ﾌﾟｯｼｭSW交換（１０ｹ）,,1997.10.13,1997.09.12</t>
  </si>
  <si>
    <t>4203, 11010263,98900,PS01-COM,19980109,19971121,"CH A,B 共にﾉｲｽﾞが重畳する",波形にノイス゛発生。,電源回路部のコンテ゛ンサが劣化していましたので  交換しました。その他点検、信頼性向上対策を行ないました。,,1998.01.09,1997.11.21</t>
  </si>
  <si>
    <t>1040, AG000466,99910,PIA3200,19970822,19970822,VER UP、ROM交換                     PANｼﾘｰｽﾞ対応                          PIAとPANを接続するケーフ゛ル付き,VER.1.10,VER.1.20にﾊﾞｰｼﾞｮﾝUPを行い動作点検致しました。,,1997.08.22,1997.08.22</t>
  </si>
  <si>
    <t>1966, AJ002810,99910,PIA3200,19970922,19970918,最新ハ゛ーシ゛ョンＵＰ,,御依頼の通り　ＲＯＭのバージョンアップを行ない  動作確認致しました。,,1997.09.22,1997.09.18</t>
  </si>
  <si>
    <t>1967, AJ002806,99910,PIA3200,19970922,19970918,最新ハ゛ーシ゛ョンＵＰ,,御依頼の通り　ＲＯＭのバーシーョンアップを行ない動作確認致しました。,,1997.09.22,1997.09.18</t>
  </si>
  <si>
    <t>2098, 10010093,99910,PIA3200,19971013,19970922,動作不良．,ﾊﾟﾜｰSWを入れると表示がﾊﾟｶﾊﾟｶして止まらない。, CH2側　不良の為、ｸﾘｽﾀﾙとHICを交換しました。,,1997.10.13,1997.09.22</t>
  </si>
  <si>
    <t>4219, AM000923,99910,PIA3200,19971219,19971121,校正データ付き                        PAK35-10A､SH-10ｾｯﾄでｷｬﾘﾌﾞﾚとって    下さい。,,点検・校正を行い、試験表の作成を致しました      （ＰＡＫ３５－１０Ａ，ＳＨ－１０セットで        校正を行いました）。,,1997.12.19,1997.11.21</t>
  </si>
  <si>
    <t>4880, 11020735,99910,PIA3200,19980203,19971210,動作不良,パワーＯＮするとブザーなる,ＡＣ２００Ｖ設定されているため　朝一番パワーＯＮ後１０分位初期設定解除できない　ボード不良交換,,1998.02.03,1997.12.10</t>
  </si>
  <si>
    <t>4368, AL002988,99919B02,S-95254 (PIA3200S),19971216,19971127,S-95254                                 動作不良,調整ずれ。,調整（ＣＡＬを行ないました）,,1997.12.16,1997.11.27</t>
  </si>
  <si>
    <t>2625, 10050021,J3899,KSG3400S,19971029,19971007,,校正テ゛ータ付き。一部要再調整。,校正を行いテ゛ータを作成しました。,EXTｲﾝﾌﾟｯﾄｹｰﾌﾞﾙ改造。,1997.10.29,1997.10.07</t>
  </si>
  <si>
    <t>4176, 15040004,J4559,S-94601 (KJM6235S),19971125,19971120,A改造                                 ｼﾝﾒﾄﾘｰ追従回路                        HPF,異常なし。,ＳＡ　ＴＹＰＥに改造。,,1997.11.25,1997.11.20</t>
  </si>
  <si>
    <t>3457,  1301002,K0019,REPAIR PARTS,19971119,19971104,別紙参照                              大至急　,レンシ゛誤差大,各レンシ゛抵抗器接触面を手直し（清掃）致しました,,1997.11.19,1997.11.04</t>
  </si>
  <si>
    <t>4696, 27120001,K0019,REPAIR PARTS,19971205,19971204,基盤交換,,ﾏｽﾀｰｺﾝﾄﾛｰﾙﾎﾞｰﾄﾞ､設定ﾎﾘｭｰﾑ､ﾘﾚｰ等のﾒｶ部品を   交換致しました。実負荷にて動作確認致しました。,,1997.12.05,1997.12.04</t>
  </si>
  <si>
    <t>3172,  8230052,K0029,SALES PARTS,19971126,19971023,校正                                   PAD-60-50,校正。,点検・校正を致しました。,,1997.11.26,1997.10.23</t>
  </si>
  <si>
    <t>3002, 14020060,R5299,S-93759 (E.LOAD) 200V,19971118,19971020,点検・掃除, 14020001  14110032  15040072  14040030            14110044  15040074  14040032  15040065            15040075  14110029  15040070  15040094,前面ﾊﾟﾈﾙ内部、外部　清掃及び点検調整　１２台   (50MAと2.00Aの動作点検）,,1997.11.18,1997.10.20</t>
  </si>
  <si>
    <t>2997, 15040080,R6059,"S-93759A (E,LOAD) 200V",19971028,19971020,点検, 14010028  14020006  15040091  15040085            14110023  14110046  15030057  14110006, 前面ﾊﾟﾈﾙ及び内部清掃、点検。８台              (50MAと2.00Aの動作点検）,,1997.10.28,1997.10.20</t>
  </si>
  <si>
    <t>2998, 15040088,R6059,"S-93759A (E,LOAD) 200V",19971028,19971020,点検・掃除, 15040090  15040077  15030062  14110035            14110015  14110012  14110039  14110005            14110042  14110031  14110021  15040063,前面ﾊﾟﾈﾙ及び内部清掃、点検致しました。１２台 (50MAと2.00Aの動作点検）,,1997.10.28,1997.10.20</t>
  </si>
  <si>
    <t>3000, 15040080,R6059,"S-93759A (E,LOAD) 200V",19971105,19971020,点検・掃除, 14110017  14110019  14110016  14110009            14110040  14110002  14110033  15040084            15040095  15040096  15040092  15040080,前面ﾊﾟﾈﾙ ｹｰｽ及び内部清掃、点検調整。           (50MAと2.00Aの動作点検）,,1997.11.05,1997.10.20</t>
  </si>
  <si>
    <t>3001, 15040090,R6059,"S-93759A (E,LOAD) 200V",19971111,19971020,点検・掃除, 14020003  14040017  14040025  14020008            14040020  14040026  14040013  14040021            14040031  14040015  14040023  14110036,前面ﾊﾟﾈﾙ 内部、外部　清掃及び点検調整。12台 (50MAと2.00Aの動作点検）,,1997.11.11,1997.10.20</t>
  </si>
  <si>
    <t>298, 17020248,R7049,S-95722B (E.LOAD),19970808,19970725,CH2 OAで120MA不良,設定以上に電流が流れｱﾗｰﾑ発生。,D.Aｺﾝﾊﾞｰﾀｰが不良でしたので交換                  他のＣＨの動作確認しました　ＯＫ,,1997.08.08,1997.07.25</t>
  </si>
  <si>
    <t>3995, 17030417,R7049,S-95722B (E.LOAD),19971121,19971114,CH6電流変動する（発振）               （コネクターピン折れ）, CH6 20Pｺﾈｸﾀｽﾄｯﾊﾟｰ折れ交換。                    動作異状なし。, 20Pｺﾈｸﾀｰ交換、点検しました。,,1997.11.21,1997.11.14</t>
  </si>
  <si>
    <t>3996, 17030401,R7049,S-95722B (E.LOAD),19971121,19971114,"CH8電流不安定                         CH1,CH2電流異常", CH1､CH2､CH8出力電流不安定。, CH1､CH2､CH8 ADｺﾝﾊﾞｰﾀｰIC劣化交換。,,1997.11.21,1997.11.14</t>
  </si>
  <si>
    <t>2052, 10060010,T0449,S-90881A,19971217,19970919,赤のランプつかない,動作不良,トランジスタ不良交換                            点検,,1997.12.17,1997.09.19</t>
  </si>
  <si>
    <t>1366, 28050006,U7589,S-87742,19970828,19970829,修理及びオ－バ－ホ－ル作業を実施して  ください。,修理及びｵ-ﾊﾞ-ﾎ-ﾙを実施します。,修理及びｵ-ﾊﾞ-ﾎ-ﾙを実施しました。              下記部品交換　内部点検　動作ﾁｪｯｸ済。OK｡,,1997.08.28,1997.08.29</t>
  </si>
  <si>
    <t>244,,U8629,S-88744,19970729,19970724,出張校正,不良なし,PAD16-10LS 3台ﾗｯｸに組み込み点検　             動作確認　調整,,1997.07.29,1997.07.24</t>
  </si>
  <si>
    <t>8, 16023384,10980,149-10A,19970729,19970716,校正データ付,,校正を行いデータ取り致しました．                （校正証明書付）,,1997.07.29,1997.07.16</t>
  </si>
  <si>
    <t>79, 11052241,10980,149-10A,19970729,19970717,校正データ付き,,校正を行ないﾃﾞｰﾀｰ取致しました。               校正証明書付,,1997.07.29,1997.07.17</t>
  </si>
  <si>
    <t>83, 29081666,10980,149-10A,19970729,19970718,校正（前後データ付）                  トレーサビリティ証明付,,校正前後のデータ取り致しました．                付属品，点検　ＯＫ．                            （校正証明書付）,,1997.07.29,1997.07.18</t>
  </si>
  <si>
    <t>265,  4820475,20910,865A,19970729,19970724,,,校正,,1997.07.29,1997.07.24</t>
  </si>
  <si>
    <t>348,  4520211,20920,865AZ,19970730,19970725,,動作正常、校正,各部動作点検、校正、テ゛ータ作成,,1997.07.30,1997.07.25</t>
  </si>
  <si>
    <t>253, 27100727,20990,871,19970729,19970724,,,校正,,1997.07.29,1997.07.24</t>
  </si>
  <si>
    <t>35, 11121211,21210,TOS6100,19970723,19970717,校正データ付                           ﾄﾚｰｻﾋﾞﾘﾃｨ付,,点検調整し　データ取りしました。                '97.7.22校正証明書付,,1997.07.23,1997.07.17</t>
  </si>
  <si>
    <t>87, 10100665,21210,TOS6100,19970718,19970718,,,校正,,1997.07.18,1997.07.18</t>
  </si>
  <si>
    <t>181, 10070521,21210,TOS6100,19970723,19970723,,, 校正,,1997.07.23,1997.07.23</t>
  </si>
  <si>
    <t>214, 15102696,21210,TOS6100,19970729,19970723,校正テ゛ータ                          ＲＥＭＯＴＥ時の動作チェック,,ＲＥＭＯＴＥ　ＣＯＮＴＲＯＬは正常動作です      校正,,1997.07.29,1997.07.23</t>
  </si>
  <si>
    <t>382, BC000717,21270,TOS5050,19970730,19970728,校正(ﾃﾞｰﾀ付)                        ﾕｰｻﾞｰ指定項目追加                     1800V/30MAの1Sのﾀｲﾏｰのﾃﾞｰﾀ追加),,"校正しﾃﾞｰﾀを付けました。校正証明書付          校正日97,7,30",,1997.07.30,1997.07.28</t>
  </si>
  <si>
    <t>231,112223070,45039M01,2024,19970730,19970723,点検、校正                            周波数２４ポインドで、０ｄＢｍ時の    パワー値測定追加,校正。追加ポイントを測定。,校正を行いました。校正証明書、デ－タを発行しま  した。,,1997.07.30,1997.07.23</t>
  </si>
  <si>
    <t>11,119659033,46240,2041 WITH SECOND LF OSCILLATOR,19970728,19970716,校正依頼                              ﾄﾚｰｻﾋﾞﾘﾃｨ 体系図付き,,,,1997.07.28,1997.07.16</t>
  </si>
  <si>
    <t>174,  4030095,60120,7372,19970730,19970722,,,真空管の為、修理を辞退いたします。,,1997.07.30,1997.07.22</t>
  </si>
  <si>
    <t>22, AG001413,74530,PLZ153W,19970722,19970717,,,校正　データ　校正証明書　トレサビリティ付き,,1997.07.22,1997.07.17</t>
  </si>
  <si>
    <t>309, AM001726,74860,PMC18-3A,19970730,19970725,947399K改造,,S-947399Kに改造。,,1997.07.30,1997.07.25</t>
  </si>
  <si>
    <t>310, AM001732,74860,PMC18-3A,19970730,19970725,947399K改造,,S-947399Kに改造しました。,,1997.07.30,1997.07.25</t>
  </si>
  <si>
    <t>312, AM001735,74860,PMC18-3A,19970730,19970725,947399K改造,,S-947399Kに改造しました。,,1997.07.30,1997.07.25</t>
  </si>
  <si>
    <t>313, BB001561,74860,PMC18-3A,19970730,19970725,947399K改造,,S-947399Kに改造しました。,,1997.07.30,1997.07.25</t>
  </si>
  <si>
    <t>315, BB001562,74860,PMC18-3A,19970730,19970725,947399K改造,,S-947399Kに改造しました。,,1997.07.30,1997.07.25</t>
  </si>
  <si>
    <t>317, BB001565,74860,PMC18-3A,19970730,19970725,947399K改造,,S-947399Kに改造しました。,,1997.07.30,1997.07.25</t>
  </si>
  <si>
    <t>318, BB001567,74860,PMC18-3A,19970730,19970725,947399K改造,,S-947399Kに改造しました。,,1997.07.30,1997.07.25</t>
  </si>
  <si>
    <t>320, BB001569,74860,PMC18-3A,19970730,19970725,947399K改造,,S-947399Kに改造しました。,,1997.07.30,1997.07.25</t>
  </si>
  <si>
    <t>321, BB001570,74860,PMC18-3A,19970730,19970725,947399K改造,,S-947399Kに改造しました。,,1997.07.30,1997.07.25</t>
  </si>
  <si>
    <t>322, BB001573,74860,PMC18-3A,19970730,19970725,947399K改造,,S-947399Kに改造しました。,,1997.07.30,1997.07.25</t>
  </si>
  <si>
    <t>105, BF003627,75104,PAK20-36A 200V,19970725,19970718,,,点検しデータどりしました。証明書付,,1997.07.25,1997.07.18</t>
  </si>
  <si>
    <t>206, 14010378,75760,PCR1000L,19970725,19970723,校正（データ付）                                                               ﾄﾚｰｻﾋﾞﾘﾃｨ付,,点検し、データ取りしました。証明書付,,1997.07.25,1997.07.23</t>
  </si>
  <si>
    <t>86, BC003214,76210,PAN35-5,19970718,19970718,SPEC877362Kと同内容に改造,,標準品そのままで仕様を満たしているので０～１０Ｖ入力で，０～２Ａを調整しました。ガードＣＡＰ付  西岡様連絡済,,1997.07.18,1997.07.18</t>
  </si>
  <si>
    <t>88, BC003215,76210,PAN35-5,19970718,19970718,SPEC877362Kと同内容に改造,,標準品そのままで仕様を満たしているので０～１０Ｖ入力で、０～２Ａを調整しました。ガードＣＡＰ付,,1997.07.18,1997.07.18</t>
  </si>
  <si>
    <t>89, BC003213,76210,PAN35-5,19970718,19970718,SPEC877362Kと同内容に改造,,標準品で仕様を満たしているので０～１０Ｖ入力で  ０～２Ａを調整しました。ガードＣＡＰ付,,1997.07.18,1997.07.18</t>
  </si>
  <si>
    <t>90, BC003216,76210,PAN35-5,19970718,19970718,SPEC877362Kと同内容に改造,,標準で仕様を満たしているので０～１０Ｖ入力で    ０～２Ａを調整しました。ガードＣＡＰ付,,1997.07.18,1997.07.18</t>
  </si>
  <si>
    <t>,,,,,,,,,,,</t>
  </si>
  <si>
    <t xml:space="preserve"> csvファイルの文字コードがUTF8のBOM付だとSQLにインポートした際、データが一部文字化けするので注意</t>
    <rPh sb="9" eb="11">
      <t>モジ</t>
    </rPh>
    <rPh sb="23" eb="24">
      <t>ツキ</t>
    </rPh>
    <rPh sb="37" eb="38">
      <t>サイ</t>
    </rPh>
    <rPh sb="43" eb="45">
      <t>イチブ</t>
    </rPh>
    <rPh sb="45" eb="48">
      <t>モジバ</t>
    </rPh>
    <rPh sb="53" eb="55">
      <t>チュウイ</t>
    </rPh>
    <phoneticPr fontId="1"/>
  </si>
  <si>
    <t>vscodeの右下メニューのエンコードの選択で変更可能</t>
    <rPh sb="7" eb="9">
      <t>ミギシタ</t>
    </rPh>
    <rPh sb="20" eb="22">
      <t>センタク</t>
    </rPh>
    <rPh sb="23" eb="25">
      <t>ヘンコウ</t>
    </rPh>
    <rPh sb="25" eb="27">
      <t>カノウ</t>
    </rPh>
    <phoneticPr fontId="1"/>
  </si>
  <si>
    <t>8.0.34</t>
    <phoneticPr fontId="1"/>
  </si>
  <si>
    <t>AWS上のWindows serverにデプロイする手順</t>
    <rPh sb="3" eb="4">
      <t>ジョウ</t>
    </rPh>
    <rPh sb="26" eb="28">
      <t>テジュン</t>
    </rPh>
    <phoneticPr fontId="1"/>
  </si>
  <si>
    <t>JDK,MYSQL,tomcatをインストール</t>
    <phoneticPr fontId="1"/>
  </si>
  <si>
    <t>https://tomcat.apache.org/download-90.cgi</t>
  </si>
  <si>
    <t>tomcatはwindowserver用のインストーラーがあるのでそちらを使用</t>
    <rPh sb="19" eb="20">
      <t>ヨウ</t>
    </rPh>
    <rPh sb="37" eb="39">
      <t>シヨウ</t>
    </rPh>
    <phoneticPr fontId="1"/>
  </si>
  <si>
    <t>各インストール手順はUdemy講座と同様</t>
    <rPh sb="0" eb="1">
      <t>カク</t>
    </rPh>
    <rPh sb="7" eb="9">
      <t>テジュン</t>
    </rPh>
    <rPh sb="15" eb="17">
      <t>コウザ</t>
    </rPh>
    <rPh sb="18" eb="20">
      <t>ドウヨウ</t>
    </rPh>
    <phoneticPr fontId="1"/>
  </si>
  <si>
    <t>WARファイルをtomcatのインストールフォルダの\webapp下に置く</t>
    <rPh sb="33" eb="34">
      <t>シタ</t>
    </rPh>
    <rPh sb="35" eb="36">
      <t>オ</t>
    </rPh>
    <phoneticPr fontId="1"/>
  </si>
  <si>
    <t>chromeは重いのでEdge推奨</t>
    <rPh sb="7" eb="8">
      <t>オモ</t>
    </rPh>
    <rPh sb="15" eb="17">
      <t>スイショウ</t>
    </rPh>
    <phoneticPr fontId="1"/>
  </si>
  <si>
    <t>windowserverで8080ポートを開放</t>
    <rPh sb="21" eb="23">
      <t>カイホウ</t>
    </rPh>
    <phoneticPr fontId="1"/>
  </si>
  <si>
    <t>この時点でwindowserverのブラウザからhttp://localhost:8080/プロジェクト名/indexページにアクセスできるか確認</t>
    <rPh sb="2" eb="4">
      <t>ジテン</t>
    </rPh>
    <rPh sb="52" eb="53">
      <t>メイ</t>
    </rPh>
    <rPh sb="71" eb="73">
      <t>カクニン</t>
    </rPh>
    <phoneticPr fontId="1"/>
  </si>
  <si>
    <t>AWSコンソールから8080ポートを開放</t>
    <rPh sb="18" eb="20">
      <t>カイホウ</t>
    </rPh>
    <phoneticPr fontId="1"/>
  </si>
  <si>
    <t>https://AWSのパブリックIP:8080/プロジェクト　にアクセス</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</si>
</sst>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
  </numFmts>
  <fonts count="23">
    <font>
      <sz val="11"/>
      <color theme="1"/>
      <name val="Yu Gothic"/>
      <family val="2"/>
      <scheme val="minor"/>
    </font>
    <font>
      <sz val="6"/>
      <name val="Yu Gothic"/>
      <family val="3"/>
      <charset val="128"/>
      <scheme val="minor"/>
    </font>
    <font>
      <u/>
      <sz val="11"/>
      <color theme="10"/>
      <name val="Yu Gothic"/>
      <family val="2"/>
      <scheme val="minor"/>
    </font>
    <font>
      <b/>
      <u/>
      <sz val="16"/>
      <color theme="1"/>
      <name val="Yu Gothic"/>
      <family val="3"/>
      <charset val="128"/>
      <scheme val="minor"/>
    </font>
    <font>
      <sz val="11"/>
      <color rgb="FF0070C0"/>
      <name val="Yu Gothic"/>
      <family val="2"/>
      <scheme val="minor"/>
    </font>
    <font>
      <sz val="11"/>
      <color theme="5"/>
      <name val="Yu Gothic"/>
      <family val="2"/>
      <scheme val="minor"/>
    </font>
    <font>
      <sz val="11"/>
      <color rgb="FF92D050"/>
      <name val="Yu Gothic"/>
      <family val="2"/>
      <scheme val="minor"/>
    </font>
    <font>
      <sz val="11"/>
      <color rgb="FFFF0000"/>
      <name val="Yu Gothic"/>
      <family val="2"/>
      <scheme val="minor"/>
    </font>
    <font>
      <sz val="11"/>
      <color rgb="FFFF0000"/>
      <name val="Yu Gothic"/>
      <family val="3"/>
      <charset val="128"/>
      <scheme val="minor"/>
    </font>
    <font>
      <sz val="11"/>
      <name val="ＭＳ Ｐゴシック"/>
      <family val="3"/>
      <charset val="128"/>
    </font>
    <font>
      <b/>
      <sz val="18"/>
      <name val="ＭＳ Ｐ明朝"/>
      <family val="1"/>
      <charset val="128"/>
    </font>
    <font>
      <sz val="6"/>
      <name val="ＭＳ Ｐゴシック"/>
      <family val="3"/>
      <charset val="128"/>
    </font>
    <font>
      <sz val="11"/>
      <name val="ＭＳ Ｐ明朝"/>
      <family val="1"/>
      <charset val="128"/>
    </font>
    <font>
      <sz val="16"/>
      <name val="ＭＳ Ｐ明朝"/>
      <family val="1"/>
      <charset val="128"/>
    </font>
    <font>
      <sz val="12"/>
      <name val="ＭＳ Ｐ明朝"/>
      <family val="1"/>
      <charset val="128"/>
    </font>
    <font>
      <b/>
      <sz val="24"/>
      <name val="ＭＳ Ｐ明朝"/>
      <family val="1"/>
      <charset val="128"/>
    </font>
    <font>
      <b/>
      <sz val="12"/>
      <name val="ＭＳ Ｐ明朝"/>
      <family val="1"/>
      <charset val="128"/>
    </font>
    <font>
      <b/>
      <sz val="11"/>
      <color theme="1"/>
      <name val="Yu Gothic"/>
      <family val="3"/>
      <charset val="128"/>
      <scheme val="minor"/>
    </font>
    <font>
      <b/>
      <sz val="9"/>
      <color theme="1"/>
      <name val="Yu Gothic"/>
      <family val="3"/>
      <charset val="128"/>
      <scheme val="minor"/>
    </font>
    <font>
      <sz val="9"/>
      <color theme="1"/>
      <name val="Yu Gothic"/>
      <family val="3"/>
      <charset val="128"/>
      <scheme val="minor"/>
    </font>
    <font>
      <b/>
      <sz val="18"/>
      <color theme="1"/>
      <name val="Yu Gothic"/>
      <family val="3"/>
      <charset val="128"/>
      <scheme val="minor"/>
    </font>
    <font>
      <sz val="10"/>
      <name val="ＭＳ ゴシック"/>
      <family val="3"/>
      <charset val="128"/>
    </font>
    <font>
      <sz val="6"/>
      <name val="Yu Gothic"/>
      <family val="2"/>
      <charset val="128"/>
      <scheme val="minor"/>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5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Dashed">
        <color indexed="64"/>
      </right>
      <top/>
      <bottom/>
      <diagonal/>
    </border>
    <border>
      <left style="mediumDashed">
        <color indexed="64"/>
      </left>
      <right/>
      <top/>
      <bottom/>
      <diagonal/>
    </border>
    <border>
      <left/>
      <right/>
      <top/>
      <bottom style="mediumDashed">
        <color rgb="FFFF0000"/>
      </bottom>
      <diagonal/>
    </border>
    <border>
      <left/>
      <right style="mediumDashed">
        <color indexed="64"/>
      </right>
      <top/>
      <bottom style="mediumDashed">
        <color rgb="FFFF0000"/>
      </bottom>
      <diagonal/>
    </border>
    <border>
      <left style="mediumDashed">
        <color indexed="64"/>
      </left>
      <right/>
      <top/>
      <bottom style="mediumDashed">
        <color rgb="FFFF0000"/>
      </bottom>
      <diagonal/>
    </border>
    <border>
      <left/>
      <right/>
      <top style="mediumDashed">
        <color rgb="FFFF0000"/>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double">
        <color indexed="64"/>
      </bottom>
      <diagonal/>
    </border>
    <border>
      <left/>
      <right style="medium">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style="hair">
        <color indexed="64"/>
      </top>
      <bottom/>
      <diagonal/>
    </border>
    <border>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bottom style="hair">
        <color indexed="64"/>
      </bottom>
      <diagonal/>
    </border>
    <border>
      <left style="medium">
        <color indexed="64"/>
      </left>
      <right style="thin">
        <color indexed="64"/>
      </right>
      <top/>
      <bottom style="hair">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dotted">
        <color indexed="64"/>
      </right>
      <top style="medium">
        <color indexed="64"/>
      </top>
      <bottom style="medium">
        <color indexed="64"/>
      </bottom>
      <diagonal/>
    </border>
  </borders>
  <cellStyleXfs count="3">
    <xf numFmtId="0" fontId="0" fillId="0" borderId="0"/>
    <xf numFmtId="0" fontId="2" fillId="0" borderId="0" applyNumberFormat="0" applyFill="0" applyBorder="0" applyAlignment="0" applyProtection="0"/>
    <xf numFmtId="0" fontId="9" fillId="0" borderId="0"/>
  </cellStyleXfs>
  <cellXfs count="23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9" xfId="0" applyBorder="1" applyAlignment="1">
      <alignment horizontal="center"/>
    </xf>
    <xf numFmtId="0" fontId="0" fillId="2" borderId="9" xfId="0" applyFill="1" applyBorder="1"/>
    <xf numFmtId="0" fontId="0" fillId="3" borderId="1" xfId="0" applyFill="1" applyBorder="1"/>
    <xf numFmtId="0" fontId="0" fillId="3" borderId="2" xfId="0" applyFill="1" applyBorder="1"/>
    <xf numFmtId="0" fontId="0" fillId="3" borderId="3" xfId="0" applyFill="1" applyBorder="1"/>
    <xf numFmtId="0" fontId="0" fillId="3" borderId="6" xfId="0" applyFill="1" applyBorder="1"/>
    <xf numFmtId="0" fontId="0" fillId="3" borderId="7" xfId="0" applyFill="1" applyBorder="1"/>
    <xf numFmtId="0" fontId="0" fillId="3" borderId="8" xfId="0" applyFill="1" applyBorder="1"/>
    <xf numFmtId="0" fontId="0" fillId="3" borderId="13" xfId="0" applyFill="1" applyBorder="1" applyAlignment="1">
      <alignment horizontal="center"/>
    </xf>
    <xf numFmtId="0" fontId="0" fillId="3" borderId="4" xfId="0" applyFill="1" applyBorder="1"/>
    <xf numFmtId="0" fontId="0" fillId="3" borderId="5" xfId="0" applyFill="1" applyBorder="1"/>
    <xf numFmtId="0" fontId="0" fillId="3" borderId="14" xfId="0" applyFill="1" applyBorder="1" applyAlignment="1">
      <alignment horizontal="center"/>
    </xf>
    <xf numFmtId="0" fontId="0" fillId="3" borderId="15" xfId="0" applyFill="1" applyBorder="1" applyAlignment="1">
      <alignment horizontal="center"/>
    </xf>
    <xf numFmtId="0" fontId="0" fillId="3" borderId="9" xfId="0" applyFill="1" applyBorder="1" applyAlignment="1">
      <alignment horizontal="center"/>
    </xf>
    <xf numFmtId="0" fontId="0" fillId="3" borderId="11" xfId="0" applyFill="1" applyBorder="1"/>
    <xf numFmtId="0" fontId="0" fillId="3" borderId="10" xfId="0" applyFill="1" applyBorder="1"/>
    <xf numFmtId="0" fontId="0" fillId="3" borderId="12" xfId="0" applyFill="1" applyBorder="1"/>
    <xf numFmtId="0" fontId="0" fillId="3" borderId="9" xfId="0" applyFill="1" applyBorder="1"/>
    <xf numFmtId="0" fontId="0" fillId="3" borderId="0" xfId="0" applyFill="1"/>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3" xfId="0" applyFill="1" applyBorder="1" applyAlignment="1">
      <alignment horizontal="center" vertical="center"/>
    </xf>
    <xf numFmtId="0" fontId="0" fillId="2" borderId="0" xfId="0" applyFill="1"/>
    <xf numFmtId="0" fontId="0" fillId="2" borderId="4" xfId="0" applyFill="1" applyBorder="1"/>
    <xf numFmtId="0" fontId="0" fillId="2" borderId="5" xfId="0" applyFill="1" applyBorder="1"/>
    <xf numFmtId="0" fontId="0" fillId="2" borderId="11" xfId="0" applyFill="1" applyBorder="1"/>
    <xf numFmtId="0" fontId="0" fillId="2" borderId="10" xfId="0" applyFill="1" applyBorder="1"/>
    <xf numFmtId="0" fontId="0" fillId="2" borderId="12" xfId="0" applyFill="1" applyBorder="1"/>
    <xf numFmtId="0" fontId="0" fillId="2" borderId="1" xfId="0" applyFill="1" applyBorder="1"/>
    <xf numFmtId="0" fontId="0" fillId="2" borderId="2" xfId="0" applyFill="1" applyBorder="1"/>
    <xf numFmtId="0" fontId="0" fillId="2" borderId="3" xfId="0" applyFill="1" applyBorder="1"/>
    <xf numFmtId="0" fontId="0" fillId="2" borderId="14" xfId="0" applyFill="1" applyBorder="1"/>
    <xf numFmtId="0" fontId="0" fillId="3" borderId="2" xfId="0" applyFill="1" applyBorder="1" applyAlignment="1">
      <alignment vertical="center"/>
    </xf>
    <xf numFmtId="0" fontId="0" fillId="3" borderId="1" xfId="0" applyFill="1" applyBorder="1" applyAlignment="1">
      <alignment vertical="center"/>
    </xf>
    <xf numFmtId="0" fontId="0" fillId="3" borderId="3" xfId="0" applyFill="1" applyBorder="1" applyAlignment="1">
      <alignment vertical="center"/>
    </xf>
    <xf numFmtId="0" fontId="0" fillId="3" borderId="7" xfId="0" applyFill="1" applyBorder="1" applyAlignment="1">
      <alignment vertical="center"/>
    </xf>
    <xf numFmtId="0" fontId="0" fillId="3" borderId="6" xfId="0" applyFill="1" applyBorder="1" applyAlignment="1">
      <alignment vertical="center"/>
    </xf>
    <xf numFmtId="0" fontId="0" fillId="3" borderId="8" xfId="0" applyFill="1" applyBorder="1" applyAlignment="1">
      <alignment vertical="center"/>
    </xf>
    <xf numFmtId="0" fontId="0" fillId="2" borderId="14" xfId="0" applyFill="1" applyBorder="1" applyAlignment="1">
      <alignment horizontal="center"/>
    </xf>
    <xf numFmtId="0" fontId="0" fillId="3" borderId="9" xfId="0" applyFill="1" applyBorder="1" applyAlignment="1">
      <alignment horizontal="center" vertical="center"/>
    </xf>
    <xf numFmtId="0" fontId="0" fillId="3" borderId="11" xfId="0" applyFill="1" applyBorder="1" applyAlignment="1">
      <alignment vertical="center"/>
    </xf>
    <xf numFmtId="0" fontId="0" fillId="3" borderId="10" xfId="0" applyFill="1" applyBorder="1" applyAlignment="1">
      <alignment vertical="center"/>
    </xf>
    <xf numFmtId="0" fontId="0" fillId="3" borderId="12" xfId="0" applyFill="1" applyBorder="1" applyAlignment="1">
      <alignment vertical="center"/>
    </xf>
    <xf numFmtId="0" fontId="0" fillId="0" borderId="9" xfId="0" applyBorder="1" applyAlignment="1">
      <alignment vertical="center"/>
    </xf>
    <xf numFmtId="0" fontId="0" fillId="0" borderId="0" xfId="0" applyAlignment="1">
      <alignment vertical="center"/>
    </xf>
    <xf numFmtId="0" fontId="0" fillId="2" borderId="6" xfId="0" applyFill="1" applyBorder="1"/>
    <xf numFmtId="0" fontId="0" fillId="2" borderId="8" xfId="0" applyFill="1" applyBorder="1"/>
    <xf numFmtId="0" fontId="0" fillId="2" borderId="9" xfId="0" applyFill="1" applyBorder="1" applyAlignment="1">
      <alignment horizontal="center" vertical="center"/>
    </xf>
    <xf numFmtId="0" fontId="0" fillId="2" borderId="1" xfId="0" applyFill="1" applyBorder="1" applyAlignment="1">
      <alignment horizontal="center"/>
    </xf>
    <xf numFmtId="0" fontId="2" fillId="0" borderId="0" xfId="1" applyAlignment="1"/>
    <xf numFmtId="0" fontId="2" fillId="0" borderId="5" xfId="1" applyBorder="1" applyAlignment="1"/>
    <xf numFmtId="0" fontId="4" fillId="0" borderId="0" xfId="0" applyFont="1"/>
    <xf numFmtId="0" fontId="5" fillId="0" borderId="0" xfId="0" applyFont="1"/>
    <xf numFmtId="0" fontId="6" fillId="0" borderId="0" xfId="0" applyFont="1"/>
    <xf numFmtId="0" fontId="0" fillId="0" borderId="16" xfId="0" applyBorder="1"/>
    <xf numFmtId="0" fontId="7" fillId="0" borderId="0" xfId="0" applyFont="1"/>
    <xf numFmtId="0" fontId="0" fillId="0" borderId="0" xfId="0" applyAlignment="1">
      <alignment wrapText="1"/>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3" borderId="0" xfId="0" applyFill="1" applyAlignment="1">
      <alignment horizontal="left"/>
    </xf>
    <xf numFmtId="0" fontId="12" fillId="0" borderId="0" xfId="2" applyFont="1"/>
    <xf numFmtId="0" fontId="17"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5" borderId="4" xfId="0" applyFill="1" applyBorder="1"/>
    <xf numFmtId="0" fontId="0" fillId="5" borderId="0" xfId="0" applyFill="1"/>
    <xf numFmtId="0" fontId="17" fillId="0" borderId="0" xfId="0" applyFont="1"/>
    <xf numFmtId="0" fontId="0" fillId="6" borderId="4" xfId="0" applyFill="1" applyBorder="1"/>
    <xf numFmtId="0" fontId="18" fillId="6" borderId="0" xfId="0" applyFont="1" applyFill="1"/>
    <xf numFmtId="0" fontId="0" fillId="6" borderId="0" xfId="0" applyFill="1"/>
    <xf numFmtId="0" fontId="19" fillId="5" borderId="0" xfId="0" applyFont="1" applyFill="1"/>
    <xf numFmtId="0" fontId="0" fillId="7" borderId="4" xfId="0" applyFill="1" applyBorder="1"/>
    <xf numFmtId="0" fontId="18" fillId="7" borderId="0" xfId="0" applyFont="1" applyFill="1"/>
    <xf numFmtId="0" fontId="0" fillId="7" borderId="0" xfId="0" applyFill="1"/>
    <xf numFmtId="0" fontId="0" fillId="5" borderId="6" xfId="0" applyFill="1" applyBorder="1"/>
    <xf numFmtId="0" fontId="0" fillId="5" borderId="7" xfId="0" applyFill="1" applyBorder="1"/>
    <xf numFmtId="0" fontId="21" fillId="0" borderId="0" xfId="2" applyFont="1"/>
    <xf numFmtId="0" fontId="21" fillId="0" borderId="0" xfId="2" applyFont="1" applyAlignment="1">
      <alignment vertical="center" wrapText="1"/>
    </xf>
    <xf numFmtId="0" fontId="21" fillId="0" borderId="28" xfId="2" applyFont="1" applyBorder="1" applyAlignment="1">
      <alignment vertical="center" wrapText="1"/>
    </xf>
    <xf numFmtId="49" fontId="21" fillId="0" borderId="29" xfId="2" applyNumberFormat="1" applyFont="1" applyBorder="1" applyAlignment="1">
      <alignment horizontal="center" vertical="center" wrapText="1"/>
    </xf>
    <xf numFmtId="0" fontId="21" fillId="0" borderId="30" xfId="2" applyFont="1" applyBorder="1" applyAlignment="1">
      <alignment vertical="center" shrinkToFit="1"/>
    </xf>
    <xf numFmtId="176" fontId="21" fillId="0" borderId="31" xfId="2" applyNumberFormat="1" applyFont="1" applyBorder="1" applyAlignment="1">
      <alignment horizontal="center" vertical="center"/>
    </xf>
    <xf numFmtId="0" fontId="21" fillId="0" borderId="32" xfId="2" applyFont="1" applyBorder="1" applyAlignment="1">
      <alignment vertical="center"/>
    </xf>
    <xf numFmtId="49" fontId="21" fillId="0" borderId="33" xfId="2" applyNumberFormat="1" applyFont="1" applyBorder="1" applyAlignment="1">
      <alignment horizontal="center" vertical="center"/>
    </xf>
    <xf numFmtId="0" fontId="21" fillId="0" borderId="34" xfId="2" applyFont="1" applyBorder="1" applyAlignment="1">
      <alignment vertical="center" wrapText="1"/>
    </xf>
    <xf numFmtId="49" fontId="21" fillId="0" borderId="35" xfId="2" applyNumberFormat="1" applyFont="1" applyBorder="1" applyAlignment="1">
      <alignment horizontal="center" vertical="center" wrapText="1"/>
    </xf>
    <xf numFmtId="49" fontId="21" fillId="0" borderId="36" xfId="2" applyNumberFormat="1" applyFont="1" applyBorder="1" applyAlignment="1">
      <alignment horizontal="center" vertical="center" wrapText="1"/>
    </xf>
    <xf numFmtId="0" fontId="21" fillId="0" borderId="37" xfId="2" applyFont="1" applyBorder="1" applyAlignment="1">
      <alignment vertical="center" shrinkToFit="1"/>
    </xf>
    <xf numFmtId="176" fontId="21" fillId="0" borderId="38" xfId="2" applyNumberFormat="1" applyFont="1" applyBorder="1" applyAlignment="1">
      <alignment horizontal="center" vertical="center"/>
    </xf>
    <xf numFmtId="0" fontId="21" fillId="0" borderId="39" xfId="2" applyFont="1" applyBorder="1" applyAlignment="1">
      <alignment vertical="center"/>
    </xf>
    <xf numFmtId="49" fontId="21" fillId="0" borderId="40" xfId="2" applyNumberFormat="1" applyFont="1" applyBorder="1" applyAlignment="1">
      <alignment horizontal="center" vertical="center"/>
    </xf>
    <xf numFmtId="0" fontId="21" fillId="0" borderId="34" xfId="2" quotePrefix="1" applyFont="1" applyBorder="1" applyAlignment="1">
      <alignment vertical="center" wrapText="1"/>
    </xf>
    <xf numFmtId="0" fontId="21" fillId="0" borderId="41" xfId="2" applyFont="1" applyBorder="1" applyAlignment="1">
      <alignment vertical="center" shrinkToFit="1"/>
    </xf>
    <xf numFmtId="0" fontId="21" fillId="0" borderId="42" xfId="2" quotePrefix="1" applyFont="1" applyBorder="1" applyAlignment="1">
      <alignment vertical="center" wrapText="1"/>
    </xf>
    <xf numFmtId="0" fontId="21" fillId="0" borderId="37" xfId="2" applyFont="1" applyBorder="1" applyAlignment="1">
      <alignment vertical="center"/>
    </xf>
    <xf numFmtId="49" fontId="21" fillId="0" borderId="43" xfId="2" applyNumberFormat="1" applyFont="1" applyBorder="1" applyAlignment="1">
      <alignment horizontal="center" vertical="center"/>
    </xf>
    <xf numFmtId="0" fontId="21" fillId="0" borderId="42" xfId="2" applyFont="1" applyBorder="1" applyAlignment="1">
      <alignment vertical="center" wrapText="1"/>
    </xf>
    <xf numFmtId="0" fontId="21" fillId="0" borderId="41" xfId="2" applyFont="1" applyBorder="1" applyAlignment="1">
      <alignment vertical="center"/>
    </xf>
    <xf numFmtId="49" fontId="21" fillId="0" borderId="38" xfId="2" applyNumberFormat="1" applyFont="1" applyBorder="1" applyAlignment="1">
      <alignment horizontal="center" vertical="center"/>
    </xf>
    <xf numFmtId="0" fontId="21" fillId="0" borderId="44" xfId="2" applyFont="1" applyBorder="1" applyAlignment="1">
      <alignment vertical="center"/>
    </xf>
    <xf numFmtId="49" fontId="21" fillId="0" borderId="45" xfId="2" applyNumberFormat="1" applyFont="1" applyBorder="1" applyAlignment="1">
      <alignment horizontal="center" vertical="center"/>
    </xf>
    <xf numFmtId="0" fontId="21" fillId="0" borderId="0" xfId="2" applyFont="1" applyAlignment="1">
      <alignment vertical="center"/>
    </xf>
    <xf numFmtId="0" fontId="21" fillId="0" borderId="41" xfId="2" applyFont="1" applyBorder="1" applyAlignment="1">
      <alignment vertical="center" wrapText="1" shrinkToFit="1"/>
    </xf>
    <xf numFmtId="49" fontId="21" fillId="0" borderId="40" xfId="2" applyNumberFormat="1" applyFont="1" applyBorder="1" applyAlignment="1">
      <alignment horizontal="right" vertical="center"/>
    </xf>
    <xf numFmtId="0" fontId="21" fillId="0" borderId="39" xfId="2" applyFont="1" applyBorder="1" applyAlignment="1">
      <alignment vertical="center" wrapText="1"/>
    </xf>
    <xf numFmtId="49" fontId="21" fillId="0" borderId="40" xfId="2" applyNumberFormat="1" applyFont="1" applyBorder="1" applyAlignment="1">
      <alignment horizontal="center" vertical="center" wrapText="1"/>
    </xf>
    <xf numFmtId="176" fontId="21" fillId="0" borderId="43" xfId="2" applyNumberFormat="1" applyFont="1" applyBorder="1" applyAlignment="1">
      <alignment horizontal="center" vertical="center"/>
    </xf>
    <xf numFmtId="0" fontId="21" fillId="0" borderId="37" xfId="2" applyFont="1" applyBorder="1" applyAlignment="1">
      <alignment vertical="center" wrapText="1"/>
    </xf>
    <xf numFmtId="0" fontId="10" fillId="0" borderId="0" xfId="2" applyFont="1"/>
    <xf numFmtId="0" fontId="21" fillId="0" borderId="46" xfId="2" applyFont="1" applyBorder="1" applyAlignment="1">
      <alignment horizontal="center"/>
    </xf>
    <xf numFmtId="0" fontId="21" fillId="0" borderId="47" xfId="2" applyFont="1" applyBorder="1" applyAlignment="1">
      <alignment horizontal="center"/>
    </xf>
    <xf numFmtId="49" fontId="21" fillId="0" borderId="47" xfId="2" applyNumberFormat="1" applyFont="1" applyBorder="1" applyAlignment="1">
      <alignment horizontal="center"/>
    </xf>
    <xf numFmtId="0" fontId="21" fillId="0" borderId="48" xfId="2" applyFont="1" applyBorder="1" applyAlignment="1">
      <alignment horizontal="center"/>
    </xf>
    <xf numFmtId="0" fontId="21" fillId="0" borderId="49" xfId="2" applyFont="1" applyBorder="1" applyAlignment="1">
      <alignment horizontal="centerContinuous"/>
    </xf>
    <xf numFmtId="0" fontId="21" fillId="0" borderId="7" xfId="2" applyFont="1" applyBorder="1" applyAlignment="1">
      <alignment horizontal="centerContinuous"/>
    </xf>
    <xf numFmtId="0" fontId="21" fillId="0" borderId="50" xfId="2" applyFont="1" applyBorder="1" applyAlignment="1">
      <alignment horizontal="centerContinuous"/>
    </xf>
    <xf numFmtId="56" fontId="21" fillId="0" borderId="51" xfId="2" quotePrefix="1" applyNumberFormat="1" applyFont="1" applyBorder="1" applyAlignment="1">
      <alignment horizontal="centerContinuous"/>
    </xf>
    <xf numFmtId="0" fontId="21" fillId="0" borderId="52" xfId="2" applyFont="1" applyBorder="1" applyAlignment="1">
      <alignment horizontal="left"/>
    </xf>
    <xf numFmtId="0" fontId="21" fillId="0" borderId="52" xfId="2" applyFont="1" applyBorder="1"/>
    <xf numFmtId="0" fontId="21" fillId="0" borderId="53" xfId="2" applyFont="1" applyBorder="1"/>
    <xf numFmtId="0" fontId="21" fillId="0" borderId="54" xfId="2" applyFont="1" applyBorder="1"/>
    <xf numFmtId="0" fontId="21" fillId="0" borderId="55" xfId="2" applyFont="1" applyBorder="1" applyAlignment="1">
      <alignment horizontal="right"/>
    </xf>
    <xf numFmtId="0" fontId="21" fillId="0" borderId="56" xfId="2" applyFont="1" applyBorder="1"/>
    <xf numFmtId="0" fontId="21" fillId="0" borderId="57" xfId="2" applyFont="1" applyBorder="1" applyAlignment="1">
      <alignment horizontal="center"/>
    </xf>
    <xf numFmtId="0" fontId="21" fillId="0" borderId="51" xfId="2" applyFont="1" applyBorder="1" applyAlignment="1">
      <alignment horizontal="centerContinuous"/>
    </xf>
    <xf numFmtId="0" fontId="21" fillId="0" borderId="55" xfId="2" applyFont="1" applyBorder="1" applyAlignment="1">
      <alignment horizontal="centerContinuous"/>
    </xf>
    <xf numFmtId="0" fontId="2" fillId="0" borderId="0" xfId="1"/>
    <xf numFmtId="0" fontId="0" fillId="2" borderId="7" xfId="0" applyFill="1" applyBorder="1"/>
    <xf numFmtId="0" fontId="15" fillId="0" borderId="0" xfId="2" applyFont="1" applyAlignment="1">
      <alignment horizontal="right"/>
    </xf>
    <xf numFmtId="0" fontId="16" fillId="0" borderId="0" xfId="2" applyFont="1" applyAlignment="1">
      <alignment horizontal="right"/>
    </xf>
    <xf numFmtId="0" fontId="10" fillId="0" borderId="0" xfId="2" applyFont="1" applyAlignment="1">
      <alignment horizontal="center" vertical="center" wrapText="1"/>
    </xf>
    <xf numFmtId="0" fontId="12" fillId="0" borderId="0" xfId="2" applyFont="1" applyAlignment="1">
      <alignment horizontal="center" vertical="center"/>
    </xf>
    <xf numFmtId="0" fontId="9" fillId="0" borderId="0" xfId="2"/>
    <xf numFmtId="0" fontId="13" fillId="0" borderId="0" xfId="2" applyFont="1" applyAlignment="1">
      <alignment horizontal="center" vertical="center"/>
    </xf>
    <xf numFmtId="0" fontId="14" fillId="0" borderId="0" xfId="2" applyFont="1" applyAlignment="1">
      <alignment horizontal="center" vertical="center" wrapText="1"/>
    </xf>
    <xf numFmtId="0" fontId="14" fillId="0" borderId="0" xfId="2" applyFont="1" applyAlignment="1">
      <alignment horizontal="center" vertical="center"/>
    </xf>
    <xf numFmtId="0" fontId="12" fillId="0" borderId="10" xfId="2" applyFont="1" applyBorder="1" applyAlignment="1">
      <alignment horizontal="center" vertical="center"/>
    </xf>
    <xf numFmtId="0" fontId="12" fillId="0" borderId="11" xfId="2" applyFont="1" applyBorder="1" applyAlignment="1">
      <alignment horizontal="center" vertical="center"/>
    </xf>
    <xf numFmtId="0" fontId="12" fillId="0" borderId="12" xfId="2" applyFont="1" applyBorder="1" applyAlignment="1">
      <alignment horizontal="center" vertical="center"/>
    </xf>
    <xf numFmtId="0" fontId="12" fillId="0" borderId="1" xfId="2" applyFont="1" applyBorder="1" applyAlignment="1">
      <alignment vertical="center"/>
    </xf>
    <xf numFmtId="0" fontId="12" fillId="0" borderId="2" xfId="2" applyFont="1" applyBorder="1" applyAlignment="1">
      <alignment vertical="center"/>
    </xf>
    <xf numFmtId="0" fontId="12" fillId="0" borderId="3" xfId="2" applyFont="1" applyBorder="1" applyAlignment="1">
      <alignment vertical="center"/>
    </xf>
    <xf numFmtId="0" fontId="12" fillId="0" borderId="4" xfId="2" applyFont="1" applyBorder="1" applyAlignment="1">
      <alignment vertical="center"/>
    </xf>
    <xf numFmtId="0" fontId="12" fillId="0" borderId="0" xfId="2" applyFont="1" applyAlignment="1">
      <alignment vertical="center"/>
    </xf>
    <xf numFmtId="0" fontId="12" fillId="0" borderId="5" xfId="2" applyFont="1" applyBorder="1" applyAlignment="1">
      <alignment vertical="center"/>
    </xf>
    <xf numFmtId="0" fontId="12" fillId="0" borderId="6" xfId="2" applyFont="1" applyBorder="1" applyAlignment="1">
      <alignment vertical="center"/>
    </xf>
    <xf numFmtId="0" fontId="12" fillId="0" borderId="7" xfId="2" applyFont="1" applyBorder="1" applyAlignment="1">
      <alignment vertical="center"/>
    </xf>
    <xf numFmtId="0" fontId="12" fillId="0" borderId="8" xfId="2" applyFont="1" applyBorder="1" applyAlignment="1">
      <alignment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0" fillId="3" borderId="9" xfId="0" applyFill="1" applyBorder="1" applyAlignment="1">
      <alignment horizontal="left" vertical="center"/>
    </xf>
    <xf numFmtId="0" fontId="0" fillId="3" borderId="14" xfId="0" applyFill="1" applyBorder="1" applyAlignment="1">
      <alignment horizontal="left" vertical="center"/>
    </xf>
    <xf numFmtId="0" fontId="0" fillId="3" borderId="15" xfId="0" applyFill="1" applyBorder="1" applyAlignment="1">
      <alignment horizontal="left" vertical="center"/>
    </xf>
    <xf numFmtId="0" fontId="0" fillId="0" borderId="10" xfId="0" applyBorder="1"/>
    <xf numFmtId="0" fontId="0" fillId="0" borderId="11" xfId="0" applyBorder="1"/>
    <xf numFmtId="0" fontId="0" fillId="0" borderId="12" xfId="0" applyBorder="1"/>
    <xf numFmtId="0" fontId="0" fillId="3" borderId="10" xfId="0" applyFill="1" applyBorder="1"/>
    <xf numFmtId="0" fontId="0" fillId="3" borderId="12" xfId="0" applyFill="1" applyBorder="1"/>
    <xf numFmtId="0" fontId="0" fillId="2" borderId="10" xfId="0" applyFill="1" applyBorder="1" applyAlignment="1">
      <alignment horizontal="left"/>
    </xf>
    <xf numFmtId="0" fontId="0" fillId="2" borderId="11" xfId="0" applyFill="1" applyBorder="1" applyAlignment="1">
      <alignment horizontal="left"/>
    </xf>
    <xf numFmtId="0" fontId="0" fillId="3" borderId="11" xfId="0" applyFill="1" applyBorder="1"/>
    <xf numFmtId="0" fontId="0" fillId="0" borderId="10" xfId="0" applyBorder="1" applyAlignment="1">
      <alignment vertical="center"/>
    </xf>
    <xf numFmtId="0" fontId="0" fillId="0" borderId="12" xfId="0" applyBorder="1" applyAlignment="1">
      <alignment vertical="center"/>
    </xf>
    <xf numFmtId="0" fontId="0" fillId="0" borderId="9" xfId="0" applyBorder="1"/>
    <xf numFmtId="0" fontId="0" fillId="3" borderId="10"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2" borderId="15" xfId="0" applyFill="1" applyBorder="1"/>
    <xf numFmtId="0" fontId="0" fillId="2" borderId="10" xfId="0" applyFill="1" applyBorder="1"/>
    <xf numFmtId="0" fontId="0" fillId="2" borderId="11" xfId="0" applyFill="1" applyBorder="1"/>
    <xf numFmtId="0" fontId="0" fillId="2" borderId="12" xfId="0" applyFill="1" applyBorder="1"/>
    <xf numFmtId="0" fontId="0" fillId="2" borderId="9" xfId="0" applyFill="1" applyBorder="1"/>
    <xf numFmtId="0" fontId="0" fillId="0" borderId="9" xfId="0" applyBorder="1" applyAlignment="1">
      <alignment vertical="center" wrapText="1"/>
    </xf>
    <xf numFmtId="0" fontId="0" fillId="0" borderId="9" xfId="0" applyBorder="1" applyAlignment="1">
      <alignment vertical="center"/>
    </xf>
    <xf numFmtId="0" fontId="0" fillId="3" borderId="1" xfId="0" applyFill="1"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vertical="center"/>
    </xf>
    <xf numFmtId="0" fontId="0" fillId="3" borderId="1" xfId="0" applyFill="1" applyBorder="1"/>
    <xf numFmtId="0" fontId="0" fillId="3" borderId="2" xfId="0" applyFill="1" applyBorder="1"/>
    <xf numFmtId="0" fontId="0" fillId="3" borderId="9" xfId="0" applyFill="1" applyBorder="1"/>
    <xf numFmtId="0" fontId="0" fillId="3" borderId="9" xfId="0" applyFill="1" applyBorder="1" applyAlignment="1">
      <alignment horizontal="center" vertical="center"/>
    </xf>
    <xf numFmtId="0" fontId="0" fillId="0" borderId="1" xfId="0" applyBorder="1"/>
    <xf numFmtId="0" fontId="0" fillId="0" borderId="3" xfId="0" applyBorder="1"/>
    <xf numFmtId="0" fontId="0" fillId="0" borderId="6" xfId="0" applyBorder="1"/>
    <xf numFmtId="0" fontId="0" fillId="0" borderId="8" xfId="0" applyBorder="1"/>
    <xf numFmtId="0" fontId="0" fillId="3" borderId="1" xfId="0" applyFill="1" applyBorder="1" applyAlignment="1">
      <alignment vertical="center"/>
    </xf>
    <xf numFmtId="0" fontId="0" fillId="3" borderId="3" xfId="0" applyFill="1" applyBorder="1" applyAlignment="1">
      <alignment vertical="center"/>
    </xf>
    <xf numFmtId="0" fontId="0" fillId="3" borderId="6" xfId="0" applyFill="1" applyBorder="1" applyAlignment="1">
      <alignment vertical="center"/>
    </xf>
    <xf numFmtId="0" fontId="0" fillId="3" borderId="8" xfId="0" applyFill="1" applyBorder="1" applyAlignment="1">
      <alignment vertical="center"/>
    </xf>
    <xf numFmtId="0" fontId="20" fillId="0" borderId="0" xfId="0" applyFont="1" applyAlignment="1">
      <alignment horizontal="center" vertical="center"/>
    </xf>
    <xf numFmtId="0" fontId="0" fillId="0" borderId="0" xfId="0" applyAlignment="1">
      <alignment horizontal="center" vertical="center"/>
    </xf>
    <xf numFmtId="0" fontId="0" fillId="0" borderId="9" xfId="0" quotePrefix="1" applyBorder="1"/>
    <xf numFmtId="0" fontId="0" fillId="2" borderId="15" xfId="0" applyFill="1" applyBorder="1" applyAlignment="1">
      <alignment horizontal="center"/>
    </xf>
    <xf numFmtId="0" fontId="0" fillId="0" borderId="9" xfId="0" applyBorder="1" applyAlignment="1">
      <alignment horizontal="center"/>
    </xf>
    <xf numFmtId="0" fontId="0" fillId="2" borderId="9" xfId="0" applyFill="1" applyBorder="1" applyAlignment="1">
      <alignment horizontal="center"/>
    </xf>
    <xf numFmtId="0" fontId="2" fillId="2" borderId="10" xfId="1" applyFill="1" applyBorder="1"/>
    <xf numFmtId="0" fontId="2" fillId="2" borderId="11" xfId="1" applyFill="1" applyBorder="1"/>
    <xf numFmtId="0" fontId="2" fillId="2" borderId="12" xfId="1" applyFill="1" applyBorder="1"/>
    <xf numFmtId="0" fontId="0" fillId="0" borderId="0" xfId="0" applyAlignment="1">
      <alignment wrapText="1"/>
    </xf>
    <xf numFmtId="0" fontId="0" fillId="0" borderId="0" xfId="0"/>
    <xf numFmtId="0" fontId="8" fillId="0" borderId="0" xfId="0" applyFont="1" applyAlignment="1">
      <alignment horizontal="left" vertical="center" wrapText="1"/>
    </xf>
    <xf numFmtId="0" fontId="0" fillId="0" borderId="0" xfId="0" applyAlignment="1">
      <alignment horizontal="left" vertical="center" wrapText="1"/>
    </xf>
    <xf numFmtId="0" fontId="12" fillId="0" borderId="27" xfId="2" applyFont="1" applyBorder="1" applyAlignment="1">
      <alignment horizontal="center"/>
    </xf>
    <xf numFmtId="0" fontId="12" fillId="0" borderId="9" xfId="2" applyFont="1" applyBorder="1" applyAlignment="1">
      <alignment horizontal="center"/>
    </xf>
    <xf numFmtId="0" fontId="12" fillId="0" borderId="9" xfId="2" quotePrefix="1" applyFont="1" applyBorder="1" applyAlignment="1">
      <alignment horizontal="center"/>
    </xf>
    <xf numFmtId="0" fontId="12" fillId="0" borderId="9" xfId="2" applyFont="1" applyBorder="1"/>
    <xf numFmtId="0" fontId="16" fillId="0" borderId="0" xfId="2" applyFont="1" applyAlignment="1">
      <alignment vertical="center"/>
    </xf>
    <xf numFmtId="0" fontId="14" fillId="0" borderId="0" xfId="2" applyFont="1" applyAlignment="1">
      <alignment vertical="center"/>
    </xf>
    <xf numFmtId="0" fontId="14" fillId="0" borderId="7" xfId="2" applyFont="1" applyBorder="1" applyAlignment="1">
      <alignment vertical="center"/>
    </xf>
    <xf numFmtId="0" fontId="12" fillId="0" borderId="26" xfId="2" applyFont="1" applyBorder="1" applyAlignment="1">
      <alignment horizontal="center"/>
    </xf>
    <xf numFmtId="0" fontId="12" fillId="0" borderId="22" xfId="2" applyFont="1" applyBorder="1" applyAlignment="1">
      <alignment horizontal="center"/>
    </xf>
    <xf numFmtId="0" fontId="12" fillId="0" borderId="25" xfId="2" applyFont="1" applyBorder="1"/>
    <xf numFmtId="0" fontId="12" fillId="0" borderId="24" xfId="2" applyFont="1" applyBorder="1"/>
    <xf numFmtId="0" fontId="12" fillId="0" borderId="23" xfId="2" applyFont="1" applyBorder="1"/>
    <xf numFmtId="0" fontId="0" fillId="0" borderId="0" xfId="0" applyFill="1"/>
  </cellXfs>
  <cellStyles count="3">
    <cellStyle name="ハイパーリンク" xfId="1" builtinId="8"/>
    <cellStyle name="標準" xfId="0" builtinId="0"/>
    <cellStyle name="標準_検査報告書" xfId="2" xr:uid="{A228F247-FC7A-442C-A7D0-FE8802CCFF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12</xdr:col>
      <xdr:colOff>127000</xdr:colOff>
      <xdr:row>10</xdr:row>
      <xdr:rowOff>177800</xdr:rowOff>
    </xdr:from>
    <xdr:to>
      <xdr:col>14</xdr:col>
      <xdr:colOff>56996</xdr:colOff>
      <xdr:row>14</xdr:row>
      <xdr:rowOff>136417</xdr:rowOff>
    </xdr:to>
    <xdr:pic>
      <xdr:nvPicPr>
        <xdr:cNvPr id="2" name="図 1">
          <a:extLst>
            <a:ext uri="{FF2B5EF4-FFF2-40B4-BE49-F238E27FC236}">
              <a16:creationId xmlns:a16="http://schemas.microsoft.com/office/drawing/2014/main" id="{0E4316AA-8158-4C0B-AA89-549AF987CA33}"/>
            </a:ext>
          </a:extLst>
        </xdr:cNvPr>
        <xdr:cNvPicPr>
          <a:picLocks noChangeAspect="1"/>
        </xdr:cNvPicPr>
      </xdr:nvPicPr>
      <xdr:blipFill>
        <a:blip xmlns:r="http://schemas.openxmlformats.org/officeDocument/2006/relationships" r:embed="rId1"/>
        <a:stretch>
          <a:fillRect/>
        </a:stretch>
      </xdr:blipFill>
      <xdr:spPr>
        <a:xfrm>
          <a:off x="4352925" y="2466975"/>
          <a:ext cx="1247621" cy="869842"/>
        </a:xfrm>
        <a:prstGeom prst="rect">
          <a:avLst/>
        </a:prstGeom>
      </xdr:spPr>
    </xdr:pic>
    <xdr:clientData/>
  </xdr:twoCellAnchor>
  <xdr:twoCellAnchor editAs="oneCell">
    <xdr:from>
      <xdr:col>19</xdr:col>
      <xdr:colOff>12700</xdr:colOff>
      <xdr:row>9</xdr:row>
      <xdr:rowOff>190500</xdr:rowOff>
    </xdr:from>
    <xdr:to>
      <xdr:col>20</xdr:col>
      <xdr:colOff>435237</xdr:colOff>
      <xdr:row>15</xdr:row>
      <xdr:rowOff>9525</xdr:rowOff>
    </xdr:to>
    <xdr:pic>
      <xdr:nvPicPr>
        <xdr:cNvPr id="3" name="図 2">
          <a:extLst>
            <a:ext uri="{FF2B5EF4-FFF2-40B4-BE49-F238E27FC236}">
              <a16:creationId xmlns:a16="http://schemas.microsoft.com/office/drawing/2014/main" id="{9C40D5F2-BD99-47BF-8453-BFD5F7B5156E}"/>
            </a:ext>
          </a:extLst>
        </xdr:cNvPr>
        <xdr:cNvPicPr>
          <a:picLocks noChangeAspect="1"/>
        </xdr:cNvPicPr>
      </xdr:nvPicPr>
      <xdr:blipFill>
        <a:blip xmlns:r="http://schemas.openxmlformats.org/officeDocument/2006/relationships" r:embed="rId2"/>
        <a:stretch>
          <a:fillRect/>
        </a:stretch>
      </xdr:blipFill>
      <xdr:spPr>
        <a:xfrm>
          <a:off x="6705600" y="2247900"/>
          <a:ext cx="1082937" cy="1190625"/>
        </a:xfrm>
        <a:prstGeom prst="rect">
          <a:avLst/>
        </a:prstGeom>
      </xdr:spPr>
    </xdr:pic>
    <xdr:clientData/>
  </xdr:twoCellAnchor>
  <xdr:twoCellAnchor>
    <xdr:from>
      <xdr:col>15</xdr:col>
      <xdr:colOff>323850</xdr:colOff>
      <xdr:row>11</xdr:row>
      <xdr:rowOff>196850</xdr:rowOff>
    </xdr:from>
    <xdr:to>
      <xdr:col>18</xdr:col>
      <xdr:colOff>254000</xdr:colOff>
      <xdr:row>11</xdr:row>
      <xdr:rowOff>209550</xdr:rowOff>
    </xdr:to>
    <xdr:cxnSp macro="">
      <xdr:nvCxnSpPr>
        <xdr:cNvPr id="4" name="直線矢印コネクタ 3">
          <a:extLst>
            <a:ext uri="{FF2B5EF4-FFF2-40B4-BE49-F238E27FC236}">
              <a16:creationId xmlns:a16="http://schemas.microsoft.com/office/drawing/2014/main" id="{A0E879F9-6CEC-45BF-821D-6D2E26FD17BF}"/>
            </a:ext>
          </a:extLst>
        </xdr:cNvPr>
        <xdr:cNvCxnSpPr/>
      </xdr:nvCxnSpPr>
      <xdr:spPr>
        <a:xfrm flipV="1">
          <a:off x="5610225" y="2714625"/>
          <a:ext cx="990600"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317500</xdr:colOff>
      <xdr:row>13</xdr:row>
      <xdr:rowOff>215900</xdr:rowOff>
    </xdr:from>
    <xdr:to>
      <xdr:col>18</xdr:col>
      <xdr:colOff>247650</xdr:colOff>
      <xdr:row>14</xdr:row>
      <xdr:rowOff>0</xdr:rowOff>
    </xdr:to>
    <xdr:cxnSp macro="">
      <xdr:nvCxnSpPr>
        <xdr:cNvPr id="5" name="直線矢印コネクタ 4">
          <a:extLst>
            <a:ext uri="{FF2B5EF4-FFF2-40B4-BE49-F238E27FC236}">
              <a16:creationId xmlns:a16="http://schemas.microsoft.com/office/drawing/2014/main" id="{A71C6853-5142-4A3B-AD7A-0976055DB753}"/>
            </a:ext>
          </a:extLst>
        </xdr:cNvPr>
        <xdr:cNvCxnSpPr/>
      </xdr:nvCxnSpPr>
      <xdr:spPr>
        <a:xfrm flipV="1">
          <a:off x="5600700" y="3190875"/>
          <a:ext cx="990600" cy="9525"/>
        </a:xfrm>
        <a:prstGeom prst="straightConnector1">
          <a:avLst/>
        </a:prstGeom>
        <a:ln>
          <a:headEnd type="triangl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330200</xdr:colOff>
      <xdr:row>13</xdr:row>
      <xdr:rowOff>196850</xdr:rowOff>
    </xdr:from>
    <xdr:to>
      <xdr:col>12</xdr:col>
      <xdr:colOff>12700</xdr:colOff>
      <xdr:row>14</xdr:row>
      <xdr:rowOff>0</xdr:rowOff>
    </xdr:to>
    <xdr:cxnSp macro="">
      <xdr:nvCxnSpPr>
        <xdr:cNvPr id="6" name="直線矢印コネクタ 5">
          <a:extLst>
            <a:ext uri="{FF2B5EF4-FFF2-40B4-BE49-F238E27FC236}">
              <a16:creationId xmlns:a16="http://schemas.microsoft.com/office/drawing/2014/main" id="{69694581-5E2B-4D7A-8B19-CFBB89357B90}"/>
            </a:ext>
          </a:extLst>
        </xdr:cNvPr>
        <xdr:cNvCxnSpPr/>
      </xdr:nvCxnSpPr>
      <xdr:spPr>
        <a:xfrm flipV="1">
          <a:off x="2447925" y="3171825"/>
          <a:ext cx="1790700" cy="28575"/>
        </a:xfrm>
        <a:prstGeom prst="straightConnector1">
          <a:avLst/>
        </a:prstGeom>
        <a:ln>
          <a:headEnd type="triangl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50800</xdr:colOff>
      <xdr:row>12</xdr:row>
      <xdr:rowOff>19050</xdr:rowOff>
    </xdr:from>
    <xdr:to>
      <xdr:col>11</xdr:col>
      <xdr:colOff>336550</xdr:colOff>
      <xdr:row>12</xdr:row>
      <xdr:rowOff>25400</xdr:rowOff>
    </xdr:to>
    <xdr:cxnSp macro="">
      <xdr:nvCxnSpPr>
        <xdr:cNvPr id="7" name="直線矢印コネクタ 6">
          <a:extLst>
            <a:ext uri="{FF2B5EF4-FFF2-40B4-BE49-F238E27FC236}">
              <a16:creationId xmlns:a16="http://schemas.microsoft.com/office/drawing/2014/main" id="{0F786F22-D69F-49FE-A2BF-891418FF91D0}"/>
            </a:ext>
          </a:extLst>
        </xdr:cNvPr>
        <xdr:cNvCxnSpPr/>
      </xdr:nvCxnSpPr>
      <xdr:spPr>
        <a:xfrm flipV="1">
          <a:off x="2514600" y="2762250"/>
          <a:ext cx="1695450" cy="9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107950</xdr:colOff>
      <xdr:row>9</xdr:row>
      <xdr:rowOff>209550</xdr:rowOff>
    </xdr:from>
    <xdr:to>
      <xdr:col>3</xdr:col>
      <xdr:colOff>69774</xdr:colOff>
      <xdr:row>12</xdr:row>
      <xdr:rowOff>165020</xdr:rowOff>
    </xdr:to>
    <xdr:pic>
      <xdr:nvPicPr>
        <xdr:cNvPr id="8" name="図 7">
          <a:extLst>
            <a:ext uri="{FF2B5EF4-FFF2-40B4-BE49-F238E27FC236}">
              <a16:creationId xmlns:a16="http://schemas.microsoft.com/office/drawing/2014/main" id="{063ADE04-F258-468F-9207-AF484DF08853}"/>
            </a:ext>
          </a:extLst>
        </xdr:cNvPr>
        <xdr:cNvPicPr>
          <a:picLocks noChangeAspect="1"/>
        </xdr:cNvPicPr>
      </xdr:nvPicPr>
      <xdr:blipFill>
        <a:blip xmlns:r="http://schemas.openxmlformats.org/officeDocument/2006/relationships" r:embed="rId3"/>
        <a:stretch>
          <a:fillRect/>
        </a:stretch>
      </xdr:blipFill>
      <xdr:spPr>
        <a:xfrm>
          <a:off x="809625" y="2266950"/>
          <a:ext cx="622224" cy="641270"/>
        </a:xfrm>
        <a:prstGeom prst="rect">
          <a:avLst/>
        </a:prstGeom>
      </xdr:spPr>
    </xdr:pic>
    <xdr:clientData/>
  </xdr:twoCellAnchor>
  <xdr:twoCellAnchor editAs="oneCell">
    <xdr:from>
      <xdr:col>4</xdr:col>
      <xdr:colOff>101600</xdr:colOff>
      <xdr:row>11</xdr:row>
      <xdr:rowOff>177800</xdr:rowOff>
    </xdr:from>
    <xdr:to>
      <xdr:col>5</xdr:col>
      <xdr:colOff>198035</xdr:colOff>
      <xdr:row>14</xdr:row>
      <xdr:rowOff>114224</xdr:rowOff>
    </xdr:to>
    <xdr:pic>
      <xdr:nvPicPr>
        <xdr:cNvPr id="9" name="図 8">
          <a:extLst>
            <a:ext uri="{FF2B5EF4-FFF2-40B4-BE49-F238E27FC236}">
              <a16:creationId xmlns:a16="http://schemas.microsoft.com/office/drawing/2014/main" id="{450CC057-721A-4D78-8862-D8B2A44CFE03}"/>
            </a:ext>
          </a:extLst>
        </xdr:cNvPr>
        <xdr:cNvPicPr>
          <a:picLocks noChangeAspect="1"/>
        </xdr:cNvPicPr>
      </xdr:nvPicPr>
      <xdr:blipFill>
        <a:blip xmlns:r="http://schemas.openxmlformats.org/officeDocument/2006/relationships" r:embed="rId4"/>
        <a:stretch>
          <a:fillRect/>
        </a:stretch>
      </xdr:blipFill>
      <xdr:spPr>
        <a:xfrm>
          <a:off x="1514475" y="2695575"/>
          <a:ext cx="750485" cy="619049"/>
        </a:xfrm>
        <a:prstGeom prst="rect">
          <a:avLst/>
        </a:prstGeom>
      </xdr:spPr>
    </xdr:pic>
    <xdr:clientData/>
  </xdr:twoCellAnchor>
  <xdr:twoCellAnchor editAs="oneCell">
    <xdr:from>
      <xdr:col>5</xdr:col>
      <xdr:colOff>250825</xdr:colOff>
      <xdr:row>10</xdr:row>
      <xdr:rowOff>76200</xdr:rowOff>
    </xdr:from>
    <xdr:to>
      <xdr:col>6</xdr:col>
      <xdr:colOff>63500</xdr:colOff>
      <xdr:row>12</xdr:row>
      <xdr:rowOff>216991</xdr:rowOff>
    </xdr:to>
    <xdr:pic>
      <xdr:nvPicPr>
        <xdr:cNvPr id="10" name="図 9">
          <a:extLst>
            <a:ext uri="{FF2B5EF4-FFF2-40B4-BE49-F238E27FC236}">
              <a16:creationId xmlns:a16="http://schemas.microsoft.com/office/drawing/2014/main" id="{14148D45-C2CA-4E2C-B41D-BE5DB3E053BC}"/>
            </a:ext>
          </a:extLst>
        </xdr:cNvPr>
        <xdr:cNvPicPr>
          <a:picLocks noChangeAspect="1"/>
        </xdr:cNvPicPr>
      </xdr:nvPicPr>
      <xdr:blipFill>
        <a:blip xmlns:r="http://schemas.openxmlformats.org/officeDocument/2006/relationships" r:embed="rId5"/>
        <a:stretch>
          <a:fillRect/>
        </a:stretch>
      </xdr:blipFill>
      <xdr:spPr>
        <a:xfrm>
          <a:off x="2016125" y="2362200"/>
          <a:ext cx="466725" cy="5979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56</xdr:col>
      <xdr:colOff>0</xdr:colOff>
      <xdr:row>18</xdr:row>
      <xdr:rowOff>0</xdr:rowOff>
    </xdr:from>
    <xdr:to>
      <xdr:col>58</xdr:col>
      <xdr:colOff>0</xdr:colOff>
      <xdr:row>28</xdr:row>
      <xdr:rowOff>0</xdr:rowOff>
    </xdr:to>
    <xdr:sp macro="" textlink="">
      <xdr:nvSpPr>
        <xdr:cNvPr id="26" name="正方形/長方形 25">
          <a:extLst>
            <a:ext uri="{FF2B5EF4-FFF2-40B4-BE49-F238E27FC236}">
              <a16:creationId xmlns:a16="http://schemas.microsoft.com/office/drawing/2014/main" id="{A361A14E-F5EB-4F58-9E04-F11DBD6F07B8}"/>
            </a:ext>
          </a:extLst>
        </xdr:cNvPr>
        <xdr:cNvSpPr/>
      </xdr:nvSpPr>
      <xdr:spPr>
        <a:xfrm>
          <a:off x="13178118" y="4235824"/>
          <a:ext cx="470647" cy="235323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6</xdr:row>
      <xdr:rowOff>0</xdr:rowOff>
    </xdr:from>
    <xdr:to>
      <xdr:col>19</xdr:col>
      <xdr:colOff>0</xdr:colOff>
      <xdr:row>9</xdr:row>
      <xdr:rowOff>0</xdr:rowOff>
    </xdr:to>
    <xdr:sp macro="" textlink="">
      <xdr:nvSpPr>
        <xdr:cNvPr id="2" name="四角形: 角を丸くする 1">
          <a:extLst>
            <a:ext uri="{FF2B5EF4-FFF2-40B4-BE49-F238E27FC236}">
              <a16:creationId xmlns:a16="http://schemas.microsoft.com/office/drawing/2014/main" id="{20EA0A56-3B90-4914-A175-DC3CCDFE3778}"/>
            </a:ext>
          </a:extLst>
        </xdr:cNvPr>
        <xdr:cNvSpPr/>
      </xdr:nvSpPr>
      <xdr:spPr>
        <a:xfrm>
          <a:off x="2619375"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searchwindow.jsp</a:t>
          </a:r>
          <a:endParaRPr kumimoji="1" lang="ja-JP" altLang="en-US" sz="1100"/>
        </a:p>
      </xdr:txBody>
    </xdr:sp>
    <xdr:clientData/>
  </xdr:twoCellAnchor>
  <xdr:twoCellAnchor>
    <xdr:from>
      <xdr:col>2</xdr:col>
      <xdr:colOff>0</xdr:colOff>
      <xdr:row>6</xdr:row>
      <xdr:rowOff>0</xdr:rowOff>
    </xdr:from>
    <xdr:to>
      <xdr:col>10</xdr:col>
      <xdr:colOff>0</xdr:colOff>
      <xdr:row>9</xdr:row>
      <xdr:rowOff>0</xdr:rowOff>
    </xdr:to>
    <xdr:sp macro="" textlink="">
      <xdr:nvSpPr>
        <xdr:cNvPr id="3" name="四角形: 角を丸くする 2">
          <a:extLst>
            <a:ext uri="{FF2B5EF4-FFF2-40B4-BE49-F238E27FC236}">
              <a16:creationId xmlns:a16="http://schemas.microsoft.com/office/drawing/2014/main" id="{B9F03A38-36C8-49CA-A1D1-18059EA90DC2}"/>
            </a:ext>
          </a:extLst>
        </xdr:cNvPr>
        <xdr:cNvSpPr/>
      </xdr:nvSpPr>
      <xdr:spPr>
        <a:xfrm>
          <a:off x="476250"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detailwindow.jsp</a:t>
          </a:r>
          <a:endParaRPr kumimoji="1" lang="ja-JP" altLang="en-US" sz="1100"/>
        </a:p>
      </xdr:txBody>
    </xdr:sp>
    <xdr:clientData/>
  </xdr:twoCellAnchor>
  <xdr:twoCellAnchor>
    <xdr:from>
      <xdr:col>42</xdr:col>
      <xdr:colOff>0</xdr:colOff>
      <xdr:row>6</xdr:row>
      <xdr:rowOff>0</xdr:rowOff>
    </xdr:from>
    <xdr:to>
      <xdr:col>50</xdr:col>
      <xdr:colOff>0</xdr:colOff>
      <xdr:row>9</xdr:row>
      <xdr:rowOff>0</xdr:rowOff>
    </xdr:to>
    <xdr:sp macro="" textlink="">
      <xdr:nvSpPr>
        <xdr:cNvPr id="4" name="四角形: 角を丸くする 3">
          <a:extLst>
            <a:ext uri="{FF2B5EF4-FFF2-40B4-BE49-F238E27FC236}">
              <a16:creationId xmlns:a16="http://schemas.microsoft.com/office/drawing/2014/main" id="{9F859130-E48D-45A0-8170-D8228EC640D0}"/>
            </a:ext>
          </a:extLst>
        </xdr:cNvPr>
        <xdr:cNvSpPr/>
      </xdr:nvSpPr>
      <xdr:spPr>
        <a:xfrm>
          <a:off x="10001250"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SearchDB.java</a:t>
          </a:r>
          <a:endParaRPr kumimoji="1" lang="ja-JP" altLang="en-US" sz="1100"/>
        </a:p>
      </xdr:txBody>
    </xdr:sp>
    <xdr:clientData/>
  </xdr:twoCellAnchor>
  <xdr:twoCellAnchor>
    <xdr:from>
      <xdr:col>53</xdr:col>
      <xdr:colOff>0</xdr:colOff>
      <xdr:row>6</xdr:row>
      <xdr:rowOff>0</xdr:rowOff>
    </xdr:from>
    <xdr:to>
      <xdr:col>61</xdr:col>
      <xdr:colOff>0</xdr:colOff>
      <xdr:row>9</xdr:row>
      <xdr:rowOff>0</xdr:rowOff>
    </xdr:to>
    <xdr:sp macro="" textlink="">
      <xdr:nvSpPr>
        <xdr:cNvPr id="5" name="四角形: 角を丸くする 4">
          <a:extLst>
            <a:ext uri="{FF2B5EF4-FFF2-40B4-BE49-F238E27FC236}">
              <a16:creationId xmlns:a16="http://schemas.microsoft.com/office/drawing/2014/main" id="{610B6DFF-A62F-458E-A342-E1B28B1C8718}"/>
            </a:ext>
          </a:extLst>
        </xdr:cNvPr>
        <xdr:cNvSpPr/>
      </xdr:nvSpPr>
      <xdr:spPr>
        <a:xfrm>
          <a:off x="12620625"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RepairDAO</a:t>
          </a:r>
          <a:endParaRPr kumimoji="1" lang="ja-JP" altLang="en-US" sz="1100"/>
        </a:p>
      </xdr:txBody>
    </xdr:sp>
    <xdr:clientData/>
  </xdr:twoCellAnchor>
  <xdr:twoCellAnchor>
    <xdr:from>
      <xdr:col>31</xdr:col>
      <xdr:colOff>0</xdr:colOff>
      <xdr:row>6</xdr:row>
      <xdr:rowOff>0</xdr:rowOff>
    </xdr:from>
    <xdr:to>
      <xdr:col>39</xdr:col>
      <xdr:colOff>0</xdr:colOff>
      <xdr:row>9</xdr:row>
      <xdr:rowOff>0</xdr:rowOff>
    </xdr:to>
    <xdr:sp macro="" textlink="">
      <xdr:nvSpPr>
        <xdr:cNvPr id="6" name="四角形: 角を丸くする 5">
          <a:extLst>
            <a:ext uri="{FF2B5EF4-FFF2-40B4-BE49-F238E27FC236}">
              <a16:creationId xmlns:a16="http://schemas.microsoft.com/office/drawing/2014/main" id="{A98DB26E-CB11-463E-B0F2-53FA5773695C}"/>
            </a:ext>
          </a:extLst>
        </xdr:cNvPr>
        <xdr:cNvSpPr/>
      </xdr:nvSpPr>
      <xdr:spPr>
        <a:xfrm>
          <a:off x="7381875"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SearchWindow.java</a:t>
          </a:r>
          <a:endParaRPr kumimoji="1" lang="ja-JP" altLang="en-US" sz="1100"/>
        </a:p>
      </xdr:txBody>
    </xdr:sp>
    <xdr:clientData/>
  </xdr:twoCellAnchor>
  <xdr:twoCellAnchor>
    <xdr:from>
      <xdr:col>73</xdr:col>
      <xdr:colOff>0</xdr:colOff>
      <xdr:row>6</xdr:row>
      <xdr:rowOff>0</xdr:rowOff>
    </xdr:from>
    <xdr:to>
      <xdr:col>81</xdr:col>
      <xdr:colOff>0</xdr:colOff>
      <xdr:row>9</xdr:row>
      <xdr:rowOff>0</xdr:rowOff>
    </xdr:to>
    <xdr:sp macro="" textlink="">
      <xdr:nvSpPr>
        <xdr:cNvPr id="7" name="四角形: 角を丸くする 6">
          <a:extLst>
            <a:ext uri="{FF2B5EF4-FFF2-40B4-BE49-F238E27FC236}">
              <a16:creationId xmlns:a16="http://schemas.microsoft.com/office/drawing/2014/main" id="{D2633E31-8458-4A1E-888A-21FBB92B464F}"/>
            </a:ext>
          </a:extLst>
        </xdr:cNvPr>
        <xdr:cNvSpPr/>
      </xdr:nvSpPr>
      <xdr:spPr>
        <a:xfrm>
          <a:off x="17383125"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SearchBean.java</a:t>
          </a:r>
          <a:endParaRPr kumimoji="1" lang="ja-JP" altLang="en-US" sz="1100"/>
        </a:p>
      </xdr:txBody>
    </xdr:sp>
    <xdr:clientData/>
  </xdr:twoCellAnchor>
  <xdr:twoCellAnchor>
    <xdr:from>
      <xdr:col>22</xdr:col>
      <xdr:colOff>0</xdr:colOff>
      <xdr:row>6</xdr:row>
      <xdr:rowOff>0</xdr:rowOff>
    </xdr:from>
    <xdr:to>
      <xdr:col>30</xdr:col>
      <xdr:colOff>0</xdr:colOff>
      <xdr:row>9</xdr:row>
      <xdr:rowOff>0</xdr:rowOff>
    </xdr:to>
    <xdr:sp macro="" textlink="">
      <xdr:nvSpPr>
        <xdr:cNvPr id="9" name="四角形: 角を丸くする 8">
          <a:extLst>
            <a:ext uri="{FF2B5EF4-FFF2-40B4-BE49-F238E27FC236}">
              <a16:creationId xmlns:a16="http://schemas.microsoft.com/office/drawing/2014/main" id="{D3E1D1DF-F444-4925-A7CB-7BB56930EE6F}"/>
            </a:ext>
          </a:extLst>
        </xdr:cNvPr>
        <xdr:cNvSpPr/>
      </xdr:nvSpPr>
      <xdr:spPr>
        <a:xfrm>
          <a:off x="5238750"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DetailWindow.java</a:t>
          </a:r>
          <a:endParaRPr kumimoji="1" lang="ja-JP" altLang="en-US" sz="1100"/>
        </a:p>
      </xdr:txBody>
    </xdr:sp>
    <xdr:clientData/>
  </xdr:twoCellAnchor>
  <xdr:twoCellAnchor>
    <xdr:from>
      <xdr:col>62</xdr:col>
      <xdr:colOff>0</xdr:colOff>
      <xdr:row>6</xdr:row>
      <xdr:rowOff>0</xdr:rowOff>
    </xdr:from>
    <xdr:to>
      <xdr:col>70</xdr:col>
      <xdr:colOff>0</xdr:colOff>
      <xdr:row>9</xdr:row>
      <xdr:rowOff>0</xdr:rowOff>
    </xdr:to>
    <xdr:sp macro="" textlink="">
      <xdr:nvSpPr>
        <xdr:cNvPr id="10" name="四角形: 角を丸くする 9">
          <a:extLst>
            <a:ext uri="{FF2B5EF4-FFF2-40B4-BE49-F238E27FC236}">
              <a16:creationId xmlns:a16="http://schemas.microsoft.com/office/drawing/2014/main" id="{A2AA93D2-3C43-47DB-9611-DB96F79108F9}"/>
            </a:ext>
          </a:extLst>
        </xdr:cNvPr>
        <xdr:cNvSpPr/>
      </xdr:nvSpPr>
      <xdr:spPr>
        <a:xfrm>
          <a:off x="14763750" y="190500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ConectionBase.java</a:t>
          </a:r>
          <a:endParaRPr kumimoji="1" lang="ja-JP" altLang="en-US" sz="1100"/>
        </a:p>
      </xdr:txBody>
    </xdr:sp>
    <xdr:clientData/>
  </xdr:twoCellAnchor>
  <xdr:twoCellAnchor>
    <xdr:from>
      <xdr:col>35</xdr:col>
      <xdr:colOff>0</xdr:colOff>
      <xdr:row>13</xdr:row>
      <xdr:rowOff>0</xdr:rowOff>
    </xdr:from>
    <xdr:to>
      <xdr:col>76</xdr:col>
      <xdr:colOff>11206</xdr:colOff>
      <xdr:row>13</xdr:row>
      <xdr:rowOff>0</xdr:rowOff>
    </xdr:to>
    <xdr:cxnSp macro="">
      <xdr:nvCxnSpPr>
        <xdr:cNvPr id="11" name="直線矢印コネクタ 10">
          <a:extLst>
            <a:ext uri="{FF2B5EF4-FFF2-40B4-BE49-F238E27FC236}">
              <a16:creationId xmlns:a16="http://schemas.microsoft.com/office/drawing/2014/main" id="{22713290-635D-429C-AFE5-9131AEE99D30}"/>
            </a:ext>
          </a:extLst>
        </xdr:cNvPr>
        <xdr:cNvCxnSpPr/>
      </xdr:nvCxnSpPr>
      <xdr:spPr>
        <a:xfrm>
          <a:off x="8236324" y="3059206"/>
          <a:ext cx="965947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29</xdr:row>
      <xdr:rowOff>0</xdr:rowOff>
    </xdr:from>
    <xdr:to>
      <xdr:col>45</xdr:col>
      <xdr:colOff>0</xdr:colOff>
      <xdr:row>29</xdr:row>
      <xdr:rowOff>0</xdr:rowOff>
    </xdr:to>
    <xdr:cxnSp macro="">
      <xdr:nvCxnSpPr>
        <xdr:cNvPr id="12" name="直線矢印コネクタ 11">
          <a:extLst>
            <a:ext uri="{FF2B5EF4-FFF2-40B4-BE49-F238E27FC236}">
              <a16:creationId xmlns:a16="http://schemas.microsoft.com/office/drawing/2014/main" id="{F3798043-1F74-48CC-BED8-154AD33F58E0}"/>
            </a:ext>
          </a:extLst>
        </xdr:cNvPr>
        <xdr:cNvCxnSpPr/>
      </xdr:nvCxnSpPr>
      <xdr:spPr>
        <a:xfrm flipH="1">
          <a:off x="8471647" y="6824382"/>
          <a:ext cx="2117912"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9525</xdr:colOff>
      <xdr:row>17</xdr:row>
      <xdr:rowOff>0</xdr:rowOff>
    </xdr:from>
    <xdr:to>
      <xdr:col>45</xdr:col>
      <xdr:colOff>0</xdr:colOff>
      <xdr:row>17</xdr:row>
      <xdr:rowOff>0</xdr:rowOff>
    </xdr:to>
    <xdr:cxnSp macro="">
      <xdr:nvCxnSpPr>
        <xdr:cNvPr id="19" name="直線矢印コネクタ 18">
          <a:extLst>
            <a:ext uri="{FF2B5EF4-FFF2-40B4-BE49-F238E27FC236}">
              <a16:creationId xmlns:a16="http://schemas.microsoft.com/office/drawing/2014/main" id="{8FEC3CEB-EF49-41DA-8CA0-886DCA253A24}"/>
            </a:ext>
          </a:extLst>
        </xdr:cNvPr>
        <xdr:cNvCxnSpPr/>
      </xdr:nvCxnSpPr>
      <xdr:spPr>
        <a:xfrm>
          <a:off x="8343900" y="3810000"/>
          <a:ext cx="23717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12</xdr:row>
      <xdr:rowOff>0</xdr:rowOff>
    </xdr:from>
    <xdr:to>
      <xdr:col>16</xdr:col>
      <xdr:colOff>0</xdr:colOff>
      <xdr:row>32</xdr:row>
      <xdr:rowOff>0</xdr:rowOff>
    </xdr:to>
    <xdr:sp macro="" textlink="">
      <xdr:nvSpPr>
        <xdr:cNvPr id="21" name="正方形/長方形 20">
          <a:extLst>
            <a:ext uri="{FF2B5EF4-FFF2-40B4-BE49-F238E27FC236}">
              <a16:creationId xmlns:a16="http://schemas.microsoft.com/office/drawing/2014/main" id="{B31637E0-F8CE-E03D-3A76-564A27034941}"/>
            </a:ext>
          </a:extLst>
        </xdr:cNvPr>
        <xdr:cNvSpPr/>
      </xdr:nvSpPr>
      <xdr:spPr>
        <a:xfrm>
          <a:off x="3294529" y="2823882"/>
          <a:ext cx="470647" cy="470647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12</xdr:row>
      <xdr:rowOff>1</xdr:rowOff>
    </xdr:from>
    <xdr:to>
      <xdr:col>36</xdr:col>
      <xdr:colOff>0</xdr:colOff>
      <xdr:row>30</xdr:row>
      <xdr:rowOff>1</xdr:rowOff>
    </xdr:to>
    <xdr:sp macro="" textlink="">
      <xdr:nvSpPr>
        <xdr:cNvPr id="22" name="正方形/長方形 21">
          <a:extLst>
            <a:ext uri="{FF2B5EF4-FFF2-40B4-BE49-F238E27FC236}">
              <a16:creationId xmlns:a16="http://schemas.microsoft.com/office/drawing/2014/main" id="{5EB37762-4CEB-4ABD-B12A-847FD1A2043B}"/>
            </a:ext>
          </a:extLst>
        </xdr:cNvPr>
        <xdr:cNvSpPr/>
      </xdr:nvSpPr>
      <xdr:spPr>
        <a:xfrm>
          <a:off x="8001000" y="2823883"/>
          <a:ext cx="470647" cy="4235824"/>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0</xdr:colOff>
      <xdr:row>17</xdr:row>
      <xdr:rowOff>1</xdr:rowOff>
    </xdr:from>
    <xdr:to>
      <xdr:col>47</xdr:col>
      <xdr:colOff>0</xdr:colOff>
      <xdr:row>29</xdr:row>
      <xdr:rowOff>1</xdr:rowOff>
    </xdr:to>
    <xdr:sp macro="" textlink="">
      <xdr:nvSpPr>
        <xdr:cNvPr id="23" name="正方形/長方形 22">
          <a:extLst>
            <a:ext uri="{FF2B5EF4-FFF2-40B4-BE49-F238E27FC236}">
              <a16:creationId xmlns:a16="http://schemas.microsoft.com/office/drawing/2014/main" id="{4C4D0C2B-C48D-4515-8784-18AA755399EF}"/>
            </a:ext>
          </a:extLst>
        </xdr:cNvPr>
        <xdr:cNvSpPr/>
      </xdr:nvSpPr>
      <xdr:spPr>
        <a:xfrm>
          <a:off x="10589559" y="4000501"/>
          <a:ext cx="470647" cy="2823882"/>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9525</xdr:colOff>
      <xdr:row>18</xdr:row>
      <xdr:rowOff>0</xdr:rowOff>
    </xdr:from>
    <xdr:to>
      <xdr:col>56</xdr:col>
      <xdr:colOff>0</xdr:colOff>
      <xdr:row>18</xdr:row>
      <xdr:rowOff>0</xdr:rowOff>
    </xdr:to>
    <xdr:cxnSp macro="">
      <xdr:nvCxnSpPr>
        <xdr:cNvPr id="24" name="直線矢印コネクタ 23">
          <a:extLst>
            <a:ext uri="{FF2B5EF4-FFF2-40B4-BE49-F238E27FC236}">
              <a16:creationId xmlns:a16="http://schemas.microsoft.com/office/drawing/2014/main" id="{25F75295-BD4F-4CC7-AC63-FF82BBF95D2C}"/>
            </a:ext>
          </a:extLst>
        </xdr:cNvPr>
        <xdr:cNvCxnSpPr/>
      </xdr:nvCxnSpPr>
      <xdr:spPr>
        <a:xfrm>
          <a:off x="11201400" y="3810000"/>
          <a:ext cx="21336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65</xdr:col>
      <xdr:colOff>0</xdr:colOff>
      <xdr:row>19</xdr:row>
      <xdr:rowOff>0</xdr:rowOff>
    </xdr:from>
    <xdr:to>
      <xdr:col>67</xdr:col>
      <xdr:colOff>0</xdr:colOff>
      <xdr:row>21</xdr:row>
      <xdr:rowOff>1</xdr:rowOff>
    </xdr:to>
    <xdr:sp macro="" textlink="">
      <xdr:nvSpPr>
        <xdr:cNvPr id="27" name="正方形/長方形 26">
          <a:extLst>
            <a:ext uri="{FF2B5EF4-FFF2-40B4-BE49-F238E27FC236}">
              <a16:creationId xmlns:a16="http://schemas.microsoft.com/office/drawing/2014/main" id="{2733A494-3EE3-48CA-9308-D4162E36C5B6}"/>
            </a:ext>
          </a:extLst>
        </xdr:cNvPr>
        <xdr:cNvSpPr/>
      </xdr:nvSpPr>
      <xdr:spPr>
        <a:xfrm>
          <a:off x="15296029" y="4471147"/>
          <a:ext cx="470647" cy="4706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9525</xdr:colOff>
      <xdr:row>19</xdr:row>
      <xdr:rowOff>0</xdr:rowOff>
    </xdr:from>
    <xdr:to>
      <xdr:col>65</xdr:col>
      <xdr:colOff>0</xdr:colOff>
      <xdr:row>19</xdr:row>
      <xdr:rowOff>0</xdr:rowOff>
    </xdr:to>
    <xdr:cxnSp macro="">
      <xdr:nvCxnSpPr>
        <xdr:cNvPr id="28" name="直線矢印コネクタ 27">
          <a:extLst>
            <a:ext uri="{FF2B5EF4-FFF2-40B4-BE49-F238E27FC236}">
              <a16:creationId xmlns:a16="http://schemas.microsoft.com/office/drawing/2014/main" id="{C40CB4AD-4B11-45CA-9B0C-C52B384B76CF}"/>
            </a:ext>
          </a:extLst>
        </xdr:cNvPr>
        <xdr:cNvCxnSpPr/>
      </xdr:nvCxnSpPr>
      <xdr:spPr>
        <a:xfrm>
          <a:off x="13820775" y="4048125"/>
          <a:ext cx="16573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0</xdr:colOff>
      <xdr:row>25</xdr:row>
      <xdr:rowOff>0</xdr:rowOff>
    </xdr:from>
    <xdr:to>
      <xdr:col>75</xdr:col>
      <xdr:colOff>212912</xdr:colOff>
      <xdr:row>25</xdr:row>
      <xdr:rowOff>0</xdr:rowOff>
    </xdr:to>
    <xdr:cxnSp macro="">
      <xdr:nvCxnSpPr>
        <xdr:cNvPr id="30" name="直線矢印コネクタ 29">
          <a:extLst>
            <a:ext uri="{FF2B5EF4-FFF2-40B4-BE49-F238E27FC236}">
              <a16:creationId xmlns:a16="http://schemas.microsoft.com/office/drawing/2014/main" id="{A74850DB-2303-4238-8E16-2E72C12AB345}"/>
            </a:ext>
          </a:extLst>
        </xdr:cNvPr>
        <xdr:cNvCxnSpPr/>
      </xdr:nvCxnSpPr>
      <xdr:spPr>
        <a:xfrm>
          <a:off x="13648765" y="5883088"/>
          <a:ext cx="421341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76</xdr:col>
      <xdr:colOff>0</xdr:colOff>
      <xdr:row>25</xdr:row>
      <xdr:rowOff>0</xdr:rowOff>
    </xdr:from>
    <xdr:to>
      <xdr:col>78</xdr:col>
      <xdr:colOff>0</xdr:colOff>
      <xdr:row>27</xdr:row>
      <xdr:rowOff>1</xdr:rowOff>
    </xdr:to>
    <xdr:sp macro="" textlink="">
      <xdr:nvSpPr>
        <xdr:cNvPr id="31" name="正方形/長方形 30">
          <a:extLst>
            <a:ext uri="{FF2B5EF4-FFF2-40B4-BE49-F238E27FC236}">
              <a16:creationId xmlns:a16="http://schemas.microsoft.com/office/drawing/2014/main" id="{7DF7C612-9CAB-41B4-8B07-B75FCECB6873}"/>
            </a:ext>
          </a:extLst>
        </xdr:cNvPr>
        <xdr:cNvSpPr/>
      </xdr:nvSpPr>
      <xdr:spPr>
        <a:xfrm>
          <a:off x="17884588" y="5883088"/>
          <a:ext cx="470647" cy="47064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0</xdr:colOff>
      <xdr:row>27</xdr:row>
      <xdr:rowOff>0</xdr:rowOff>
    </xdr:from>
    <xdr:to>
      <xdr:col>76</xdr:col>
      <xdr:colOff>0</xdr:colOff>
      <xdr:row>27</xdr:row>
      <xdr:rowOff>0</xdr:rowOff>
    </xdr:to>
    <xdr:cxnSp macro="">
      <xdr:nvCxnSpPr>
        <xdr:cNvPr id="33" name="直線矢印コネクタ 32">
          <a:extLst>
            <a:ext uri="{FF2B5EF4-FFF2-40B4-BE49-F238E27FC236}">
              <a16:creationId xmlns:a16="http://schemas.microsoft.com/office/drawing/2014/main" id="{FECE2D0B-63C0-499F-8C6F-C96421615D28}"/>
            </a:ext>
          </a:extLst>
        </xdr:cNvPr>
        <xdr:cNvCxnSpPr/>
      </xdr:nvCxnSpPr>
      <xdr:spPr>
        <a:xfrm flipH="1">
          <a:off x="13648765" y="6353735"/>
          <a:ext cx="4235823"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0</xdr:colOff>
      <xdr:row>21</xdr:row>
      <xdr:rowOff>0</xdr:rowOff>
    </xdr:from>
    <xdr:to>
      <xdr:col>65</xdr:col>
      <xdr:colOff>0</xdr:colOff>
      <xdr:row>21</xdr:row>
      <xdr:rowOff>0</xdr:rowOff>
    </xdr:to>
    <xdr:cxnSp macro="">
      <xdr:nvCxnSpPr>
        <xdr:cNvPr id="35" name="直線矢印コネクタ 34">
          <a:extLst>
            <a:ext uri="{FF2B5EF4-FFF2-40B4-BE49-F238E27FC236}">
              <a16:creationId xmlns:a16="http://schemas.microsoft.com/office/drawing/2014/main" id="{C5011E37-2D1C-4FA4-B1C9-A74B85535AEF}"/>
            </a:ext>
          </a:extLst>
        </xdr:cNvPr>
        <xdr:cNvCxnSpPr/>
      </xdr:nvCxnSpPr>
      <xdr:spPr>
        <a:xfrm flipH="1">
          <a:off x="13648765" y="4941794"/>
          <a:ext cx="1647264"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0</xdr:colOff>
      <xdr:row>28</xdr:row>
      <xdr:rowOff>0</xdr:rowOff>
    </xdr:from>
    <xdr:to>
      <xdr:col>56</xdr:col>
      <xdr:colOff>0</xdr:colOff>
      <xdr:row>28</xdr:row>
      <xdr:rowOff>0</xdr:rowOff>
    </xdr:to>
    <xdr:cxnSp macro="">
      <xdr:nvCxnSpPr>
        <xdr:cNvPr id="37" name="直線矢印コネクタ 36">
          <a:extLst>
            <a:ext uri="{FF2B5EF4-FFF2-40B4-BE49-F238E27FC236}">
              <a16:creationId xmlns:a16="http://schemas.microsoft.com/office/drawing/2014/main" id="{D490E625-C27F-4E29-BA4F-1BE50301D702}"/>
            </a:ext>
          </a:extLst>
        </xdr:cNvPr>
        <xdr:cNvCxnSpPr/>
      </xdr:nvCxnSpPr>
      <xdr:spPr>
        <a:xfrm flipH="1">
          <a:off x="11060206" y="6589059"/>
          <a:ext cx="2117912"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0</xdr:colOff>
      <xdr:row>15</xdr:row>
      <xdr:rowOff>0</xdr:rowOff>
    </xdr:from>
    <xdr:to>
      <xdr:col>76</xdr:col>
      <xdr:colOff>0</xdr:colOff>
      <xdr:row>15</xdr:row>
      <xdr:rowOff>0</xdr:rowOff>
    </xdr:to>
    <xdr:cxnSp macro="">
      <xdr:nvCxnSpPr>
        <xdr:cNvPr id="41" name="直線矢印コネクタ 40">
          <a:extLst>
            <a:ext uri="{FF2B5EF4-FFF2-40B4-BE49-F238E27FC236}">
              <a16:creationId xmlns:a16="http://schemas.microsoft.com/office/drawing/2014/main" id="{4F968F31-11F1-4B09-8B74-3B858BB9FCC3}"/>
            </a:ext>
          </a:extLst>
        </xdr:cNvPr>
        <xdr:cNvCxnSpPr/>
      </xdr:nvCxnSpPr>
      <xdr:spPr>
        <a:xfrm flipH="1">
          <a:off x="8572500" y="4524375"/>
          <a:ext cx="9525000"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76</xdr:col>
      <xdr:colOff>0</xdr:colOff>
      <xdr:row>13</xdr:row>
      <xdr:rowOff>0</xdr:rowOff>
    </xdr:from>
    <xdr:to>
      <xdr:col>78</xdr:col>
      <xdr:colOff>0</xdr:colOff>
      <xdr:row>15</xdr:row>
      <xdr:rowOff>0</xdr:rowOff>
    </xdr:to>
    <xdr:sp macro="" textlink="">
      <xdr:nvSpPr>
        <xdr:cNvPr id="44" name="正方形/長方形 43">
          <a:extLst>
            <a:ext uri="{FF2B5EF4-FFF2-40B4-BE49-F238E27FC236}">
              <a16:creationId xmlns:a16="http://schemas.microsoft.com/office/drawing/2014/main" id="{3C1952B1-0D1F-4D71-92AF-F24A13C33BD1}"/>
            </a:ext>
          </a:extLst>
        </xdr:cNvPr>
        <xdr:cNvSpPr/>
      </xdr:nvSpPr>
      <xdr:spPr>
        <a:xfrm>
          <a:off x="17884588" y="3059206"/>
          <a:ext cx="470647" cy="47064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0</xdr:colOff>
      <xdr:row>30</xdr:row>
      <xdr:rowOff>0</xdr:rowOff>
    </xdr:from>
    <xdr:to>
      <xdr:col>34</xdr:col>
      <xdr:colOff>0</xdr:colOff>
      <xdr:row>30</xdr:row>
      <xdr:rowOff>0</xdr:rowOff>
    </xdr:to>
    <xdr:cxnSp macro="">
      <xdr:nvCxnSpPr>
        <xdr:cNvPr id="45" name="直線矢印コネクタ 44">
          <a:extLst>
            <a:ext uri="{FF2B5EF4-FFF2-40B4-BE49-F238E27FC236}">
              <a16:creationId xmlns:a16="http://schemas.microsoft.com/office/drawing/2014/main" id="{58B94C45-CBF4-4E8E-914D-F9E88F1F6755}"/>
            </a:ext>
          </a:extLst>
        </xdr:cNvPr>
        <xdr:cNvCxnSpPr/>
      </xdr:nvCxnSpPr>
      <xdr:spPr>
        <a:xfrm flipH="1">
          <a:off x="3765176" y="7059706"/>
          <a:ext cx="423582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32</xdr:row>
      <xdr:rowOff>0</xdr:rowOff>
    </xdr:from>
    <xdr:to>
      <xdr:col>24</xdr:col>
      <xdr:colOff>225798</xdr:colOff>
      <xdr:row>32</xdr:row>
      <xdr:rowOff>0</xdr:rowOff>
    </xdr:to>
    <xdr:cxnSp macro="">
      <xdr:nvCxnSpPr>
        <xdr:cNvPr id="48" name="直線矢印コネクタ 47">
          <a:extLst>
            <a:ext uri="{FF2B5EF4-FFF2-40B4-BE49-F238E27FC236}">
              <a16:creationId xmlns:a16="http://schemas.microsoft.com/office/drawing/2014/main" id="{D3BFCA11-2AAE-4A39-834F-ECCB0EC523D2}"/>
            </a:ext>
          </a:extLst>
        </xdr:cNvPr>
        <xdr:cNvCxnSpPr/>
      </xdr:nvCxnSpPr>
      <xdr:spPr>
        <a:xfrm>
          <a:off x="3765176" y="7530353"/>
          <a:ext cx="210838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0</xdr:colOff>
      <xdr:row>31</xdr:row>
      <xdr:rowOff>235322</xdr:rowOff>
    </xdr:from>
    <xdr:to>
      <xdr:col>27</xdr:col>
      <xdr:colOff>0</xdr:colOff>
      <xdr:row>46</xdr:row>
      <xdr:rowOff>0</xdr:rowOff>
    </xdr:to>
    <xdr:sp macro="" textlink="">
      <xdr:nvSpPr>
        <xdr:cNvPr id="50" name="正方形/長方形 49">
          <a:extLst>
            <a:ext uri="{FF2B5EF4-FFF2-40B4-BE49-F238E27FC236}">
              <a16:creationId xmlns:a16="http://schemas.microsoft.com/office/drawing/2014/main" id="{594A7FC6-3BC5-4885-BAC5-E40F50161C06}"/>
            </a:ext>
          </a:extLst>
        </xdr:cNvPr>
        <xdr:cNvSpPr/>
      </xdr:nvSpPr>
      <xdr:spPr>
        <a:xfrm>
          <a:off x="6123214" y="7828108"/>
          <a:ext cx="489857" cy="343860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3</xdr:row>
      <xdr:rowOff>0</xdr:rowOff>
    </xdr:from>
    <xdr:to>
      <xdr:col>20</xdr:col>
      <xdr:colOff>0</xdr:colOff>
      <xdr:row>10</xdr:row>
      <xdr:rowOff>0</xdr:rowOff>
    </xdr:to>
    <xdr:sp macro="" textlink="">
      <xdr:nvSpPr>
        <xdr:cNvPr id="57" name="正方形/長方形 56">
          <a:extLst>
            <a:ext uri="{FF2B5EF4-FFF2-40B4-BE49-F238E27FC236}">
              <a16:creationId xmlns:a16="http://schemas.microsoft.com/office/drawing/2014/main" id="{912CB83B-3176-4723-74F7-49F90D565D2A}"/>
            </a:ext>
          </a:extLst>
        </xdr:cNvPr>
        <xdr:cNvSpPr/>
      </xdr:nvSpPr>
      <xdr:spPr>
        <a:xfrm>
          <a:off x="238125" y="1190625"/>
          <a:ext cx="4524375"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0</xdr:colOff>
      <xdr:row>3</xdr:row>
      <xdr:rowOff>0</xdr:rowOff>
    </xdr:from>
    <xdr:to>
      <xdr:col>40</xdr:col>
      <xdr:colOff>0</xdr:colOff>
      <xdr:row>10</xdr:row>
      <xdr:rowOff>0</xdr:rowOff>
    </xdr:to>
    <xdr:sp macro="" textlink="">
      <xdr:nvSpPr>
        <xdr:cNvPr id="58" name="正方形/長方形 57">
          <a:extLst>
            <a:ext uri="{FF2B5EF4-FFF2-40B4-BE49-F238E27FC236}">
              <a16:creationId xmlns:a16="http://schemas.microsoft.com/office/drawing/2014/main" id="{716ABF62-A19C-475A-BFFF-AC68417239A1}"/>
            </a:ext>
          </a:extLst>
        </xdr:cNvPr>
        <xdr:cNvSpPr/>
      </xdr:nvSpPr>
      <xdr:spPr>
        <a:xfrm>
          <a:off x="5000625" y="1190625"/>
          <a:ext cx="4524375"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xdr:colOff>
      <xdr:row>3</xdr:row>
      <xdr:rowOff>0</xdr:rowOff>
    </xdr:from>
    <xdr:to>
      <xdr:col>51</xdr:col>
      <xdr:colOff>1</xdr:colOff>
      <xdr:row>10</xdr:row>
      <xdr:rowOff>0</xdr:rowOff>
    </xdr:to>
    <xdr:sp macro="" textlink="">
      <xdr:nvSpPr>
        <xdr:cNvPr id="59" name="正方形/長方形 58">
          <a:extLst>
            <a:ext uri="{FF2B5EF4-FFF2-40B4-BE49-F238E27FC236}">
              <a16:creationId xmlns:a16="http://schemas.microsoft.com/office/drawing/2014/main" id="{29AA7E9D-3620-4367-AE6B-CB4D04EE8A61}"/>
            </a:ext>
          </a:extLst>
        </xdr:cNvPr>
        <xdr:cNvSpPr/>
      </xdr:nvSpPr>
      <xdr:spPr>
        <a:xfrm>
          <a:off x="9763126" y="1190625"/>
          <a:ext cx="2381250"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52</xdr:col>
      <xdr:colOff>0</xdr:colOff>
      <xdr:row>3</xdr:row>
      <xdr:rowOff>0</xdr:rowOff>
    </xdr:from>
    <xdr:to>
      <xdr:col>71</xdr:col>
      <xdr:colOff>0</xdr:colOff>
      <xdr:row>10</xdr:row>
      <xdr:rowOff>0</xdr:rowOff>
    </xdr:to>
    <xdr:sp macro="" textlink="">
      <xdr:nvSpPr>
        <xdr:cNvPr id="60" name="正方形/長方形 59">
          <a:extLst>
            <a:ext uri="{FF2B5EF4-FFF2-40B4-BE49-F238E27FC236}">
              <a16:creationId xmlns:a16="http://schemas.microsoft.com/office/drawing/2014/main" id="{8E540EFE-C11A-407E-8CA5-FEE9A790882E}"/>
            </a:ext>
          </a:extLst>
        </xdr:cNvPr>
        <xdr:cNvSpPr/>
      </xdr:nvSpPr>
      <xdr:spPr>
        <a:xfrm>
          <a:off x="12382500" y="1190625"/>
          <a:ext cx="4524375"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72</xdr:col>
      <xdr:colOff>1</xdr:colOff>
      <xdr:row>3</xdr:row>
      <xdr:rowOff>0</xdr:rowOff>
    </xdr:from>
    <xdr:to>
      <xdr:col>82</xdr:col>
      <xdr:colOff>1</xdr:colOff>
      <xdr:row>10</xdr:row>
      <xdr:rowOff>0</xdr:rowOff>
    </xdr:to>
    <xdr:sp macro="" textlink="">
      <xdr:nvSpPr>
        <xdr:cNvPr id="61" name="正方形/長方形 60">
          <a:extLst>
            <a:ext uri="{FF2B5EF4-FFF2-40B4-BE49-F238E27FC236}">
              <a16:creationId xmlns:a16="http://schemas.microsoft.com/office/drawing/2014/main" id="{6C0FA9E1-C245-4592-A154-20B78D9DCAB1}"/>
            </a:ext>
          </a:extLst>
        </xdr:cNvPr>
        <xdr:cNvSpPr/>
      </xdr:nvSpPr>
      <xdr:spPr>
        <a:xfrm>
          <a:off x="17145001" y="1190625"/>
          <a:ext cx="2381250"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0</xdr:colOff>
      <xdr:row>12</xdr:row>
      <xdr:rowOff>0</xdr:rowOff>
    </xdr:from>
    <xdr:to>
      <xdr:col>33</xdr:col>
      <xdr:colOff>235323</xdr:colOff>
      <xdr:row>12</xdr:row>
      <xdr:rowOff>0</xdr:rowOff>
    </xdr:to>
    <xdr:cxnSp macro="">
      <xdr:nvCxnSpPr>
        <xdr:cNvPr id="62" name="直線矢印コネクタ 61">
          <a:extLst>
            <a:ext uri="{FF2B5EF4-FFF2-40B4-BE49-F238E27FC236}">
              <a16:creationId xmlns:a16="http://schemas.microsoft.com/office/drawing/2014/main" id="{B8F2086C-7429-4D39-83AA-10E286695CBC}"/>
            </a:ext>
          </a:extLst>
        </xdr:cNvPr>
        <xdr:cNvCxnSpPr/>
      </xdr:nvCxnSpPr>
      <xdr:spPr>
        <a:xfrm>
          <a:off x="3765176" y="2823882"/>
          <a:ext cx="423582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0</xdr:colOff>
      <xdr:row>23</xdr:row>
      <xdr:rowOff>0</xdr:rowOff>
    </xdr:from>
    <xdr:to>
      <xdr:col>79</xdr:col>
      <xdr:colOff>0</xdr:colOff>
      <xdr:row>29</xdr:row>
      <xdr:rowOff>0</xdr:rowOff>
    </xdr:to>
    <xdr:sp macro="" textlink="">
      <xdr:nvSpPr>
        <xdr:cNvPr id="66" name="正方形/長方形 65">
          <a:extLst>
            <a:ext uri="{FF2B5EF4-FFF2-40B4-BE49-F238E27FC236}">
              <a16:creationId xmlns:a16="http://schemas.microsoft.com/office/drawing/2014/main" id="{1115362C-C0A2-5B39-DD97-EF267721125F}"/>
            </a:ext>
          </a:extLst>
        </xdr:cNvPr>
        <xdr:cNvSpPr/>
      </xdr:nvSpPr>
      <xdr:spPr>
        <a:xfrm>
          <a:off x="12001500" y="5412441"/>
          <a:ext cx="6589059" cy="1411941"/>
        </a:xfrm>
        <a:prstGeom prst="rect">
          <a:avLst/>
        </a:prstGeom>
        <a:noFill/>
        <a:ln w="9525"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51</xdr:col>
      <xdr:colOff>0</xdr:colOff>
      <xdr:row>23</xdr:row>
      <xdr:rowOff>0</xdr:rowOff>
    </xdr:from>
    <xdr:to>
      <xdr:col>55</xdr:col>
      <xdr:colOff>1</xdr:colOff>
      <xdr:row>26</xdr:row>
      <xdr:rowOff>0</xdr:rowOff>
    </xdr:to>
    <xdr:sp macro="" textlink="">
      <xdr:nvSpPr>
        <xdr:cNvPr id="70" name="フローチャート: 処理 69">
          <a:extLst>
            <a:ext uri="{FF2B5EF4-FFF2-40B4-BE49-F238E27FC236}">
              <a16:creationId xmlns:a16="http://schemas.microsoft.com/office/drawing/2014/main" id="{CA3F4BA2-AED0-2A15-E9E6-EBACEFAAA378}"/>
            </a:ext>
          </a:extLst>
        </xdr:cNvPr>
        <xdr:cNvSpPr/>
      </xdr:nvSpPr>
      <xdr:spPr>
        <a:xfrm>
          <a:off x="12001500" y="5412441"/>
          <a:ext cx="941295" cy="705971"/>
        </a:xfrm>
        <a:prstGeom prst="flowChartProcess">
          <a:avLst/>
        </a:prstGeom>
        <a:noFill/>
        <a:ln w="9525"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kumimoji="1" lang="en-US" altLang="ja-JP" sz="1000" b="1"/>
            <a:t>Loop(</a:t>
          </a:r>
          <a:r>
            <a:rPr kumimoji="1" lang="ja-JP" altLang="en-US" sz="1000" b="1"/>
            <a:t>検索結果</a:t>
          </a:r>
          <a:r>
            <a:rPr kumimoji="1" lang="en-US" altLang="ja-JP" sz="1000" b="1"/>
            <a:t>Bean)</a:t>
          </a:r>
          <a:endParaRPr kumimoji="1" lang="ja-JP" altLang="en-US" sz="1000" b="1"/>
        </a:p>
      </xdr:txBody>
    </xdr:sp>
    <xdr:clientData/>
  </xdr:twoCellAnchor>
  <xdr:twoCellAnchor>
    <xdr:from>
      <xdr:col>12</xdr:col>
      <xdr:colOff>0</xdr:colOff>
      <xdr:row>26</xdr:row>
      <xdr:rowOff>0</xdr:rowOff>
    </xdr:from>
    <xdr:to>
      <xdr:col>18</xdr:col>
      <xdr:colOff>0</xdr:colOff>
      <xdr:row>34</xdr:row>
      <xdr:rowOff>0</xdr:rowOff>
    </xdr:to>
    <xdr:sp macro="" textlink="">
      <xdr:nvSpPr>
        <xdr:cNvPr id="71" name="正方形/長方形 70">
          <a:extLst>
            <a:ext uri="{FF2B5EF4-FFF2-40B4-BE49-F238E27FC236}">
              <a16:creationId xmlns:a16="http://schemas.microsoft.com/office/drawing/2014/main" id="{BD567557-3C0C-4C2F-AE7F-A972C700F3DD}"/>
            </a:ext>
          </a:extLst>
        </xdr:cNvPr>
        <xdr:cNvSpPr/>
      </xdr:nvSpPr>
      <xdr:spPr>
        <a:xfrm>
          <a:off x="2823882" y="6118412"/>
          <a:ext cx="1411942" cy="1882588"/>
        </a:xfrm>
        <a:prstGeom prst="rect">
          <a:avLst/>
        </a:prstGeom>
        <a:noFill/>
        <a:ln w="9525"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46</xdr:row>
      <xdr:rowOff>0</xdr:rowOff>
    </xdr:from>
    <xdr:to>
      <xdr:col>25</xdr:col>
      <xdr:colOff>0</xdr:colOff>
      <xdr:row>46</xdr:row>
      <xdr:rowOff>0</xdr:rowOff>
    </xdr:to>
    <xdr:cxnSp macro="">
      <xdr:nvCxnSpPr>
        <xdr:cNvPr id="78" name="直線矢印コネクタ 77">
          <a:extLst>
            <a:ext uri="{FF2B5EF4-FFF2-40B4-BE49-F238E27FC236}">
              <a16:creationId xmlns:a16="http://schemas.microsoft.com/office/drawing/2014/main" id="{DCE405DF-8D25-4674-AF79-9EBEC24880B8}"/>
            </a:ext>
          </a:extLst>
        </xdr:cNvPr>
        <xdr:cNvCxnSpPr/>
      </xdr:nvCxnSpPr>
      <xdr:spPr>
        <a:xfrm flipH="1">
          <a:off x="1469571" y="11266714"/>
          <a:ext cx="465364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33</xdr:row>
      <xdr:rowOff>0</xdr:rowOff>
    </xdr:from>
    <xdr:to>
      <xdr:col>45</xdr:col>
      <xdr:colOff>0</xdr:colOff>
      <xdr:row>33</xdr:row>
      <xdr:rowOff>0</xdr:rowOff>
    </xdr:to>
    <xdr:cxnSp macro="">
      <xdr:nvCxnSpPr>
        <xdr:cNvPr id="82" name="直線矢印コネクタ 81">
          <a:extLst>
            <a:ext uri="{FF2B5EF4-FFF2-40B4-BE49-F238E27FC236}">
              <a16:creationId xmlns:a16="http://schemas.microsoft.com/office/drawing/2014/main" id="{3C35FBEA-EDEE-4DD7-BAF6-370304228609}"/>
            </a:ext>
          </a:extLst>
        </xdr:cNvPr>
        <xdr:cNvCxnSpPr/>
      </xdr:nvCxnSpPr>
      <xdr:spPr>
        <a:xfrm>
          <a:off x="6613071" y="8082643"/>
          <a:ext cx="440871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56</xdr:col>
      <xdr:colOff>0</xdr:colOff>
      <xdr:row>34</xdr:row>
      <xdr:rowOff>0</xdr:rowOff>
    </xdr:from>
    <xdr:to>
      <xdr:col>58</xdr:col>
      <xdr:colOff>0</xdr:colOff>
      <xdr:row>44</xdr:row>
      <xdr:rowOff>0</xdr:rowOff>
    </xdr:to>
    <xdr:sp macro="" textlink="">
      <xdr:nvSpPr>
        <xdr:cNvPr id="84" name="正方形/長方形 83">
          <a:extLst>
            <a:ext uri="{FF2B5EF4-FFF2-40B4-BE49-F238E27FC236}">
              <a16:creationId xmlns:a16="http://schemas.microsoft.com/office/drawing/2014/main" id="{C6928D5D-F001-4F07-9CAC-6E09396DD79C}"/>
            </a:ext>
          </a:extLst>
        </xdr:cNvPr>
        <xdr:cNvSpPr/>
      </xdr:nvSpPr>
      <xdr:spPr>
        <a:xfrm>
          <a:off x="13716000" y="8327571"/>
          <a:ext cx="489857" cy="244928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0</xdr:colOff>
      <xdr:row>34</xdr:row>
      <xdr:rowOff>244927</xdr:rowOff>
    </xdr:from>
    <xdr:to>
      <xdr:col>67</xdr:col>
      <xdr:colOff>0</xdr:colOff>
      <xdr:row>37</xdr:row>
      <xdr:rowOff>0</xdr:rowOff>
    </xdr:to>
    <xdr:sp macro="" textlink="">
      <xdr:nvSpPr>
        <xdr:cNvPr id="85" name="正方形/長方形 84">
          <a:extLst>
            <a:ext uri="{FF2B5EF4-FFF2-40B4-BE49-F238E27FC236}">
              <a16:creationId xmlns:a16="http://schemas.microsoft.com/office/drawing/2014/main" id="{6F9FD8C2-1038-49DE-84A7-05B11FDA185B}"/>
            </a:ext>
          </a:extLst>
        </xdr:cNvPr>
        <xdr:cNvSpPr/>
      </xdr:nvSpPr>
      <xdr:spPr>
        <a:xfrm>
          <a:off x="15920357" y="8572498"/>
          <a:ext cx="489857" cy="489859"/>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9525</xdr:colOff>
      <xdr:row>35</xdr:row>
      <xdr:rowOff>0</xdr:rowOff>
    </xdr:from>
    <xdr:to>
      <xdr:col>65</xdr:col>
      <xdr:colOff>0</xdr:colOff>
      <xdr:row>35</xdr:row>
      <xdr:rowOff>0</xdr:rowOff>
    </xdr:to>
    <xdr:cxnSp macro="">
      <xdr:nvCxnSpPr>
        <xdr:cNvPr id="86" name="直線矢印コネクタ 85">
          <a:extLst>
            <a:ext uri="{FF2B5EF4-FFF2-40B4-BE49-F238E27FC236}">
              <a16:creationId xmlns:a16="http://schemas.microsoft.com/office/drawing/2014/main" id="{2DDAAEC4-445E-4407-81A1-A97CF691498A}"/>
            </a:ext>
          </a:extLst>
        </xdr:cNvPr>
        <xdr:cNvCxnSpPr/>
      </xdr:nvCxnSpPr>
      <xdr:spPr>
        <a:xfrm>
          <a:off x="14215382" y="8572500"/>
          <a:ext cx="17049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0</xdr:colOff>
      <xdr:row>37</xdr:row>
      <xdr:rowOff>0</xdr:rowOff>
    </xdr:from>
    <xdr:to>
      <xdr:col>65</xdr:col>
      <xdr:colOff>0</xdr:colOff>
      <xdr:row>37</xdr:row>
      <xdr:rowOff>0</xdr:rowOff>
    </xdr:to>
    <xdr:cxnSp macro="">
      <xdr:nvCxnSpPr>
        <xdr:cNvPr id="87" name="直線矢印コネクタ 86">
          <a:extLst>
            <a:ext uri="{FF2B5EF4-FFF2-40B4-BE49-F238E27FC236}">
              <a16:creationId xmlns:a16="http://schemas.microsoft.com/office/drawing/2014/main" id="{EE146B5E-79E0-4A8C-BC78-3CD3707180AF}"/>
            </a:ext>
          </a:extLst>
        </xdr:cNvPr>
        <xdr:cNvCxnSpPr/>
      </xdr:nvCxnSpPr>
      <xdr:spPr>
        <a:xfrm flipH="1">
          <a:off x="14205857" y="9062357"/>
          <a:ext cx="1714500"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58</xdr:col>
      <xdr:colOff>0</xdr:colOff>
      <xdr:row>41</xdr:row>
      <xdr:rowOff>4081</xdr:rowOff>
    </xdr:from>
    <xdr:to>
      <xdr:col>75</xdr:col>
      <xdr:colOff>244927</xdr:colOff>
      <xdr:row>41</xdr:row>
      <xdr:rowOff>4081</xdr:rowOff>
    </xdr:to>
    <xdr:cxnSp macro="">
      <xdr:nvCxnSpPr>
        <xdr:cNvPr id="91" name="直線矢印コネクタ 90">
          <a:extLst>
            <a:ext uri="{FF2B5EF4-FFF2-40B4-BE49-F238E27FC236}">
              <a16:creationId xmlns:a16="http://schemas.microsoft.com/office/drawing/2014/main" id="{B3287DFA-A57D-4886-82C0-05E1BB597136}"/>
            </a:ext>
          </a:extLst>
        </xdr:cNvPr>
        <xdr:cNvCxnSpPr/>
      </xdr:nvCxnSpPr>
      <xdr:spPr>
        <a:xfrm>
          <a:off x="14205857" y="10046152"/>
          <a:ext cx="440871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76</xdr:col>
      <xdr:colOff>0</xdr:colOff>
      <xdr:row>41</xdr:row>
      <xdr:rowOff>0</xdr:rowOff>
    </xdr:from>
    <xdr:to>
      <xdr:col>78</xdr:col>
      <xdr:colOff>0</xdr:colOff>
      <xdr:row>43</xdr:row>
      <xdr:rowOff>0</xdr:rowOff>
    </xdr:to>
    <xdr:sp macro="" textlink="">
      <xdr:nvSpPr>
        <xdr:cNvPr id="92" name="正方形/長方形 91">
          <a:extLst>
            <a:ext uri="{FF2B5EF4-FFF2-40B4-BE49-F238E27FC236}">
              <a16:creationId xmlns:a16="http://schemas.microsoft.com/office/drawing/2014/main" id="{574F5A56-3562-4B92-96C5-F0417815663D}"/>
            </a:ext>
          </a:extLst>
        </xdr:cNvPr>
        <xdr:cNvSpPr/>
      </xdr:nvSpPr>
      <xdr:spPr>
        <a:xfrm>
          <a:off x="18614571" y="10042071"/>
          <a:ext cx="489858" cy="48985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0</xdr:colOff>
      <xdr:row>43</xdr:row>
      <xdr:rowOff>0</xdr:rowOff>
    </xdr:from>
    <xdr:to>
      <xdr:col>76</xdr:col>
      <xdr:colOff>0</xdr:colOff>
      <xdr:row>43</xdr:row>
      <xdr:rowOff>0</xdr:rowOff>
    </xdr:to>
    <xdr:cxnSp macro="">
      <xdr:nvCxnSpPr>
        <xdr:cNvPr id="93" name="直線矢印コネクタ 92">
          <a:extLst>
            <a:ext uri="{FF2B5EF4-FFF2-40B4-BE49-F238E27FC236}">
              <a16:creationId xmlns:a16="http://schemas.microsoft.com/office/drawing/2014/main" id="{4C867469-0CBC-41B1-9461-019D6FFC0EF1}"/>
            </a:ext>
          </a:extLst>
        </xdr:cNvPr>
        <xdr:cNvCxnSpPr/>
      </xdr:nvCxnSpPr>
      <xdr:spPr>
        <a:xfrm flipH="1">
          <a:off x="14205857" y="10531929"/>
          <a:ext cx="4408714"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0</xdr:colOff>
      <xdr:row>44</xdr:row>
      <xdr:rowOff>0</xdr:rowOff>
    </xdr:from>
    <xdr:to>
      <xdr:col>56</xdr:col>
      <xdr:colOff>0</xdr:colOff>
      <xdr:row>44</xdr:row>
      <xdr:rowOff>0</xdr:rowOff>
    </xdr:to>
    <xdr:cxnSp macro="">
      <xdr:nvCxnSpPr>
        <xdr:cNvPr id="94" name="直線矢印コネクタ 93">
          <a:extLst>
            <a:ext uri="{FF2B5EF4-FFF2-40B4-BE49-F238E27FC236}">
              <a16:creationId xmlns:a16="http://schemas.microsoft.com/office/drawing/2014/main" id="{AE35CF50-83B4-4479-B2CF-183DC7386023}"/>
            </a:ext>
          </a:extLst>
        </xdr:cNvPr>
        <xdr:cNvCxnSpPr/>
      </xdr:nvCxnSpPr>
      <xdr:spPr>
        <a:xfrm flipH="1">
          <a:off x="11511643" y="10776857"/>
          <a:ext cx="2204357"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0</xdr:colOff>
      <xdr:row>32</xdr:row>
      <xdr:rowOff>244928</xdr:rowOff>
    </xdr:from>
    <xdr:to>
      <xdr:col>47</xdr:col>
      <xdr:colOff>1</xdr:colOff>
      <xdr:row>45</xdr:row>
      <xdr:rowOff>-1</xdr:rowOff>
    </xdr:to>
    <xdr:sp macro="" textlink="">
      <xdr:nvSpPr>
        <xdr:cNvPr id="8" name="正方形/長方形 7">
          <a:extLst>
            <a:ext uri="{FF2B5EF4-FFF2-40B4-BE49-F238E27FC236}">
              <a16:creationId xmlns:a16="http://schemas.microsoft.com/office/drawing/2014/main" id="{8D65EF2A-AFAA-44F7-91CA-4DE62ED5AF18}"/>
            </a:ext>
          </a:extLst>
        </xdr:cNvPr>
        <xdr:cNvSpPr/>
      </xdr:nvSpPr>
      <xdr:spPr>
        <a:xfrm>
          <a:off x="11021786" y="8082642"/>
          <a:ext cx="489858" cy="2939143"/>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0</xdr:colOff>
      <xdr:row>34</xdr:row>
      <xdr:rowOff>0</xdr:rowOff>
    </xdr:from>
    <xdr:to>
      <xdr:col>56</xdr:col>
      <xdr:colOff>0</xdr:colOff>
      <xdr:row>34</xdr:row>
      <xdr:rowOff>0</xdr:rowOff>
    </xdr:to>
    <xdr:cxnSp macro="">
      <xdr:nvCxnSpPr>
        <xdr:cNvPr id="14" name="直線矢印コネクタ 13">
          <a:extLst>
            <a:ext uri="{FF2B5EF4-FFF2-40B4-BE49-F238E27FC236}">
              <a16:creationId xmlns:a16="http://schemas.microsoft.com/office/drawing/2014/main" id="{E2828350-0334-47AC-BAEE-743D43FF043E}"/>
            </a:ext>
          </a:extLst>
        </xdr:cNvPr>
        <xdr:cNvCxnSpPr/>
      </xdr:nvCxnSpPr>
      <xdr:spPr>
        <a:xfrm>
          <a:off x="11511643" y="8327571"/>
          <a:ext cx="220435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45</xdr:row>
      <xdr:rowOff>0</xdr:rowOff>
    </xdr:from>
    <xdr:to>
      <xdr:col>45</xdr:col>
      <xdr:colOff>0</xdr:colOff>
      <xdr:row>45</xdr:row>
      <xdr:rowOff>0</xdr:rowOff>
    </xdr:to>
    <xdr:cxnSp macro="">
      <xdr:nvCxnSpPr>
        <xdr:cNvPr id="17" name="直線矢印コネクタ 16">
          <a:extLst>
            <a:ext uri="{FF2B5EF4-FFF2-40B4-BE49-F238E27FC236}">
              <a16:creationId xmlns:a16="http://schemas.microsoft.com/office/drawing/2014/main" id="{E6872D0D-A258-4D9E-B0E4-9906F0E5C667}"/>
            </a:ext>
          </a:extLst>
        </xdr:cNvPr>
        <xdr:cNvCxnSpPr/>
      </xdr:nvCxnSpPr>
      <xdr:spPr>
        <a:xfrm flipH="1">
          <a:off x="6613071" y="11021786"/>
          <a:ext cx="4408715"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9525</xdr:colOff>
      <xdr:row>6</xdr:row>
      <xdr:rowOff>0</xdr:rowOff>
    </xdr:from>
    <xdr:to>
      <xdr:col>19</xdr:col>
      <xdr:colOff>9525</xdr:colOff>
      <xdr:row>9</xdr:row>
      <xdr:rowOff>0</xdr:rowOff>
    </xdr:to>
    <xdr:sp macro="" textlink="">
      <xdr:nvSpPr>
        <xdr:cNvPr id="5" name="四角形: 角を丸くする 4">
          <a:extLst>
            <a:ext uri="{FF2B5EF4-FFF2-40B4-BE49-F238E27FC236}">
              <a16:creationId xmlns:a16="http://schemas.microsoft.com/office/drawing/2014/main" id="{E94FC757-365C-489D-9E59-68BF959AE7A6}"/>
            </a:ext>
          </a:extLst>
        </xdr:cNvPr>
        <xdr:cNvSpPr/>
      </xdr:nvSpPr>
      <xdr:spPr>
        <a:xfrm>
          <a:off x="4772025"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importwindow.jsp</a:t>
          </a:r>
          <a:endParaRPr kumimoji="1" lang="ja-JP" altLang="en-US" sz="1100"/>
        </a:p>
      </xdr:txBody>
    </xdr:sp>
    <xdr:clientData/>
  </xdr:twoCellAnchor>
  <xdr:twoCellAnchor>
    <xdr:from>
      <xdr:col>22</xdr:col>
      <xdr:colOff>0</xdr:colOff>
      <xdr:row>6</xdr:row>
      <xdr:rowOff>0</xdr:rowOff>
    </xdr:from>
    <xdr:to>
      <xdr:col>30</xdr:col>
      <xdr:colOff>0</xdr:colOff>
      <xdr:row>9</xdr:row>
      <xdr:rowOff>0</xdr:rowOff>
    </xdr:to>
    <xdr:sp macro="" textlink="">
      <xdr:nvSpPr>
        <xdr:cNvPr id="6" name="四角形: 角を丸くする 5">
          <a:extLst>
            <a:ext uri="{FF2B5EF4-FFF2-40B4-BE49-F238E27FC236}">
              <a16:creationId xmlns:a16="http://schemas.microsoft.com/office/drawing/2014/main" id="{DAE5A397-7651-4E7A-9A1A-D4756CF98222}"/>
            </a:ext>
          </a:extLst>
        </xdr:cNvPr>
        <xdr:cNvSpPr/>
      </xdr:nvSpPr>
      <xdr:spPr>
        <a:xfrm>
          <a:off x="3529853" y="1411941"/>
          <a:ext cx="1882588" cy="70597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ChangeImport</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Window.java</a:t>
          </a:r>
          <a:endParaRPr lang="ja-JP" altLang="ja-JP">
            <a:effectLst/>
          </a:endParaRPr>
        </a:p>
      </xdr:txBody>
    </xdr:sp>
    <xdr:clientData/>
  </xdr:twoCellAnchor>
  <xdr:twoCellAnchor>
    <xdr:from>
      <xdr:col>30</xdr:col>
      <xdr:colOff>228600</xdr:colOff>
      <xdr:row>6</xdr:row>
      <xdr:rowOff>0</xdr:rowOff>
    </xdr:from>
    <xdr:to>
      <xdr:col>39</xdr:col>
      <xdr:colOff>0</xdr:colOff>
      <xdr:row>9</xdr:row>
      <xdr:rowOff>0</xdr:rowOff>
    </xdr:to>
    <xdr:sp macro="" textlink="">
      <xdr:nvSpPr>
        <xdr:cNvPr id="7" name="四角形: 角を丸くする 6">
          <a:extLst>
            <a:ext uri="{FF2B5EF4-FFF2-40B4-BE49-F238E27FC236}">
              <a16:creationId xmlns:a16="http://schemas.microsoft.com/office/drawing/2014/main" id="{97D55D8C-EA05-44AF-8C76-1327D0061461}"/>
            </a:ext>
          </a:extLst>
        </xdr:cNvPr>
        <xdr:cNvSpPr/>
      </xdr:nvSpPr>
      <xdr:spPr>
        <a:xfrm>
          <a:off x="5641041" y="1411941"/>
          <a:ext cx="1889312" cy="705971"/>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ImportWindow.java</a:t>
          </a:r>
          <a:endParaRPr lang="ja-JP" altLang="ja-JP">
            <a:effectLst/>
          </a:endParaRPr>
        </a:p>
      </xdr:txBody>
    </xdr:sp>
    <xdr:clientData/>
  </xdr:twoCellAnchor>
  <xdr:twoCellAnchor>
    <xdr:from>
      <xdr:col>42</xdr:col>
      <xdr:colOff>0</xdr:colOff>
      <xdr:row>6</xdr:row>
      <xdr:rowOff>0</xdr:rowOff>
    </xdr:from>
    <xdr:to>
      <xdr:col>50</xdr:col>
      <xdr:colOff>0</xdr:colOff>
      <xdr:row>9</xdr:row>
      <xdr:rowOff>0</xdr:rowOff>
    </xdr:to>
    <xdr:sp macro="" textlink="">
      <xdr:nvSpPr>
        <xdr:cNvPr id="8" name="四角形: 角を丸くする 7">
          <a:extLst>
            <a:ext uri="{FF2B5EF4-FFF2-40B4-BE49-F238E27FC236}">
              <a16:creationId xmlns:a16="http://schemas.microsoft.com/office/drawing/2014/main" id="{746E6649-C6D9-4205-B973-CE81AC8C4221}"/>
            </a:ext>
          </a:extLst>
        </xdr:cNvPr>
        <xdr:cNvSpPr/>
      </xdr:nvSpPr>
      <xdr:spPr>
        <a:xfrm>
          <a:off x="12144375"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Import.java</a:t>
          </a:r>
          <a:endParaRPr lang="ja-JP" altLang="ja-JP">
            <a:effectLst/>
          </a:endParaRPr>
        </a:p>
      </xdr:txBody>
    </xdr:sp>
    <xdr:clientData/>
  </xdr:twoCellAnchor>
  <xdr:twoCellAnchor>
    <xdr:from>
      <xdr:col>53</xdr:col>
      <xdr:colOff>0</xdr:colOff>
      <xdr:row>6</xdr:row>
      <xdr:rowOff>0</xdr:rowOff>
    </xdr:from>
    <xdr:to>
      <xdr:col>60</xdr:col>
      <xdr:colOff>238124</xdr:colOff>
      <xdr:row>9</xdr:row>
      <xdr:rowOff>0</xdr:rowOff>
    </xdr:to>
    <xdr:sp macro="" textlink="">
      <xdr:nvSpPr>
        <xdr:cNvPr id="9" name="四角形: 角を丸くする 8">
          <a:extLst>
            <a:ext uri="{FF2B5EF4-FFF2-40B4-BE49-F238E27FC236}">
              <a16:creationId xmlns:a16="http://schemas.microsoft.com/office/drawing/2014/main" id="{605D2E39-0ABF-41DC-BEE0-DCD1F036F2C0}"/>
            </a:ext>
          </a:extLst>
        </xdr:cNvPr>
        <xdr:cNvSpPr/>
      </xdr:nvSpPr>
      <xdr:spPr>
        <a:xfrm>
          <a:off x="14763750" y="1428750"/>
          <a:ext cx="1904999"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ImportDAO.java</a:t>
          </a:r>
          <a:endParaRPr lang="ja-JP" altLang="ja-JP">
            <a:effectLst/>
          </a:endParaRPr>
        </a:p>
      </xdr:txBody>
    </xdr:sp>
    <xdr:clientData/>
  </xdr:twoCellAnchor>
  <xdr:twoCellAnchor>
    <xdr:from>
      <xdr:col>62</xdr:col>
      <xdr:colOff>0</xdr:colOff>
      <xdr:row>6</xdr:row>
      <xdr:rowOff>0</xdr:rowOff>
    </xdr:from>
    <xdr:to>
      <xdr:col>70</xdr:col>
      <xdr:colOff>0</xdr:colOff>
      <xdr:row>9</xdr:row>
      <xdr:rowOff>0</xdr:rowOff>
    </xdr:to>
    <xdr:sp macro="" textlink="">
      <xdr:nvSpPr>
        <xdr:cNvPr id="10" name="四角形: 角を丸くする 9">
          <a:extLst>
            <a:ext uri="{FF2B5EF4-FFF2-40B4-BE49-F238E27FC236}">
              <a16:creationId xmlns:a16="http://schemas.microsoft.com/office/drawing/2014/main" id="{7B4A49C1-840B-465D-9BBA-81F2FCAF3996}"/>
            </a:ext>
          </a:extLst>
        </xdr:cNvPr>
        <xdr:cNvSpPr/>
      </xdr:nvSpPr>
      <xdr:spPr>
        <a:xfrm>
          <a:off x="16906875"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ConectionBase.java</a:t>
          </a:r>
          <a:endParaRPr kumimoji="1" lang="ja-JP" altLang="en-US" sz="1100"/>
        </a:p>
      </xdr:txBody>
    </xdr:sp>
    <xdr:clientData/>
  </xdr:twoCellAnchor>
  <xdr:twoCellAnchor>
    <xdr:from>
      <xdr:col>16</xdr:col>
      <xdr:colOff>0</xdr:colOff>
      <xdr:row>13</xdr:row>
      <xdr:rowOff>0</xdr:rowOff>
    </xdr:from>
    <xdr:to>
      <xdr:col>26</xdr:col>
      <xdr:colOff>0</xdr:colOff>
      <xdr:row>13</xdr:row>
      <xdr:rowOff>0</xdr:rowOff>
    </xdr:to>
    <xdr:cxnSp macro="">
      <xdr:nvCxnSpPr>
        <xdr:cNvPr id="12" name="直線矢印コネクタ 11">
          <a:extLst>
            <a:ext uri="{FF2B5EF4-FFF2-40B4-BE49-F238E27FC236}">
              <a16:creationId xmlns:a16="http://schemas.microsoft.com/office/drawing/2014/main" id="{D20633D1-8A17-4BF8-82DF-F20A8F6EF9ED}"/>
            </a:ext>
          </a:extLst>
        </xdr:cNvPr>
        <xdr:cNvCxnSpPr/>
      </xdr:nvCxnSpPr>
      <xdr:spPr>
        <a:xfrm flipH="1">
          <a:off x="2143125" y="3095625"/>
          <a:ext cx="2381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15</xdr:row>
      <xdr:rowOff>0</xdr:rowOff>
    </xdr:from>
    <xdr:to>
      <xdr:col>34</xdr:col>
      <xdr:colOff>0</xdr:colOff>
      <xdr:row>15</xdr:row>
      <xdr:rowOff>0</xdr:rowOff>
    </xdr:to>
    <xdr:cxnSp macro="">
      <xdr:nvCxnSpPr>
        <xdr:cNvPr id="13" name="直線矢印コネクタ 12">
          <a:extLst>
            <a:ext uri="{FF2B5EF4-FFF2-40B4-BE49-F238E27FC236}">
              <a16:creationId xmlns:a16="http://schemas.microsoft.com/office/drawing/2014/main" id="{822DAC93-9819-4467-8003-64D55C9402AF}"/>
            </a:ext>
          </a:extLst>
        </xdr:cNvPr>
        <xdr:cNvCxnSpPr/>
      </xdr:nvCxnSpPr>
      <xdr:spPr>
        <a:xfrm>
          <a:off x="1882588" y="3529853"/>
          <a:ext cx="447114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0</xdr:colOff>
      <xdr:row>16</xdr:row>
      <xdr:rowOff>0</xdr:rowOff>
    </xdr:from>
    <xdr:to>
      <xdr:col>45</xdr:col>
      <xdr:colOff>0</xdr:colOff>
      <xdr:row>16</xdr:row>
      <xdr:rowOff>0</xdr:rowOff>
    </xdr:to>
    <xdr:cxnSp macro="">
      <xdr:nvCxnSpPr>
        <xdr:cNvPr id="14" name="直線矢印コネクタ 13">
          <a:extLst>
            <a:ext uri="{FF2B5EF4-FFF2-40B4-BE49-F238E27FC236}">
              <a16:creationId xmlns:a16="http://schemas.microsoft.com/office/drawing/2014/main" id="{93D8E9BC-200E-4A33-98F8-81AF3E66AE0F}"/>
            </a:ext>
          </a:extLst>
        </xdr:cNvPr>
        <xdr:cNvCxnSpPr/>
      </xdr:nvCxnSpPr>
      <xdr:spPr>
        <a:xfrm>
          <a:off x="10477500" y="3810000"/>
          <a:ext cx="2381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0</xdr:colOff>
      <xdr:row>17</xdr:row>
      <xdr:rowOff>0</xdr:rowOff>
    </xdr:from>
    <xdr:to>
      <xdr:col>56</xdr:col>
      <xdr:colOff>0</xdr:colOff>
      <xdr:row>17</xdr:row>
      <xdr:rowOff>0</xdr:rowOff>
    </xdr:to>
    <xdr:cxnSp macro="">
      <xdr:nvCxnSpPr>
        <xdr:cNvPr id="15" name="直線矢印コネクタ 14">
          <a:extLst>
            <a:ext uri="{FF2B5EF4-FFF2-40B4-BE49-F238E27FC236}">
              <a16:creationId xmlns:a16="http://schemas.microsoft.com/office/drawing/2014/main" id="{88AD2637-4D81-4534-9AEE-86C27E8289AA}"/>
            </a:ext>
          </a:extLst>
        </xdr:cNvPr>
        <xdr:cNvCxnSpPr/>
      </xdr:nvCxnSpPr>
      <xdr:spPr>
        <a:xfrm>
          <a:off x="13096875" y="4048125"/>
          <a:ext cx="2381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57</xdr:col>
      <xdr:colOff>0</xdr:colOff>
      <xdr:row>18</xdr:row>
      <xdr:rowOff>0</xdr:rowOff>
    </xdr:from>
    <xdr:to>
      <xdr:col>65</xdr:col>
      <xdr:colOff>0</xdr:colOff>
      <xdr:row>18</xdr:row>
      <xdr:rowOff>0</xdr:rowOff>
    </xdr:to>
    <xdr:cxnSp macro="">
      <xdr:nvCxnSpPr>
        <xdr:cNvPr id="16" name="直線矢印コネクタ 15">
          <a:extLst>
            <a:ext uri="{FF2B5EF4-FFF2-40B4-BE49-F238E27FC236}">
              <a16:creationId xmlns:a16="http://schemas.microsoft.com/office/drawing/2014/main" id="{192C1B25-C806-4004-B7C8-1441D8E75003}"/>
            </a:ext>
          </a:extLst>
        </xdr:cNvPr>
        <xdr:cNvCxnSpPr/>
      </xdr:nvCxnSpPr>
      <xdr:spPr>
        <a:xfrm>
          <a:off x="15716250" y="4286250"/>
          <a:ext cx="1905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0</xdr:colOff>
      <xdr:row>15</xdr:row>
      <xdr:rowOff>1</xdr:rowOff>
    </xdr:from>
    <xdr:to>
      <xdr:col>36</xdr:col>
      <xdr:colOff>0</xdr:colOff>
      <xdr:row>17</xdr:row>
      <xdr:rowOff>1</xdr:rowOff>
    </xdr:to>
    <xdr:sp macro="" textlink="">
      <xdr:nvSpPr>
        <xdr:cNvPr id="22" name="正方形/長方形 21">
          <a:extLst>
            <a:ext uri="{FF2B5EF4-FFF2-40B4-BE49-F238E27FC236}">
              <a16:creationId xmlns:a16="http://schemas.microsoft.com/office/drawing/2014/main" id="{4A494965-706A-4B41-98D7-F0E921B12F0B}"/>
            </a:ext>
          </a:extLst>
        </xdr:cNvPr>
        <xdr:cNvSpPr/>
      </xdr:nvSpPr>
      <xdr:spPr>
        <a:xfrm>
          <a:off x="6429375" y="3571876"/>
          <a:ext cx="476250" cy="4762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0</xdr:colOff>
      <xdr:row>16</xdr:row>
      <xdr:rowOff>1</xdr:rowOff>
    </xdr:from>
    <xdr:to>
      <xdr:col>47</xdr:col>
      <xdr:colOff>0</xdr:colOff>
      <xdr:row>24</xdr:row>
      <xdr:rowOff>0</xdr:rowOff>
    </xdr:to>
    <xdr:sp macro="" textlink="">
      <xdr:nvSpPr>
        <xdr:cNvPr id="23" name="正方形/長方形 22">
          <a:extLst>
            <a:ext uri="{FF2B5EF4-FFF2-40B4-BE49-F238E27FC236}">
              <a16:creationId xmlns:a16="http://schemas.microsoft.com/office/drawing/2014/main" id="{CCC06069-2160-45C8-A235-16AA6A76B393}"/>
            </a:ext>
          </a:extLst>
        </xdr:cNvPr>
        <xdr:cNvSpPr/>
      </xdr:nvSpPr>
      <xdr:spPr>
        <a:xfrm>
          <a:off x="10976982" y="3902928"/>
          <a:ext cx="487866" cy="193984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235322</xdr:colOff>
      <xdr:row>17</xdr:row>
      <xdr:rowOff>0</xdr:rowOff>
    </xdr:from>
    <xdr:to>
      <xdr:col>57</xdr:col>
      <xdr:colOff>235322</xdr:colOff>
      <xdr:row>23</xdr:row>
      <xdr:rowOff>0</xdr:rowOff>
    </xdr:to>
    <xdr:sp macro="" textlink="">
      <xdr:nvSpPr>
        <xdr:cNvPr id="24" name="正方形/長方形 23">
          <a:extLst>
            <a:ext uri="{FF2B5EF4-FFF2-40B4-BE49-F238E27FC236}">
              <a16:creationId xmlns:a16="http://schemas.microsoft.com/office/drawing/2014/main" id="{DBC303DA-7351-4A2D-B173-E4DB8E5256A0}"/>
            </a:ext>
          </a:extLst>
        </xdr:cNvPr>
        <xdr:cNvSpPr/>
      </xdr:nvSpPr>
      <xdr:spPr>
        <a:xfrm>
          <a:off x="11665322" y="4048125"/>
          <a:ext cx="476250" cy="141922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65</xdr:col>
      <xdr:colOff>0</xdr:colOff>
      <xdr:row>18</xdr:row>
      <xdr:rowOff>1</xdr:rowOff>
    </xdr:from>
    <xdr:to>
      <xdr:col>67</xdr:col>
      <xdr:colOff>0</xdr:colOff>
      <xdr:row>20</xdr:row>
      <xdr:rowOff>1</xdr:rowOff>
    </xdr:to>
    <xdr:sp macro="" textlink="">
      <xdr:nvSpPr>
        <xdr:cNvPr id="25" name="正方形/長方形 24">
          <a:extLst>
            <a:ext uri="{FF2B5EF4-FFF2-40B4-BE49-F238E27FC236}">
              <a16:creationId xmlns:a16="http://schemas.microsoft.com/office/drawing/2014/main" id="{78622A80-7361-4B86-9420-C0260017DC02}"/>
            </a:ext>
          </a:extLst>
        </xdr:cNvPr>
        <xdr:cNvSpPr/>
      </xdr:nvSpPr>
      <xdr:spPr>
        <a:xfrm>
          <a:off x="13811250" y="4286251"/>
          <a:ext cx="476250" cy="47625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xdr:colOff>
      <xdr:row>3</xdr:row>
      <xdr:rowOff>0</xdr:rowOff>
    </xdr:from>
    <xdr:to>
      <xdr:col>19</xdr:col>
      <xdr:colOff>235324</xdr:colOff>
      <xdr:row>10</xdr:row>
      <xdr:rowOff>0</xdr:rowOff>
    </xdr:to>
    <xdr:sp macro="" textlink="">
      <xdr:nvSpPr>
        <xdr:cNvPr id="31" name="正方形/長方形 30">
          <a:extLst>
            <a:ext uri="{FF2B5EF4-FFF2-40B4-BE49-F238E27FC236}">
              <a16:creationId xmlns:a16="http://schemas.microsoft.com/office/drawing/2014/main" id="{8CA7C67C-78C1-4A72-B4AD-5EAD535EA0E0}"/>
            </a:ext>
          </a:extLst>
        </xdr:cNvPr>
        <xdr:cNvSpPr/>
      </xdr:nvSpPr>
      <xdr:spPr>
        <a:xfrm>
          <a:off x="243934" y="731799"/>
          <a:ext cx="4626116" cy="170753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0</xdr:colOff>
      <xdr:row>3</xdr:row>
      <xdr:rowOff>0</xdr:rowOff>
    </xdr:from>
    <xdr:to>
      <xdr:col>40</xdr:col>
      <xdr:colOff>0</xdr:colOff>
      <xdr:row>10</xdr:row>
      <xdr:rowOff>0</xdr:rowOff>
    </xdr:to>
    <xdr:sp macro="" textlink="">
      <xdr:nvSpPr>
        <xdr:cNvPr id="32" name="正方形/長方形 31">
          <a:extLst>
            <a:ext uri="{FF2B5EF4-FFF2-40B4-BE49-F238E27FC236}">
              <a16:creationId xmlns:a16="http://schemas.microsoft.com/office/drawing/2014/main" id="{08BA154A-5233-4AAB-90C2-FD65F06CE6F1}"/>
            </a:ext>
          </a:extLst>
        </xdr:cNvPr>
        <xdr:cNvSpPr/>
      </xdr:nvSpPr>
      <xdr:spPr>
        <a:xfrm>
          <a:off x="7143750" y="714375"/>
          <a:ext cx="4524375"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0</xdr:colOff>
      <xdr:row>3</xdr:row>
      <xdr:rowOff>0</xdr:rowOff>
    </xdr:from>
    <xdr:to>
      <xdr:col>51</xdr:col>
      <xdr:colOff>0</xdr:colOff>
      <xdr:row>10</xdr:row>
      <xdr:rowOff>0</xdr:rowOff>
    </xdr:to>
    <xdr:sp macro="" textlink="">
      <xdr:nvSpPr>
        <xdr:cNvPr id="33" name="正方形/長方形 32">
          <a:extLst>
            <a:ext uri="{FF2B5EF4-FFF2-40B4-BE49-F238E27FC236}">
              <a16:creationId xmlns:a16="http://schemas.microsoft.com/office/drawing/2014/main" id="{0CAD4E67-6751-4090-9F38-7C612B13FA01}"/>
            </a:ext>
          </a:extLst>
        </xdr:cNvPr>
        <xdr:cNvSpPr/>
      </xdr:nvSpPr>
      <xdr:spPr>
        <a:xfrm>
          <a:off x="11906250" y="714375"/>
          <a:ext cx="2381250"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52</xdr:col>
      <xdr:colOff>0</xdr:colOff>
      <xdr:row>3</xdr:row>
      <xdr:rowOff>0</xdr:rowOff>
    </xdr:from>
    <xdr:to>
      <xdr:col>71</xdr:col>
      <xdr:colOff>0</xdr:colOff>
      <xdr:row>10</xdr:row>
      <xdr:rowOff>0</xdr:rowOff>
    </xdr:to>
    <xdr:sp macro="" textlink="">
      <xdr:nvSpPr>
        <xdr:cNvPr id="35" name="正方形/長方形 34">
          <a:extLst>
            <a:ext uri="{FF2B5EF4-FFF2-40B4-BE49-F238E27FC236}">
              <a16:creationId xmlns:a16="http://schemas.microsoft.com/office/drawing/2014/main" id="{0EA7B0B2-ACA5-4617-98C1-6F3A79E689C2}"/>
            </a:ext>
          </a:extLst>
        </xdr:cNvPr>
        <xdr:cNvSpPr/>
      </xdr:nvSpPr>
      <xdr:spPr>
        <a:xfrm>
          <a:off x="14525625" y="714375"/>
          <a:ext cx="4524375" cy="1666875"/>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58</xdr:col>
      <xdr:colOff>0</xdr:colOff>
      <xdr:row>20</xdr:row>
      <xdr:rowOff>0</xdr:rowOff>
    </xdr:from>
    <xdr:to>
      <xdr:col>65</xdr:col>
      <xdr:colOff>0</xdr:colOff>
      <xdr:row>20</xdr:row>
      <xdr:rowOff>0</xdr:rowOff>
    </xdr:to>
    <xdr:cxnSp macro="">
      <xdr:nvCxnSpPr>
        <xdr:cNvPr id="36" name="直線矢印コネクタ 35">
          <a:extLst>
            <a:ext uri="{FF2B5EF4-FFF2-40B4-BE49-F238E27FC236}">
              <a16:creationId xmlns:a16="http://schemas.microsoft.com/office/drawing/2014/main" id="{FCADF254-3956-4E6B-A095-B1F1D7C4874C}"/>
            </a:ext>
          </a:extLst>
        </xdr:cNvPr>
        <xdr:cNvCxnSpPr/>
      </xdr:nvCxnSpPr>
      <xdr:spPr>
        <a:xfrm flipH="1">
          <a:off x="12144375" y="4762500"/>
          <a:ext cx="1666875"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17</xdr:row>
      <xdr:rowOff>0</xdr:rowOff>
    </xdr:from>
    <xdr:to>
      <xdr:col>34</xdr:col>
      <xdr:colOff>161925</xdr:colOff>
      <xdr:row>17</xdr:row>
      <xdr:rowOff>0</xdr:rowOff>
    </xdr:to>
    <xdr:cxnSp macro="">
      <xdr:nvCxnSpPr>
        <xdr:cNvPr id="2" name="直線矢印コネクタ 1">
          <a:extLst>
            <a:ext uri="{FF2B5EF4-FFF2-40B4-BE49-F238E27FC236}">
              <a16:creationId xmlns:a16="http://schemas.microsoft.com/office/drawing/2014/main" id="{2A5376A7-4038-4B05-AC56-CE28F6C9BA77}"/>
            </a:ext>
          </a:extLst>
        </xdr:cNvPr>
        <xdr:cNvCxnSpPr/>
      </xdr:nvCxnSpPr>
      <xdr:spPr>
        <a:xfrm flipH="1">
          <a:off x="2143125" y="4048125"/>
          <a:ext cx="44481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13</xdr:row>
      <xdr:rowOff>0</xdr:rowOff>
    </xdr:from>
    <xdr:to>
      <xdr:col>16</xdr:col>
      <xdr:colOff>0</xdr:colOff>
      <xdr:row>17</xdr:row>
      <xdr:rowOff>0</xdr:rowOff>
    </xdr:to>
    <xdr:sp macro="" textlink="">
      <xdr:nvSpPr>
        <xdr:cNvPr id="4" name="正方形/長方形 3">
          <a:extLst>
            <a:ext uri="{FF2B5EF4-FFF2-40B4-BE49-F238E27FC236}">
              <a16:creationId xmlns:a16="http://schemas.microsoft.com/office/drawing/2014/main" id="{3C498B16-C5BB-4720-A9C5-F46A6121A84F}"/>
            </a:ext>
          </a:extLst>
        </xdr:cNvPr>
        <xdr:cNvSpPr/>
      </xdr:nvSpPr>
      <xdr:spPr>
        <a:xfrm>
          <a:off x="1666875" y="3095625"/>
          <a:ext cx="476250" cy="952500"/>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0</xdr:colOff>
      <xdr:row>23</xdr:row>
      <xdr:rowOff>0</xdr:rowOff>
    </xdr:from>
    <xdr:to>
      <xdr:col>56</xdr:col>
      <xdr:colOff>0</xdr:colOff>
      <xdr:row>23</xdr:row>
      <xdr:rowOff>0</xdr:rowOff>
    </xdr:to>
    <xdr:cxnSp macro="">
      <xdr:nvCxnSpPr>
        <xdr:cNvPr id="3" name="直線矢印コネクタ 2">
          <a:extLst>
            <a:ext uri="{FF2B5EF4-FFF2-40B4-BE49-F238E27FC236}">
              <a16:creationId xmlns:a16="http://schemas.microsoft.com/office/drawing/2014/main" id="{4C98C6E6-D635-459E-B769-75D66F6142C0}"/>
            </a:ext>
          </a:extLst>
        </xdr:cNvPr>
        <xdr:cNvCxnSpPr/>
      </xdr:nvCxnSpPr>
      <xdr:spPr>
        <a:xfrm flipH="1">
          <a:off x="9757317" y="5598841"/>
          <a:ext cx="2195396"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243932</xdr:colOff>
      <xdr:row>6</xdr:row>
      <xdr:rowOff>0</xdr:rowOff>
    </xdr:from>
    <xdr:to>
      <xdr:col>10</xdr:col>
      <xdr:colOff>0</xdr:colOff>
      <xdr:row>9</xdr:row>
      <xdr:rowOff>0</xdr:rowOff>
    </xdr:to>
    <xdr:sp macro="" textlink="">
      <xdr:nvSpPr>
        <xdr:cNvPr id="11" name="四角形: 角を丸くする 10">
          <a:extLst>
            <a:ext uri="{FF2B5EF4-FFF2-40B4-BE49-F238E27FC236}">
              <a16:creationId xmlns:a16="http://schemas.microsoft.com/office/drawing/2014/main" id="{2013B1FA-BD8F-4E73-A7A8-26FE66C3EC2F}"/>
            </a:ext>
          </a:extLst>
        </xdr:cNvPr>
        <xdr:cNvSpPr/>
      </xdr:nvSpPr>
      <xdr:spPr>
        <a:xfrm>
          <a:off x="243932" y="1463598"/>
          <a:ext cx="1951464" cy="731798"/>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errorwindow.jsp</a:t>
          </a:r>
          <a:endParaRPr kumimoji="1" lang="ja-JP" altLang="en-US" sz="1100"/>
        </a:p>
      </xdr:txBody>
    </xdr:sp>
    <xdr:clientData/>
  </xdr:twoCellAnchor>
  <xdr:twoCellAnchor>
    <xdr:from>
      <xdr:col>6</xdr:col>
      <xdr:colOff>0</xdr:colOff>
      <xdr:row>24</xdr:row>
      <xdr:rowOff>0</xdr:rowOff>
    </xdr:from>
    <xdr:to>
      <xdr:col>44</xdr:col>
      <xdr:colOff>234407</xdr:colOff>
      <xdr:row>24</xdr:row>
      <xdr:rowOff>0</xdr:rowOff>
    </xdr:to>
    <xdr:cxnSp macro="">
      <xdr:nvCxnSpPr>
        <xdr:cNvPr id="18" name="直線矢印コネクタ 17">
          <a:extLst>
            <a:ext uri="{FF2B5EF4-FFF2-40B4-BE49-F238E27FC236}">
              <a16:creationId xmlns:a16="http://schemas.microsoft.com/office/drawing/2014/main" id="{EAFE5245-65AF-42F8-A1F7-47A16DB98EEC}"/>
            </a:ext>
          </a:extLst>
        </xdr:cNvPr>
        <xdr:cNvCxnSpPr/>
      </xdr:nvCxnSpPr>
      <xdr:spPr>
        <a:xfrm flipH="1">
          <a:off x="1463598" y="5842774"/>
          <a:ext cx="9503858"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8</xdr:col>
      <xdr:colOff>28575</xdr:colOff>
      <xdr:row>6</xdr:row>
      <xdr:rowOff>19050</xdr:rowOff>
    </xdr:to>
    <xdr:sp macro="" textlink="">
      <xdr:nvSpPr>
        <xdr:cNvPr id="4" name="正方形/長方形 3">
          <a:extLst>
            <a:ext uri="{FF2B5EF4-FFF2-40B4-BE49-F238E27FC236}">
              <a16:creationId xmlns:a16="http://schemas.microsoft.com/office/drawing/2014/main" id="{36E4C77D-7AA8-402D-870C-422C7D67AB37}"/>
            </a:ext>
          </a:extLst>
        </xdr:cNvPr>
        <xdr:cNvSpPr/>
      </xdr:nvSpPr>
      <xdr:spPr>
        <a:xfrm>
          <a:off x="3286125" y="685800"/>
          <a:ext cx="2000250" cy="704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ログイン画面</a:t>
          </a:r>
          <a:endParaRPr kumimoji="1" lang="en-US" altLang="ja-JP" sz="1100"/>
        </a:p>
      </xdr:txBody>
    </xdr:sp>
    <xdr:clientData/>
  </xdr:twoCellAnchor>
  <xdr:twoCellAnchor>
    <xdr:from>
      <xdr:col>5</xdr:col>
      <xdr:colOff>0</xdr:colOff>
      <xdr:row>9</xdr:row>
      <xdr:rowOff>209550</xdr:rowOff>
    </xdr:from>
    <xdr:to>
      <xdr:col>8</xdr:col>
      <xdr:colOff>28575</xdr:colOff>
      <xdr:row>13</xdr:row>
      <xdr:rowOff>0</xdr:rowOff>
    </xdr:to>
    <xdr:sp macro="" textlink="">
      <xdr:nvSpPr>
        <xdr:cNvPr id="12" name="正方形/長方形 11">
          <a:extLst>
            <a:ext uri="{FF2B5EF4-FFF2-40B4-BE49-F238E27FC236}">
              <a16:creationId xmlns:a16="http://schemas.microsoft.com/office/drawing/2014/main" id="{27D0D461-60D6-45FB-97B8-6074EAC522CF}"/>
            </a:ext>
          </a:extLst>
        </xdr:cNvPr>
        <xdr:cNvSpPr/>
      </xdr:nvSpPr>
      <xdr:spPr>
        <a:xfrm>
          <a:off x="3286125" y="2266950"/>
          <a:ext cx="2000250" cy="704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故障情報検索</a:t>
          </a:r>
          <a:br>
            <a:rPr kumimoji="1" lang="en-US" altLang="ja-JP" sz="1100">
              <a:solidFill>
                <a:schemeClr val="dk1"/>
              </a:solidFill>
              <a:effectLst/>
              <a:latin typeface="+mn-lt"/>
              <a:ea typeface="+mn-ea"/>
              <a:cs typeface="+mn-cs"/>
            </a:rPr>
          </a:br>
          <a:r>
            <a:rPr kumimoji="1" lang="ja-JP" altLang="ja-JP" sz="1100">
              <a:solidFill>
                <a:schemeClr val="dk1"/>
              </a:solidFill>
              <a:effectLst/>
              <a:latin typeface="+mn-lt"/>
              <a:ea typeface="+mn-ea"/>
              <a:cs typeface="+mn-cs"/>
            </a:rPr>
            <a:t>検索結果一覧表示</a:t>
          </a:r>
          <a:endParaRPr lang="ja-JP" altLang="ja-JP">
            <a:effectLst/>
          </a:endParaRPr>
        </a:p>
        <a:p>
          <a:pPr algn="ctr"/>
          <a:endParaRPr kumimoji="1" lang="en-US" altLang="ja-JP" sz="1100"/>
        </a:p>
      </xdr:txBody>
    </xdr:sp>
    <xdr:clientData/>
  </xdr:twoCellAnchor>
  <xdr:twoCellAnchor>
    <xdr:from>
      <xdr:col>5</xdr:col>
      <xdr:colOff>0</xdr:colOff>
      <xdr:row>17</xdr:row>
      <xdr:rowOff>0</xdr:rowOff>
    </xdr:from>
    <xdr:to>
      <xdr:col>8</xdr:col>
      <xdr:colOff>22225</xdr:colOff>
      <xdr:row>20</xdr:row>
      <xdr:rowOff>19050</xdr:rowOff>
    </xdr:to>
    <xdr:sp macro="" textlink="">
      <xdr:nvSpPr>
        <xdr:cNvPr id="13" name="正方形/長方形 12">
          <a:extLst>
            <a:ext uri="{FF2B5EF4-FFF2-40B4-BE49-F238E27FC236}">
              <a16:creationId xmlns:a16="http://schemas.microsoft.com/office/drawing/2014/main" id="{DDB03EA0-7844-4592-8542-0214311A11A9}"/>
            </a:ext>
          </a:extLst>
        </xdr:cNvPr>
        <xdr:cNvSpPr/>
      </xdr:nvSpPr>
      <xdr:spPr>
        <a:xfrm>
          <a:off x="3286125" y="3886200"/>
          <a:ext cx="1993900" cy="704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検索結果詳細表示画面</a:t>
          </a:r>
          <a:endParaRPr lang="ja-JP" altLang="ja-JP">
            <a:effectLst/>
          </a:endParaRPr>
        </a:p>
      </xdr:txBody>
    </xdr:sp>
    <xdr:clientData/>
  </xdr:twoCellAnchor>
  <xdr:twoCellAnchor>
    <xdr:from>
      <xdr:col>10</xdr:col>
      <xdr:colOff>0</xdr:colOff>
      <xdr:row>9</xdr:row>
      <xdr:rowOff>209550</xdr:rowOff>
    </xdr:from>
    <xdr:to>
      <xdr:col>13</xdr:col>
      <xdr:colOff>19050</xdr:colOff>
      <xdr:row>13</xdr:row>
      <xdr:rowOff>0</xdr:rowOff>
    </xdr:to>
    <xdr:sp macro="" textlink="">
      <xdr:nvSpPr>
        <xdr:cNvPr id="14" name="正方形/長方形 13">
          <a:extLst>
            <a:ext uri="{FF2B5EF4-FFF2-40B4-BE49-F238E27FC236}">
              <a16:creationId xmlns:a16="http://schemas.microsoft.com/office/drawing/2014/main" id="{638EC694-83C6-4255-8E1C-3883D3CE1A14}"/>
            </a:ext>
          </a:extLst>
        </xdr:cNvPr>
        <xdr:cNvSpPr/>
      </xdr:nvSpPr>
      <xdr:spPr>
        <a:xfrm>
          <a:off x="6572250" y="2266950"/>
          <a:ext cx="1990725" cy="7048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インポート画面</a:t>
          </a:r>
          <a:endParaRPr kumimoji="1" lang="en-US" altLang="ja-JP" sz="1100"/>
        </a:p>
      </xdr:txBody>
    </xdr:sp>
    <xdr:clientData/>
  </xdr:twoCellAnchor>
  <xdr:twoCellAnchor>
    <xdr:from>
      <xdr:col>6</xdr:col>
      <xdr:colOff>341313</xdr:colOff>
      <xdr:row>6</xdr:row>
      <xdr:rowOff>19050</xdr:rowOff>
    </xdr:from>
    <xdr:to>
      <xdr:col>6</xdr:col>
      <xdr:colOff>341313</xdr:colOff>
      <xdr:row>9</xdr:row>
      <xdr:rowOff>209550</xdr:rowOff>
    </xdr:to>
    <xdr:cxnSp macro="">
      <xdr:nvCxnSpPr>
        <xdr:cNvPr id="17" name="直線矢印コネクタ 16">
          <a:extLst>
            <a:ext uri="{FF2B5EF4-FFF2-40B4-BE49-F238E27FC236}">
              <a16:creationId xmlns:a16="http://schemas.microsoft.com/office/drawing/2014/main" id="{6C33A988-091C-4D3F-45F9-F0E5A83F7376}"/>
            </a:ext>
          </a:extLst>
        </xdr:cNvPr>
        <xdr:cNvCxnSpPr>
          <a:stCxn id="4" idx="2"/>
          <a:endCxn id="12" idx="0"/>
        </xdr:cNvCxnSpPr>
      </xdr:nvCxnSpPr>
      <xdr:spPr>
        <a:xfrm>
          <a:off x="4284663" y="1390650"/>
          <a:ext cx="0" cy="876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341313</xdr:colOff>
      <xdr:row>13</xdr:row>
      <xdr:rowOff>0</xdr:rowOff>
    </xdr:from>
    <xdr:to>
      <xdr:col>6</xdr:col>
      <xdr:colOff>341313</xdr:colOff>
      <xdr:row>17</xdr:row>
      <xdr:rowOff>0</xdr:rowOff>
    </xdr:to>
    <xdr:cxnSp macro="">
      <xdr:nvCxnSpPr>
        <xdr:cNvPr id="23" name="直線矢印コネクタ 22">
          <a:extLst>
            <a:ext uri="{FF2B5EF4-FFF2-40B4-BE49-F238E27FC236}">
              <a16:creationId xmlns:a16="http://schemas.microsoft.com/office/drawing/2014/main" id="{0DB2A5A8-3F78-4557-817D-F94ECC2872C6}"/>
            </a:ext>
          </a:extLst>
        </xdr:cNvPr>
        <xdr:cNvCxnSpPr>
          <a:stCxn id="12" idx="2"/>
        </xdr:cNvCxnSpPr>
      </xdr:nvCxnSpPr>
      <xdr:spPr>
        <a:xfrm>
          <a:off x="4284663" y="2971800"/>
          <a:ext cx="0" cy="9144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25400</xdr:colOff>
      <xdr:row>11</xdr:row>
      <xdr:rowOff>104775</xdr:rowOff>
    </xdr:from>
    <xdr:to>
      <xdr:col>10</xdr:col>
      <xdr:colOff>0</xdr:colOff>
      <xdr:row>11</xdr:row>
      <xdr:rowOff>104775</xdr:rowOff>
    </xdr:to>
    <xdr:cxnSp macro="">
      <xdr:nvCxnSpPr>
        <xdr:cNvPr id="27" name="直線矢印コネクタ 26">
          <a:extLst>
            <a:ext uri="{FF2B5EF4-FFF2-40B4-BE49-F238E27FC236}">
              <a16:creationId xmlns:a16="http://schemas.microsoft.com/office/drawing/2014/main" id="{5A689272-9661-D6A8-3DDD-E152DE6E7943}"/>
            </a:ext>
          </a:extLst>
        </xdr:cNvPr>
        <xdr:cNvCxnSpPr>
          <a:stCxn id="12" idx="3"/>
          <a:endCxn id="14" idx="1"/>
        </xdr:cNvCxnSpPr>
      </xdr:nvCxnSpPr>
      <xdr:spPr>
        <a:xfrm>
          <a:off x="5283200" y="2619375"/>
          <a:ext cx="1289050" cy="0"/>
        </a:xfrm>
        <a:prstGeom prst="straightConnector1">
          <a:avLst/>
        </a:prstGeom>
        <a:ln>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183698</xdr:rowOff>
    </xdr:from>
    <xdr:to>
      <xdr:col>12</xdr:col>
      <xdr:colOff>150173</xdr:colOff>
      <xdr:row>17</xdr:row>
      <xdr:rowOff>0</xdr:rowOff>
    </xdr:to>
    <xdr:pic>
      <xdr:nvPicPr>
        <xdr:cNvPr id="2" name="図 1">
          <a:extLst>
            <a:ext uri="{FF2B5EF4-FFF2-40B4-BE49-F238E27FC236}">
              <a16:creationId xmlns:a16="http://schemas.microsoft.com/office/drawing/2014/main" id="{7B6E8094-8A92-273A-6E6D-1425D4D69FD1}"/>
            </a:ext>
          </a:extLst>
        </xdr:cNvPr>
        <xdr:cNvPicPr>
          <a:picLocks noChangeAspect="1"/>
        </xdr:cNvPicPr>
      </xdr:nvPicPr>
      <xdr:blipFill>
        <a:blip xmlns:r="http://schemas.openxmlformats.org/officeDocument/2006/relationships" r:embed="rId1"/>
        <a:stretch>
          <a:fillRect/>
        </a:stretch>
      </xdr:blipFill>
      <xdr:spPr>
        <a:xfrm>
          <a:off x="1314450" y="640898"/>
          <a:ext cx="6792273" cy="3245302"/>
        </a:xfrm>
        <a:prstGeom prst="rect">
          <a:avLst/>
        </a:prstGeom>
      </xdr:spPr>
    </xdr:pic>
    <xdr:clientData/>
  </xdr:twoCellAnchor>
  <xdr:twoCellAnchor>
    <xdr:from>
      <xdr:col>4</xdr:col>
      <xdr:colOff>28575</xdr:colOff>
      <xdr:row>7</xdr:row>
      <xdr:rowOff>38100</xdr:rowOff>
    </xdr:from>
    <xdr:to>
      <xdr:col>5</xdr:col>
      <xdr:colOff>171450</xdr:colOff>
      <xdr:row>9</xdr:row>
      <xdr:rowOff>57150</xdr:rowOff>
    </xdr:to>
    <xdr:sp macro="" textlink="">
      <xdr:nvSpPr>
        <xdr:cNvPr id="6" name="正方形/長方形 5">
          <a:extLst>
            <a:ext uri="{FF2B5EF4-FFF2-40B4-BE49-F238E27FC236}">
              <a16:creationId xmlns:a16="http://schemas.microsoft.com/office/drawing/2014/main" id="{C15F1B81-3EDE-5386-C159-2746FBA7A0D6}"/>
            </a:ext>
          </a:extLst>
        </xdr:cNvPr>
        <xdr:cNvSpPr/>
      </xdr:nvSpPr>
      <xdr:spPr>
        <a:xfrm>
          <a:off x="2771775" y="1638300"/>
          <a:ext cx="3171825" cy="47625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57150</xdr:colOff>
      <xdr:row>6</xdr:row>
      <xdr:rowOff>38100</xdr:rowOff>
    </xdr:from>
    <xdr:to>
      <xdr:col>5</xdr:col>
      <xdr:colOff>539750</xdr:colOff>
      <xdr:row>7</xdr:row>
      <xdr:rowOff>139700</xdr:rowOff>
    </xdr:to>
    <xdr:sp macro="" textlink="">
      <xdr:nvSpPr>
        <xdr:cNvPr id="9" name="テキスト ボックス 8">
          <a:extLst>
            <a:ext uri="{FF2B5EF4-FFF2-40B4-BE49-F238E27FC236}">
              <a16:creationId xmlns:a16="http://schemas.microsoft.com/office/drawing/2014/main" id="{1BFFF2E7-2CD5-37B9-7402-09B14FC8F011}"/>
            </a:ext>
          </a:extLst>
        </xdr:cNvPr>
        <xdr:cNvSpPr txBox="1"/>
      </xdr:nvSpPr>
      <xdr:spPr>
        <a:xfrm>
          <a:off x="5829300" y="1409700"/>
          <a:ext cx="482600" cy="3302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solidFill>
              <a:srgbClr val="FF0000"/>
            </a:solidFill>
          </a:endParaRPr>
        </a:p>
      </xdr:txBody>
    </xdr:sp>
    <xdr:clientData/>
  </xdr:twoCellAnchor>
  <xdr:twoCellAnchor>
    <xdr:from>
      <xdr:col>4</xdr:col>
      <xdr:colOff>1847850</xdr:colOff>
      <xdr:row>12</xdr:row>
      <xdr:rowOff>47626</xdr:rowOff>
    </xdr:from>
    <xdr:to>
      <xdr:col>5</xdr:col>
      <xdr:colOff>190500</xdr:colOff>
      <xdr:row>13</xdr:row>
      <xdr:rowOff>123826</xdr:rowOff>
    </xdr:to>
    <xdr:sp macro="" textlink="">
      <xdr:nvSpPr>
        <xdr:cNvPr id="14" name="テキスト ボックス 13">
          <a:extLst>
            <a:ext uri="{FF2B5EF4-FFF2-40B4-BE49-F238E27FC236}">
              <a16:creationId xmlns:a16="http://schemas.microsoft.com/office/drawing/2014/main" id="{AAC263E4-50D4-4A86-A48A-C4B05C8C39DD}"/>
            </a:ext>
          </a:extLst>
        </xdr:cNvPr>
        <xdr:cNvSpPr txBox="1"/>
      </xdr:nvSpPr>
      <xdr:spPr>
        <a:xfrm>
          <a:off x="4591050" y="2790826"/>
          <a:ext cx="1371600" cy="30480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solidFill>
              <a:srgbClr val="00B0F0"/>
            </a:solidFill>
          </a:endParaRPr>
        </a:p>
      </xdr:txBody>
    </xdr:sp>
    <xdr:clientData/>
  </xdr:twoCellAnchor>
  <xdr:twoCellAnchor>
    <xdr:from>
      <xdr:col>12</xdr:col>
      <xdr:colOff>0</xdr:colOff>
      <xdr:row>27</xdr:row>
      <xdr:rowOff>0</xdr:rowOff>
    </xdr:from>
    <xdr:to>
      <xdr:col>13</xdr:col>
      <xdr:colOff>0</xdr:colOff>
      <xdr:row>29</xdr:row>
      <xdr:rowOff>228600</xdr:rowOff>
    </xdr:to>
    <xdr:cxnSp macro="">
      <xdr:nvCxnSpPr>
        <xdr:cNvPr id="4" name="直線コネクタ 3">
          <a:extLst>
            <a:ext uri="{FF2B5EF4-FFF2-40B4-BE49-F238E27FC236}">
              <a16:creationId xmlns:a16="http://schemas.microsoft.com/office/drawing/2014/main" id="{CFC4DAAE-4FA0-4ECE-36BB-5298DDCB779F}"/>
            </a:ext>
          </a:extLst>
        </xdr:cNvPr>
        <xdr:cNvCxnSpPr/>
      </xdr:nvCxnSpPr>
      <xdr:spPr>
        <a:xfrm flipH="1">
          <a:off x="8248650" y="6429375"/>
          <a:ext cx="685800" cy="704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228089</xdr:rowOff>
    </xdr:from>
    <xdr:to>
      <xdr:col>8</xdr:col>
      <xdr:colOff>315011</xdr:colOff>
      <xdr:row>19</xdr:row>
      <xdr:rowOff>0</xdr:rowOff>
    </xdr:to>
    <xdr:pic>
      <xdr:nvPicPr>
        <xdr:cNvPr id="38" name="図 37">
          <a:extLst>
            <a:ext uri="{FF2B5EF4-FFF2-40B4-BE49-F238E27FC236}">
              <a16:creationId xmlns:a16="http://schemas.microsoft.com/office/drawing/2014/main" id="{E946DC23-436A-2826-D8B4-52DED6441DEF}"/>
            </a:ext>
          </a:extLst>
        </xdr:cNvPr>
        <xdr:cNvPicPr>
          <a:picLocks noChangeAspect="1"/>
        </xdr:cNvPicPr>
      </xdr:nvPicPr>
      <xdr:blipFill>
        <a:blip xmlns:r="http://schemas.openxmlformats.org/officeDocument/2006/relationships" r:embed="rId1"/>
        <a:stretch>
          <a:fillRect/>
        </a:stretch>
      </xdr:blipFill>
      <xdr:spPr>
        <a:xfrm>
          <a:off x="657225" y="685289"/>
          <a:ext cx="4912411" cy="3658111"/>
        </a:xfrm>
        <a:prstGeom prst="rect">
          <a:avLst/>
        </a:prstGeom>
      </xdr:spPr>
    </xdr:pic>
    <xdr:clientData/>
  </xdr:twoCellAnchor>
  <xdr:twoCellAnchor editAs="oneCell">
    <xdr:from>
      <xdr:col>10</xdr:col>
      <xdr:colOff>0</xdr:colOff>
      <xdr:row>3</xdr:row>
      <xdr:rowOff>0</xdr:rowOff>
    </xdr:from>
    <xdr:to>
      <xdr:col>17</xdr:col>
      <xdr:colOff>311836</xdr:colOff>
      <xdr:row>28</xdr:row>
      <xdr:rowOff>121465</xdr:rowOff>
    </xdr:to>
    <xdr:pic>
      <xdr:nvPicPr>
        <xdr:cNvPr id="39" name="図 38">
          <a:extLst>
            <a:ext uri="{FF2B5EF4-FFF2-40B4-BE49-F238E27FC236}">
              <a16:creationId xmlns:a16="http://schemas.microsoft.com/office/drawing/2014/main" id="{DB8F22DC-7F13-F960-8014-AC0D7CC2CFFA}"/>
            </a:ext>
          </a:extLst>
        </xdr:cNvPr>
        <xdr:cNvPicPr>
          <a:picLocks noChangeAspect="1"/>
        </xdr:cNvPicPr>
      </xdr:nvPicPr>
      <xdr:blipFill>
        <a:blip xmlns:r="http://schemas.openxmlformats.org/officeDocument/2006/relationships" r:embed="rId2"/>
        <a:stretch>
          <a:fillRect/>
        </a:stretch>
      </xdr:blipFill>
      <xdr:spPr>
        <a:xfrm>
          <a:off x="6572250" y="685800"/>
          <a:ext cx="4915586" cy="5839640"/>
        </a:xfrm>
        <a:prstGeom prst="rect">
          <a:avLst/>
        </a:prstGeom>
      </xdr:spPr>
    </xdr:pic>
    <xdr:clientData/>
  </xdr:twoCellAnchor>
  <xdr:oneCellAnchor>
    <xdr:from>
      <xdr:col>2</xdr:col>
      <xdr:colOff>28575</xdr:colOff>
      <xdr:row>46</xdr:row>
      <xdr:rowOff>38100</xdr:rowOff>
    </xdr:from>
    <xdr:ext cx="162352" cy="161924"/>
    <xdr:pic>
      <xdr:nvPicPr>
        <xdr:cNvPr id="40" name="図 39">
          <a:extLst>
            <a:ext uri="{FF2B5EF4-FFF2-40B4-BE49-F238E27FC236}">
              <a16:creationId xmlns:a16="http://schemas.microsoft.com/office/drawing/2014/main" id="{99B94CC6-F0CC-4F64-B7D5-C2A5CCA75224}"/>
            </a:ext>
          </a:extLst>
        </xdr:cNvPr>
        <xdr:cNvPicPr>
          <a:picLocks noChangeAspect="1"/>
        </xdr:cNvPicPr>
      </xdr:nvPicPr>
      <xdr:blipFill>
        <a:blip xmlns:r="http://schemas.openxmlformats.org/officeDocument/2006/relationships" r:embed="rId3"/>
        <a:stretch>
          <a:fillRect/>
        </a:stretch>
      </xdr:blipFill>
      <xdr:spPr>
        <a:xfrm>
          <a:off x="1774825" y="28721050"/>
          <a:ext cx="162352" cy="161924"/>
        </a:xfrm>
        <a:prstGeom prst="rect">
          <a:avLst/>
        </a:prstGeom>
      </xdr:spPr>
    </xdr:pic>
    <xdr:clientData/>
  </xdr:oneCellAnchor>
  <xdr:twoCellAnchor>
    <xdr:from>
      <xdr:col>13</xdr:col>
      <xdr:colOff>0</xdr:colOff>
      <xdr:row>36</xdr:row>
      <xdr:rowOff>0</xdr:rowOff>
    </xdr:from>
    <xdr:to>
      <xdr:col>17</xdr:col>
      <xdr:colOff>0</xdr:colOff>
      <xdr:row>52</xdr:row>
      <xdr:rowOff>0</xdr:rowOff>
    </xdr:to>
    <xdr:cxnSp macro="">
      <xdr:nvCxnSpPr>
        <xdr:cNvPr id="3" name="直線コネクタ 2">
          <a:extLst>
            <a:ext uri="{FF2B5EF4-FFF2-40B4-BE49-F238E27FC236}">
              <a16:creationId xmlns:a16="http://schemas.microsoft.com/office/drawing/2014/main" id="{DACAC746-F127-DBE5-F0DE-4AB3F049C656}"/>
            </a:ext>
          </a:extLst>
        </xdr:cNvPr>
        <xdr:cNvCxnSpPr/>
      </xdr:nvCxnSpPr>
      <xdr:spPr>
        <a:xfrm flipH="1">
          <a:off x="8915400" y="8572500"/>
          <a:ext cx="2743200" cy="3571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76200</xdr:colOff>
      <xdr:row>20</xdr:row>
      <xdr:rowOff>58264</xdr:rowOff>
    </xdr:from>
    <xdr:to>
      <xdr:col>2</xdr:col>
      <xdr:colOff>202780</xdr:colOff>
      <xdr:row>20</xdr:row>
      <xdr:rowOff>209550</xdr:rowOff>
    </xdr:to>
    <xdr:pic>
      <xdr:nvPicPr>
        <xdr:cNvPr id="2" name="図 1">
          <a:extLst>
            <a:ext uri="{FF2B5EF4-FFF2-40B4-BE49-F238E27FC236}">
              <a16:creationId xmlns:a16="http://schemas.microsoft.com/office/drawing/2014/main" id="{4ACA9718-0622-443B-BF89-32E01CF19C04}"/>
            </a:ext>
          </a:extLst>
        </xdr:cNvPr>
        <xdr:cNvPicPr>
          <a:picLocks noChangeAspect="1"/>
        </xdr:cNvPicPr>
      </xdr:nvPicPr>
      <xdr:blipFill>
        <a:blip xmlns:r="http://schemas.openxmlformats.org/officeDocument/2006/relationships" r:embed="rId1"/>
        <a:stretch>
          <a:fillRect/>
        </a:stretch>
      </xdr:blipFill>
      <xdr:spPr>
        <a:xfrm>
          <a:off x="1822450" y="50915414"/>
          <a:ext cx="123405" cy="151286"/>
        </a:xfrm>
        <a:prstGeom prst="rect">
          <a:avLst/>
        </a:prstGeom>
      </xdr:spPr>
    </xdr:pic>
    <xdr:clientData/>
  </xdr:twoCellAnchor>
  <xdr:twoCellAnchor editAs="oneCell">
    <xdr:from>
      <xdr:col>1</xdr:col>
      <xdr:colOff>0</xdr:colOff>
      <xdr:row>2</xdr:row>
      <xdr:rowOff>209210</xdr:rowOff>
    </xdr:from>
    <xdr:to>
      <xdr:col>8</xdr:col>
      <xdr:colOff>353116</xdr:colOff>
      <xdr:row>13</xdr:row>
      <xdr:rowOff>133350</xdr:rowOff>
    </xdr:to>
    <xdr:pic>
      <xdr:nvPicPr>
        <xdr:cNvPr id="3" name="図 2">
          <a:extLst>
            <a:ext uri="{FF2B5EF4-FFF2-40B4-BE49-F238E27FC236}">
              <a16:creationId xmlns:a16="http://schemas.microsoft.com/office/drawing/2014/main" id="{A79F3E79-D2AF-B98B-0BF6-6A103FB9771D}"/>
            </a:ext>
          </a:extLst>
        </xdr:cNvPr>
        <xdr:cNvPicPr>
          <a:picLocks noChangeAspect="1"/>
        </xdr:cNvPicPr>
      </xdr:nvPicPr>
      <xdr:blipFill>
        <a:blip xmlns:r="http://schemas.openxmlformats.org/officeDocument/2006/relationships" r:embed="rId2"/>
        <a:stretch>
          <a:fillRect/>
        </a:stretch>
      </xdr:blipFill>
      <xdr:spPr>
        <a:xfrm>
          <a:off x="657225" y="666410"/>
          <a:ext cx="4950516" cy="2438740"/>
        </a:xfrm>
        <a:prstGeom prst="rect">
          <a:avLst/>
        </a:prstGeom>
      </xdr:spPr>
    </xdr:pic>
    <xdr:clientData/>
  </xdr:twoCellAnchor>
  <xdr:twoCellAnchor>
    <xdr:from>
      <xdr:col>12</xdr:col>
      <xdr:colOff>9525</xdr:colOff>
      <xdr:row>20</xdr:row>
      <xdr:rowOff>0</xdr:rowOff>
    </xdr:from>
    <xdr:to>
      <xdr:col>13</xdr:col>
      <xdr:colOff>0</xdr:colOff>
      <xdr:row>23</xdr:row>
      <xdr:rowOff>228600</xdr:rowOff>
    </xdr:to>
    <xdr:cxnSp macro="">
      <xdr:nvCxnSpPr>
        <xdr:cNvPr id="8" name="直線コネクタ 7">
          <a:extLst>
            <a:ext uri="{FF2B5EF4-FFF2-40B4-BE49-F238E27FC236}">
              <a16:creationId xmlns:a16="http://schemas.microsoft.com/office/drawing/2014/main" id="{EFD7D1A8-E392-4B9E-BBC9-F7D94DD786F4}"/>
            </a:ext>
          </a:extLst>
        </xdr:cNvPr>
        <xdr:cNvCxnSpPr/>
      </xdr:nvCxnSpPr>
      <xdr:spPr>
        <a:xfrm flipH="1">
          <a:off x="8239125" y="4762500"/>
          <a:ext cx="676275" cy="942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8</xdr:col>
      <xdr:colOff>324537</xdr:colOff>
      <xdr:row>19</xdr:row>
      <xdr:rowOff>171984</xdr:rowOff>
    </xdr:to>
    <xdr:pic>
      <xdr:nvPicPr>
        <xdr:cNvPr id="2" name="図 1">
          <a:extLst>
            <a:ext uri="{FF2B5EF4-FFF2-40B4-BE49-F238E27FC236}">
              <a16:creationId xmlns:a16="http://schemas.microsoft.com/office/drawing/2014/main" id="{FB0EB8EC-A82E-F172-B671-06A8F15B2E6F}"/>
            </a:ext>
          </a:extLst>
        </xdr:cNvPr>
        <xdr:cNvPicPr>
          <a:picLocks noChangeAspect="1"/>
        </xdr:cNvPicPr>
      </xdr:nvPicPr>
      <xdr:blipFill>
        <a:blip xmlns:r="http://schemas.openxmlformats.org/officeDocument/2006/relationships" r:embed="rId1"/>
        <a:stretch>
          <a:fillRect/>
        </a:stretch>
      </xdr:blipFill>
      <xdr:spPr>
        <a:xfrm>
          <a:off x="657225" y="685800"/>
          <a:ext cx="4925112" cy="3829584"/>
        </a:xfrm>
        <a:prstGeom prst="rect">
          <a:avLst/>
        </a:prstGeom>
      </xdr:spPr>
    </xdr:pic>
    <xdr:clientData/>
  </xdr:twoCellAnchor>
  <xdr:twoCellAnchor>
    <xdr:from>
      <xdr:col>12</xdr:col>
      <xdr:colOff>0</xdr:colOff>
      <xdr:row>26</xdr:row>
      <xdr:rowOff>0</xdr:rowOff>
    </xdr:from>
    <xdr:to>
      <xdr:col>17</xdr:col>
      <xdr:colOff>0</xdr:colOff>
      <xdr:row>30</xdr:row>
      <xdr:rowOff>0</xdr:rowOff>
    </xdr:to>
    <xdr:cxnSp macro="">
      <xdr:nvCxnSpPr>
        <xdr:cNvPr id="4" name="直線コネクタ 3">
          <a:extLst>
            <a:ext uri="{FF2B5EF4-FFF2-40B4-BE49-F238E27FC236}">
              <a16:creationId xmlns:a16="http://schemas.microsoft.com/office/drawing/2014/main" id="{09D96540-EA39-23F3-8CAF-BC20A98852E2}"/>
            </a:ext>
          </a:extLst>
        </xdr:cNvPr>
        <xdr:cNvCxnSpPr/>
      </xdr:nvCxnSpPr>
      <xdr:spPr>
        <a:xfrm flipH="1">
          <a:off x="8229600" y="6191250"/>
          <a:ext cx="3429000" cy="952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57150</xdr:colOff>
      <xdr:row>3</xdr:row>
      <xdr:rowOff>123826</xdr:rowOff>
    </xdr:from>
    <xdr:ext cx="351496" cy="244475"/>
    <xdr:pic>
      <xdr:nvPicPr>
        <xdr:cNvPr id="2" name="図 1">
          <a:extLst>
            <a:ext uri="{FF2B5EF4-FFF2-40B4-BE49-F238E27FC236}">
              <a16:creationId xmlns:a16="http://schemas.microsoft.com/office/drawing/2014/main" id="{01177B02-C496-499B-A674-56BDA971E82B}"/>
            </a:ext>
          </a:extLst>
        </xdr:cNvPr>
        <xdr:cNvPicPr>
          <a:picLocks noChangeAspect="1"/>
        </xdr:cNvPicPr>
      </xdr:nvPicPr>
      <xdr:blipFill>
        <a:blip xmlns:r="http://schemas.openxmlformats.org/officeDocument/2006/relationships" r:embed="rId1"/>
        <a:stretch>
          <a:fillRect/>
        </a:stretch>
      </xdr:blipFill>
      <xdr:spPr>
        <a:xfrm>
          <a:off x="1479550" y="8547101"/>
          <a:ext cx="351496" cy="244475"/>
        </a:xfrm>
        <a:prstGeom prst="rect">
          <a:avLst/>
        </a:prstGeom>
      </xdr:spPr>
    </xdr:pic>
    <xdr:clientData/>
  </xdr:oneCellAnchor>
  <xdr:twoCellAnchor>
    <xdr:from>
      <xdr:col>16</xdr:col>
      <xdr:colOff>0</xdr:colOff>
      <xdr:row>3</xdr:row>
      <xdr:rowOff>44450</xdr:rowOff>
    </xdr:from>
    <xdr:to>
      <xdr:col>20</xdr:col>
      <xdr:colOff>1968</xdr:colOff>
      <xdr:row>3</xdr:row>
      <xdr:rowOff>428625</xdr:rowOff>
    </xdr:to>
    <xdr:sp macro="" textlink="">
      <xdr:nvSpPr>
        <xdr:cNvPr id="3" name="テキスト ボックス 2">
          <a:extLst>
            <a:ext uri="{FF2B5EF4-FFF2-40B4-BE49-F238E27FC236}">
              <a16:creationId xmlns:a16="http://schemas.microsoft.com/office/drawing/2014/main" id="{C0239EDE-5BDD-4BFA-AFDF-A657FF5858FB}"/>
            </a:ext>
          </a:extLst>
        </xdr:cNvPr>
        <xdr:cNvSpPr txBox="1"/>
      </xdr:nvSpPr>
      <xdr:spPr>
        <a:xfrm>
          <a:off x="6756400" y="8467725"/>
          <a:ext cx="1424368" cy="3841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ログインユーザ名</a:t>
          </a:r>
        </a:p>
      </xdr:txBody>
    </xdr:sp>
    <xdr:clientData/>
  </xdr:twoCellAnchor>
  <xdr:twoCellAnchor>
    <xdr:from>
      <xdr:col>20</xdr:col>
      <xdr:colOff>66675</xdr:colOff>
      <xdr:row>3</xdr:row>
      <xdr:rowOff>63500</xdr:rowOff>
    </xdr:from>
    <xdr:to>
      <xdr:col>23</xdr:col>
      <xdr:colOff>95616</xdr:colOff>
      <xdr:row>3</xdr:row>
      <xdr:rowOff>380166</xdr:rowOff>
    </xdr:to>
    <xdr:sp macro="" textlink="">
      <xdr:nvSpPr>
        <xdr:cNvPr id="4" name="四角形: 角を丸くする 3">
          <a:extLst>
            <a:ext uri="{FF2B5EF4-FFF2-40B4-BE49-F238E27FC236}">
              <a16:creationId xmlns:a16="http://schemas.microsoft.com/office/drawing/2014/main" id="{5500FB03-CA09-4FBC-BA9D-A67EBE190298}"/>
            </a:ext>
          </a:extLst>
        </xdr:cNvPr>
        <xdr:cNvSpPr/>
      </xdr:nvSpPr>
      <xdr:spPr>
        <a:xfrm>
          <a:off x="8248650" y="8486775"/>
          <a:ext cx="1092566" cy="313491"/>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ログアウト</a:t>
          </a:r>
        </a:p>
      </xdr:txBody>
    </xdr:sp>
    <xdr:clientData/>
  </xdr:twoCellAnchor>
  <xdr:twoCellAnchor>
    <xdr:from>
      <xdr:col>12</xdr:col>
      <xdr:colOff>0</xdr:colOff>
      <xdr:row>36</xdr:row>
      <xdr:rowOff>0</xdr:rowOff>
    </xdr:from>
    <xdr:to>
      <xdr:col>13</xdr:col>
      <xdr:colOff>0</xdr:colOff>
      <xdr:row>37</xdr:row>
      <xdr:rowOff>0</xdr:rowOff>
    </xdr:to>
    <xdr:cxnSp macro="">
      <xdr:nvCxnSpPr>
        <xdr:cNvPr id="11" name="直線コネクタ 10">
          <a:extLst>
            <a:ext uri="{FF2B5EF4-FFF2-40B4-BE49-F238E27FC236}">
              <a16:creationId xmlns:a16="http://schemas.microsoft.com/office/drawing/2014/main" id="{BA3BF7B9-4C1D-4254-9A75-94FF64BC0A23}"/>
            </a:ext>
          </a:extLst>
        </xdr:cNvPr>
        <xdr:cNvCxnSpPr/>
      </xdr:nvCxnSpPr>
      <xdr:spPr>
        <a:xfrm flipH="1">
          <a:off x="8229600" y="5476875"/>
          <a:ext cx="685800" cy="2381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209550</xdr:colOff>
      <xdr:row>24</xdr:row>
      <xdr:rowOff>9525</xdr:rowOff>
    </xdr:from>
    <xdr:to>
      <xdr:col>21</xdr:col>
      <xdr:colOff>261623</xdr:colOff>
      <xdr:row>25</xdr:row>
      <xdr:rowOff>221870</xdr:rowOff>
    </xdr:to>
    <xdr:sp macro="" textlink="">
      <xdr:nvSpPr>
        <xdr:cNvPr id="13" name="四角形: 角を丸くする 12">
          <a:extLst>
            <a:ext uri="{FF2B5EF4-FFF2-40B4-BE49-F238E27FC236}">
              <a16:creationId xmlns:a16="http://schemas.microsoft.com/office/drawing/2014/main" id="{3FC9A5B8-3057-4807-BDD0-1CA6758806FC}"/>
            </a:ext>
          </a:extLst>
        </xdr:cNvPr>
        <xdr:cNvSpPr/>
      </xdr:nvSpPr>
      <xdr:spPr>
        <a:xfrm>
          <a:off x="13239750" y="5972175"/>
          <a:ext cx="1423673" cy="450470"/>
        </a:xfrm>
        <a:prstGeom prst="roundRect">
          <a:avLst/>
        </a:prstGeom>
        <a:solidFill>
          <a:schemeClr val="accent2">
            <a:lumMod val="20000"/>
            <a:lumOff val="8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戻　る</a:t>
          </a:r>
        </a:p>
      </xdr:txBody>
    </xdr:sp>
    <xdr:clientData/>
  </xdr:twoCellAnchor>
  <xdr:twoCellAnchor>
    <xdr:from>
      <xdr:col>12</xdr:col>
      <xdr:colOff>0</xdr:colOff>
      <xdr:row>35</xdr:row>
      <xdr:rowOff>0</xdr:rowOff>
    </xdr:from>
    <xdr:to>
      <xdr:col>13</xdr:col>
      <xdr:colOff>0</xdr:colOff>
      <xdr:row>36</xdr:row>
      <xdr:rowOff>0</xdr:rowOff>
    </xdr:to>
    <xdr:cxnSp macro="">
      <xdr:nvCxnSpPr>
        <xdr:cNvPr id="14" name="直線コネクタ 13">
          <a:extLst>
            <a:ext uri="{FF2B5EF4-FFF2-40B4-BE49-F238E27FC236}">
              <a16:creationId xmlns:a16="http://schemas.microsoft.com/office/drawing/2014/main" id="{32174108-53D1-45F8-8EAE-F126A8859931}"/>
            </a:ext>
          </a:extLst>
        </xdr:cNvPr>
        <xdr:cNvCxnSpPr/>
      </xdr:nvCxnSpPr>
      <xdr:spPr>
        <a:xfrm flipH="1">
          <a:off x="8229600" y="8820150"/>
          <a:ext cx="685800"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57</xdr:col>
      <xdr:colOff>0</xdr:colOff>
      <xdr:row>3</xdr:row>
      <xdr:rowOff>11205</xdr:rowOff>
    </xdr:from>
    <xdr:to>
      <xdr:col>65</xdr:col>
      <xdr:colOff>0</xdr:colOff>
      <xdr:row>38</xdr:row>
      <xdr:rowOff>0</xdr:rowOff>
    </xdr:to>
    <xdr:grpSp>
      <xdr:nvGrpSpPr>
        <xdr:cNvPr id="37" name="グループ化 36">
          <a:extLst>
            <a:ext uri="{FF2B5EF4-FFF2-40B4-BE49-F238E27FC236}">
              <a16:creationId xmlns:a16="http://schemas.microsoft.com/office/drawing/2014/main" id="{E181FF85-8E28-11FA-32CC-C2237DC73B97}"/>
            </a:ext>
          </a:extLst>
        </xdr:cNvPr>
        <xdr:cNvGrpSpPr/>
      </xdr:nvGrpSpPr>
      <xdr:grpSpPr>
        <a:xfrm>
          <a:off x="13413441" y="717176"/>
          <a:ext cx="1882588" cy="8225118"/>
          <a:chOff x="13413441" y="717176"/>
          <a:chExt cx="1882588" cy="8225118"/>
        </a:xfrm>
      </xdr:grpSpPr>
      <xdr:sp macro="" textlink="">
        <xdr:nvSpPr>
          <xdr:cNvPr id="5" name="フローチャート: 代替処理 4">
            <a:extLst>
              <a:ext uri="{FF2B5EF4-FFF2-40B4-BE49-F238E27FC236}">
                <a16:creationId xmlns:a16="http://schemas.microsoft.com/office/drawing/2014/main" id="{A0BB267A-4DB0-4525-8F1E-EFBC3A6078E7}"/>
              </a:ext>
            </a:extLst>
          </xdr:cNvPr>
          <xdr:cNvSpPr/>
        </xdr:nvSpPr>
        <xdr:spPr>
          <a:xfrm>
            <a:off x="13413441" y="717176"/>
            <a:ext cx="1882588" cy="8225118"/>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200"/>
              <a:t>DAO</a:t>
            </a:r>
          </a:p>
          <a:p>
            <a:pPr algn="ctr"/>
            <a:endParaRPr kumimoji="1" lang="en-US" altLang="ja-JP" sz="1200"/>
          </a:p>
        </xdr:txBody>
      </xdr:sp>
      <xdr:sp macro="" textlink="">
        <xdr:nvSpPr>
          <xdr:cNvPr id="50" name="正方形/長方形 49">
            <a:extLst>
              <a:ext uri="{FF2B5EF4-FFF2-40B4-BE49-F238E27FC236}">
                <a16:creationId xmlns:a16="http://schemas.microsoft.com/office/drawing/2014/main" id="{7CA15DBD-F017-4153-AAA2-B47464C336CF}"/>
              </a:ext>
            </a:extLst>
          </xdr:cNvPr>
          <xdr:cNvSpPr/>
        </xdr:nvSpPr>
        <xdr:spPr>
          <a:xfrm>
            <a:off x="13615147" y="2117912"/>
            <a:ext cx="1411941"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UserDAO.java</a:t>
            </a:r>
            <a:endParaRPr kumimoji="1" lang="ja-JP" altLang="en-US" sz="1100"/>
          </a:p>
        </xdr:txBody>
      </xdr:sp>
      <xdr:sp macro="" textlink="">
        <xdr:nvSpPr>
          <xdr:cNvPr id="84" name="正方形/長方形 83">
            <a:extLst>
              <a:ext uri="{FF2B5EF4-FFF2-40B4-BE49-F238E27FC236}">
                <a16:creationId xmlns:a16="http://schemas.microsoft.com/office/drawing/2014/main" id="{7D7C523A-230E-41A9-9C95-95A886D517DF}"/>
              </a:ext>
            </a:extLst>
          </xdr:cNvPr>
          <xdr:cNvSpPr/>
        </xdr:nvSpPr>
        <xdr:spPr>
          <a:xfrm>
            <a:off x="13648766" y="3294532"/>
            <a:ext cx="1411940" cy="94129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RepairDAO.java</a:t>
            </a:r>
            <a:endParaRPr kumimoji="1" lang="ja-JP" altLang="en-US" sz="1100"/>
          </a:p>
        </xdr:txBody>
      </xdr:sp>
      <xdr:sp macro="" textlink="">
        <xdr:nvSpPr>
          <xdr:cNvPr id="9242" name="正方形/長方形 9241">
            <a:extLst>
              <a:ext uri="{FF2B5EF4-FFF2-40B4-BE49-F238E27FC236}">
                <a16:creationId xmlns:a16="http://schemas.microsoft.com/office/drawing/2014/main" id="{D552D1F6-E5BB-4B18-A3BE-7F20F4E42224}"/>
              </a:ext>
            </a:extLst>
          </xdr:cNvPr>
          <xdr:cNvSpPr/>
        </xdr:nvSpPr>
        <xdr:spPr>
          <a:xfrm>
            <a:off x="13648766" y="6589059"/>
            <a:ext cx="1411940"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ImportDAO.java</a:t>
            </a:r>
            <a:endParaRPr kumimoji="1" lang="ja-JP" altLang="en-US" sz="1100"/>
          </a:p>
        </xdr:txBody>
      </xdr:sp>
    </xdr:grpSp>
    <xdr:clientData/>
  </xdr:twoCellAnchor>
  <xdr:twoCellAnchor>
    <xdr:from>
      <xdr:col>43</xdr:col>
      <xdr:colOff>0</xdr:colOff>
      <xdr:row>3</xdr:row>
      <xdr:rowOff>11204</xdr:rowOff>
    </xdr:from>
    <xdr:to>
      <xdr:col>51</xdr:col>
      <xdr:colOff>19051</xdr:colOff>
      <xdr:row>38</xdr:row>
      <xdr:rowOff>0</xdr:rowOff>
    </xdr:to>
    <xdr:grpSp>
      <xdr:nvGrpSpPr>
        <xdr:cNvPr id="36" name="グループ化 35">
          <a:extLst>
            <a:ext uri="{FF2B5EF4-FFF2-40B4-BE49-F238E27FC236}">
              <a16:creationId xmlns:a16="http://schemas.microsoft.com/office/drawing/2014/main" id="{6E9BA083-48BF-6EE7-3A3B-59DBED58809E}"/>
            </a:ext>
          </a:extLst>
        </xdr:cNvPr>
        <xdr:cNvGrpSpPr/>
      </xdr:nvGrpSpPr>
      <xdr:grpSpPr>
        <a:xfrm>
          <a:off x="10118912" y="717175"/>
          <a:ext cx="1901639" cy="8225119"/>
          <a:chOff x="10118912" y="717175"/>
          <a:chExt cx="1901639" cy="8225119"/>
        </a:xfrm>
      </xdr:grpSpPr>
      <xdr:sp macro="" textlink="">
        <xdr:nvSpPr>
          <xdr:cNvPr id="7" name="フローチャート: 代替処理 6">
            <a:extLst>
              <a:ext uri="{FF2B5EF4-FFF2-40B4-BE49-F238E27FC236}">
                <a16:creationId xmlns:a16="http://schemas.microsoft.com/office/drawing/2014/main" id="{978E5A8D-2E88-41D6-9409-A4BEAD0B9A41}"/>
              </a:ext>
            </a:extLst>
          </xdr:cNvPr>
          <xdr:cNvSpPr/>
        </xdr:nvSpPr>
        <xdr:spPr>
          <a:xfrm>
            <a:off x="10118912" y="717175"/>
            <a:ext cx="1901639" cy="8225119"/>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200"/>
              <a:t>Model</a:t>
            </a:r>
          </a:p>
        </xdr:txBody>
      </xdr:sp>
      <xdr:sp macro="" textlink="">
        <xdr:nvSpPr>
          <xdr:cNvPr id="20" name="正方形/長方形 19">
            <a:extLst>
              <a:ext uri="{FF2B5EF4-FFF2-40B4-BE49-F238E27FC236}">
                <a16:creationId xmlns:a16="http://schemas.microsoft.com/office/drawing/2014/main" id="{AA4412D9-B77C-42DF-9F58-50D2A1AC6D36}"/>
              </a:ext>
            </a:extLst>
          </xdr:cNvPr>
          <xdr:cNvSpPr/>
        </xdr:nvSpPr>
        <xdr:spPr>
          <a:xfrm>
            <a:off x="10343030" y="2117912"/>
            <a:ext cx="1411941" cy="705970"/>
          </a:xfrm>
          <a:custGeom>
            <a:avLst/>
            <a:gdLst>
              <a:gd name="connsiteX0" fmla="*/ 0 w 1411941"/>
              <a:gd name="connsiteY0" fmla="*/ 0 h 705970"/>
              <a:gd name="connsiteX1" fmla="*/ 1411941 w 1411941"/>
              <a:gd name="connsiteY1" fmla="*/ 0 h 705970"/>
              <a:gd name="connsiteX2" fmla="*/ 1411941 w 1411941"/>
              <a:gd name="connsiteY2" fmla="*/ 705970 h 705970"/>
              <a:gd name="connsiteX3" fmla="*/ 0 w 1411941"/>
              <a:gd name="connsiteY3" fmla="*/ 705970 h 705970"/>
              <a:gd name="connsiteX4" fmla="*/ 0 w 1411941"/>
              <a:gd name="connsiteY4" fmla="*/ 0 h 705970"/>
              <a:gd name="connsiteX0" fmla="*/ 0 w 1411941"/>
              <a:gd name="connsiteY0" fmla="*/ 0 h 705970"/>
              <a:gd name="connsiteX1" fmla="*/ 1411941 w 1411941"/>
              <a:gd name="connsiteY1" fmla="*/ 0 h 705970"/>
              <a:gd name="connsiteX2" fmla="*/ 1411941 w 1411941"/>
              <a:gd name="connsiteY2" fmla="*/ 705970 h 705970"/>
              <a:gd name="connsiteX3" fmla="*/ 0 w 1411941"/>
              <a:gd name="connsiteY3" fmla="*/ 705970 h 705970"/>
              <a:gd name="connsiteX4" fmla="*/ 0 w 1411941"/>
              <a:gd name="connsiteY4" fmla="*/ 0 h 70597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11941" h="705970">
                <a:moveTo>
                  <a:pt x="0" y="0"/>
                </a:moveTo>
                <a:lnTo>
                  <a:pt x="1411941" y="0"/>
                </a:lnTo>
                <a:lnTo>
                  <a:pt x="1411941" y="705970"/>
                </a:lnTo>
                <a:lnTo>
                  <a:pt x="0" y="705970"/>
                </a:lnTo>
                <a:lnTo>
                  <a:pt x="0" y="0"/>
                </a:lnTo>
                <a:close/>
              </a:path>
            </a:pathLst>
          </a:cu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Authenticate.java</a:t>
            </a:r>
            <a:endParaRPr kumimoji="1" lang="ja-JP" altLang="en-US" sz="1100"/>
          </a:p>
        </xdr:txBody>
      </xdr:sp>
      <xdr:sp macro="" textlink="">
        <xdr:nvSpPr>
          <xdr:cNvPr id="83" name="正方形/長方形 82">
            <a:extLst>
              <a:ext uri="{FF2B5EF4-FFF2-40B4-BE49-F238E27FC236}">
                <a16:creationId xmlns:a16="http://schemas.microsoft.com/office/drawing/2014/main" id="{E9CD8575-5999-4A1B-B346-F99528648C10}"/>
              </a:ext>
            </a:extLst>
          </xdr:cNvPr>
          <xdr:cNvSpPr/>
        </xdr:nvSpPr>
        <xdr:spPr>
          <a:xfrm>
            <a:off x="10354235" y="3294531"/>
            <a:ext cx="1411941" cy="94129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SearchDB.java</a:t>
            </a:r>
          </a:p>
        </xdr:txBody>
      </xdr:sp>
      <xdr:sp macro="" textlink="">
        <xdr:nvSpPr>
          <xdr:cNvPr id="9231" name="正方形/長方形 9230">
            <a:extLst>
              <a:ext uri="{FF2B5EF4-FFF2-40B4-BE49-F238E27FC236}">
                <a16:creationId xmlns:a16="http://schemas.microsoft.com/office/drawing/2014/main" id="{6A17FC63-BA52-484E-899D-3F8424A2CFDD}"/>
              </a:ext>
            </a:extLst>
          </xdr:cNvPr>
          <xdr:cNvSpPr/>
        </xdr:nvSpPr>
        <xdr:spPr>
          <a:xfrm>
            <a:off x="10343030" y="6589059"/>
            <a:ext cx="1411941"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Import.java</a:t>
            </a:r>
            <a:endParaRPr kumimoji="1" lang="ja-JP" altLang="en-US" sz="1100"/>
          </a:p>
        </xdr:txBody>
      </xdr:sp>
    </xdr:grpSp>
    <xdr:clientData/>
  </xdr:twoCellAnchor>
  <xdr:twoCellAnchor>
    <xdr:from>
      <xdr:col>15</xdr:col>
      <xdr:colOff>0</xdr:colOff>
      <xdr:row>3</xdr:row>
      <xdr:rowOff>0</xdr:rowOff>
    </xdr:from>
    <xdr:to>
      <xdr:col>22</xdr:col>
      <xdr:colOff>235322</xdr:colOff>
      <xdr:row>38</xdr:row>
      <xdr:rowOff>0</xdr:rowOff>
    </xdr:to>
    <xdr:grpSp>
      <xdr:nvGrpSpPr>
        <xdr:cNvPr id="38" name="グループ化 37">
          <a:extLst>
            <a:ext uri="{FF2B5EF4-FFF2-40B4-BE49-F238E27FC236}">
              <a16:creationId xmlns:a16="http://schemas.microsoft.com/office/drawing/2014/main" id="{1729006A-E3BA-3896-027C-08B245675282}"/>
            </a:ext>
          </a:extLst>
        </xdr:cNvPr>
        <xdr:cNvGrpSpPr/>
      </xdr:nvGrpSpPr>
      <xdr:grpSpPr>
        <a:xfrm>
          <a:off x="3529853" y="705971"/>
          <a:ext cx="1882587" cy="8236323"/>
          <a:chOff x="3529853" y="705971"/>
          <a:chExt cx="1882587" cy="8236323"/>
        </a:xfrm>
      </xdr:grpSpPr>
      <xdr:sp macro="" textlink="">
        <xdr:nvSpPr>
          <xdr:cNvPr id="4" name="フローチャート: 代替処理 3">
            <a:extLst>
              <a:ext uri="{FF2B5EF4-FFF2-40B4-BE49-F238E27FC236}">
                <a16:creationId xmlns:a16="http://schemas.microsoft.com/office/drawing/2014/main" id="{E2531021-A6E9-4381-A405-73428CB2C5AB}"/>
              </a:ext>
            </a:extLst>
          </xdr:cNvPr>
          <xdr:cNvSpPr/>
        </xdr:nvSpPr>
        <xdr:spPr>
          <a:xfrm>
            <a:off x="3529853" y="705971"/>
            <a:ext cx="1882587" cy="8236323"/>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200"/>
              <a:t>View</a:t>
            </a:r>
          </a:p>
        </xdr:txBody>
      </xdr:sp>
      <xdr:sp macro="" textlink="">
        <xdr:nvSpPr>
          <xdr:cNvPr id="11" name="正方形/長方形 10">
            <a:extLst>
              <a:ext uri="{FF2B5EF4-FFF2-40B4-BE49-F238E27FC236}">
                <a16:creationId xmlns:a16="http://schemas.microsoft.com/office/drawing/2014/main" id="{36BF1247-8D91-4978-AC95-DF7E2D093658}"/>
              </a:ext>
            </a:extLst>
          </xdr:cNvPr>
          <xdr:cNvSpPr/>
        </xdr:nvSpPr>
        <xdr:spPr>
          <a:xfrm>
            <a:off x="3765176" y="1176618"/>
            <a:ext cx="1411942"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index.jsp</a:t>
            </a:r>
          </a:p>
          <a:p>
            <a:pPr algn="ctr"/>
            <a:r>
              <a:rPr kumimoji="1" lang="en-US" altLang="ja-JP" sz="1100"/>
              <a:t>(</a:t>
            </a:r>
            <a:r>
              <a:rPr kumimoji="1" lang="ja-JP" altLang="en-US" sz="1100"/>
              <a:t>ログイン画面</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107D3A57-0951-473C-AF85-050679FBECD7}"/>
              </a:ext>
            </a:extLst>
          </xdr:cNvPr>
          <xdr:cNvSpPr/>
        </xdr:nvSpPr>
        <xdr:spPr>
          <a:xfrm>
            <a:off x="3753972" y="3059206"/>
            <a:ext cx="1411941" cy="188258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searchwindow.jsp</a:t>
            </a:r>
            <a:br>
              <a:rPr kumimoji="1" lang="en-US" altLang="ja-JP" sz="1100"/>
            </a:br>
            <a:r>
              <a:rPr kumimoji="1" lang="en-US" altLang="ja-JP" sz="1100"/>
              <a:t>(</a:t>
            </a:r>
            <a:r>
              <a:rPr kumimoji="1" lang="ja-JP" altLang="en-US" sz="1100"/>
              <a:t>検索画面</a:t>
            </a:r>
            <a:r>
              <a:rPr kumimoji="1" lang="en-US" altLang="ja-JP" sz="1100"/>
              <a:t>)</a:t>
            </a:r>
          </a:p>
        </xdr:txBody>
      </xdr:sp>
      <xdr:sp macro="" textlink="">
        <xdr:nvSpPr>
          <xdr:cNvPr id="66" name="正方形/長方形 65">
            <a:extLst>
              <a:ext uri="{FF2B5EF4-FFF2-40B4-BE49-F238E27FC236}">
                <a16:creationId xmlns:a16="http://schemas.microsoft.com/office/drawing/2014/main" id="{FA46B5EF-7929-4038-8501-970E16B737B6}"/>
              </a:ext>
            </a:extLst>
          </xdr:cNvPr>
          <xdr:cNvSpPr/>
        </xdr:nvSpPr>
        <xdr:spPr>
          <a:xfrm>
            <a:off x="3753972" y="2117912"/>
            <a:ext cx="1411941"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errorwindow.jsp</a:t>
            </a:r>
            <a:br>
              <a:rPr kumimoji="1" lang="en-US" altLang="ja-JP" sz="1100"/>
            </a:br>
            <a:r>
              <a:rPr kumimoji="1" lang="en-US" altLang="ja-JP" sz="1100"/>
              <a:t>(</a:t>
            </a:r>
            <a:r>
              <a:rPr kumimoji="1" lang="ja-JP" altLang="en-US" sz="1100"/>
              <a:t>エラー画面</a:t>
            </a:r>
            <a:r>
              <a:rPr kumimoji="1" lang="en-US" altLang="ja-JP" sz="1100"/>
              <a:t>)</a:t>
            </a:r>
            <a:endParaRPr kumimoji="1" lang="ja-JP" altLang="en-US" sz="1100"/>
          </a:p>
        </xdr:txBody>
      </xdr:sp>
      <xdr:sp macro="" textlink="">
        <xdr:nvSpPr>
          <xdr:cNvPr id="116" name="正方形/長方形 115">
            <a:extLst>
              <a:ext uri="{FF2B5EF4-FFF2-40B4-BE49-F238E27FC236}">
                <a16:creationId xmlns:a16="http://schemas.microsoft.com/office/drawing/2014/main" id="{DD9D535C-F727-48A3-B32C-5A1491C8CAB1}"/>
              </a:ext>
            </a:extLst>
          </xdr:cNvPr>
          <xdr:cNvSpPr/>
        </xdr:nvSpPr>
        <xdr:spPr>
          <a:xfrm>
            <a:off x="3776384" y="5199529"/>
            <a:ext cx="1411942"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detailwindow.jsp</a:t>
            </a:r>
            <a:br>
              <a:rPr kumimoji="1" lang="en-US" altLang="ja-JP" sz="1100"/>
            </a:br>
            <a:r>
              <a:rPr kumimoji="1" lang="en-US" altLang="ja-JP" sz="1100"/>
              <a:t>(</a:t>
            </a:r>
            <a:r>
              <a:rPr kumimoji="1" lang="ja-JP" altLang="en-US" sz="1100"/>
              <a:t>詳細画面</a:t>
            </a:r>
            <a:r>
              <a:rPr kumimoji="1" lang="en-US" altLang="ja-JP" sz="1100"/>
              <a:t>)</a:t>
            </a:r>
            <a:endParaRPr kumimoji="1" lang="ja-JP" altLang="en-US" sz="1100"/>
          </a:p>
        </xdr:txBody>
      </xdr:sp>
      <xdr:sp macro="" textlink="">
        <xdr:nvSpPr>
          <xdr:cNvPr id="126" name="正方形/長方形 125">
            <a:extLst>
              <a:ext uri="{FF2B5EF4-FFF2-40B4-BE49-F238E27FC236}">
                <a16:creationId xmlns:a16="http://schemas.microsoft.com/office/drawing/2014/main" id="{5A5E567C-B6A4-4FDD-AE19-C04A2AAD33D6}"/>
              </a:ext>
            </a:extLst>
          </xdr:cNvPr>
          <xdr:cNvSpPr/>
        </xdr:nvSpPr>
        <xdr:spPr>
          <a:xfrm>
            <a:off x="3776384" y="6589059"/>
            <a:ext cx="1411942"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importwindow.jsp</a:t>
            </a:r>
            <a:br>
              <a:rPr kumimoji="1" lang="en-US" altLang="ja-JP" sz="1100"/>
            </a:br>
            <a:r>
              <a:rPr kumimoji="1" lang="en-US" altLang="ja-JP" sz="1100"/>
              <a:t>(</a:t>
            </a:r>
            <a:r>
              <a:rPr kumimoji="1" lang="ja-JP" altLang="en-US" sz="1100"/>
              <a:t>インポート画面</a:t>
            </a:r>
            <a:r>
              <a:rPr kumimoji="1" lang="en-US" altLang="ja-JP" sz="1100"/>
              <a:t>)</a:t>
            </a:r>
            <a:endParaRPr kumimoji="1" lang="ja-JP" altLang="en-US" sz="1100"/>
          </a:p>
        </xdr:txBody>
      </xdr:sp>
    </xdr:grpSp>
    <xdr:clientData/>
  </xdr:twoCellAnchor>
  <xdr:twoCellAnchor>
    <xdr:from>
      <xdr:col>29</xdr:col>
      <xdr:colOff>0</xdr:colOff>
      <xdr:row>3</xdr:row>
      <xdr:rowOff>0</xdr:rowOff>
    </xdr:from>
    <xdr:to>
      <xdr:col>37</xdr:col>
      <xdr:colOff>-1</xdr:colOff>
      <xdr:row>37</xdr:row>
      <xdr:rowOff>224119</xdr:rowOff>
    </xdr:to>
    <xdr:grpSp>
      <xdr:nvGrpSpPr>
        <xdr:cNvPr id="35" name="グループ化 34">
          <a:extLst>
            <a:ext uri="{FF2B5EF4-FFF2-40B4-BE49-F238E27FC236}">
              <a16:creationId xmlns:a16="http://schemas.microsoft.com/office/drawing/2014/main" id="{EFB4B604-8C5A-3124-D098-74B9325539D0}"/>
            </a:ext>
          </a:extLst>
        </xdr:cNvPr>
        <xdr:cNvGrpSpPr/>
      </xdr:nvGrpSpPr>
      <xdr:grpSpPr>
        <a:xfrm>
          <a:off x="6824382" y="705971"/>
          <a:ext cx="1882588" cy="8225119"/>
          <a:chOff x="6824382" y="717175"/>
          <a:chExt cx="1882588" cy="8225119"/>
        </a:xfrm>
      </xdr:grpSpPr>
      <xdr:sp macro="" textlink="">
        <xdr:nvSpPr>
          <xdr:cNvPr id="9" name="フローチャート: 代替処理 8">
            <a:extLst>
              <a:ext uri="{FF2B5EF4-FFF2-40B4-BE49-F238E27FC236}">
                <a16:creationId xmlns:a16="http://schemas.microsoft.com/office/drawing/2014/main" id="{8318BC36-40FD-4233-9485-FCEDA850FB84}"/>
              </a:ext>
            </a:extLst>
          </xdr:cNvPr>
          <xdr:cNvSpPr/>
        </xdr:nvSpPr>
        <xdr:spPr>
          <a:xfrm>
            <a:off x="6824382" y="717175"/>
            <a:ext cx="1882588" cy="8225119"/>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200"/>
              <a:t>Controller</a:t>
            </a:r>
          </a:p>
        </xdr:txBody>
      </xdr:sp>
      <xdr:sp macro="" textlink="">
        <xdr:nvSpPr>
          <xdr:cNvPr id="12" name="正方形/長方形 11">
            <a:extLst>
              <a:ext uri="{FF2B5EF4-FFF2-40B4-BE49-F238E27FC236}">
                <a16:creationId xmlns:a16="http://schemas.microsoft.com/office/drawing/2014/main" id="{C4C3A644-8D08-4CC4-A449-17FA48F4239A}"/>
              </a:ext>
            </a:extLst>
          </xdr:cNvPr>
          <xdr:cNvSpPr/>
        </xdr:nvSpPr>
        <xdr:spPr>
          <a:xfrm>
            <a:off x="7059707" y="1176618"/>
            <a:ext cx="1411941"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Index.java</a:t>
            </a:r>
            <a:endParaRPr kumimoji="1" lang="ja-JP" altLang="en-US" sz="1100"/>
          </a:p>
        </xdr:txBody>
      </xdr:sp>
      <xdr:sp macro="" textlink="">
        <xdr:nvSpPr>
          <xdr:cNvPr id="111" name="正方形/長方形 110">
            <a:extLst>
              <a:ext uri="{FF2B5EF4-FFF2-40B4-BE49-F238E27FC236}">
                <a16:creationId xmlns:a16="http://schemas.microsoft.com/office/drawing/2014/main" id="{F1FEBCEA-B873-4471-9DB0-7C82BD35534F}"/>
              </a:ext>
            </a:extLst>
          </xdr:cNvPr>
          <xdr:cNvSpPr/>
        </xdr:nvSpPr>
        <xdr:spPr>
          <a:xfrm>
            <a:off x="7070911" y="4471148"/>
            <a:ext cx="1411941"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DetailWindow.java</a:t>
            </a:r>
            <a:endParaRPr kumimoji="1" lang="ja-JP" altLang="en-US" sz="1100"/>
          </a:p>
        </xdr:txBody>
      </xdr:sp>
      <xdr:sp macro="" textlink="">
        <xdr:nvSpPr>
          <xdr:cNvPr id="122" name="正方形/長方形 121">
            <a:extLst>
              <a:ext uri="{FF2B5EF4-FFF2-40B4-BE49-F238E27FC236}">
                <a16:creationId xmlns:a16="http://schemas.microsoft.com/office/drawing/2014/main" id="{AFBAAF9A-F665-418F-B3ED-BFDAA9C4FDEF}"/>
              </a:ext>
            </a:extLst>
          </xdr:cNvPr>
          <xdr:cNvSpPr/>
        </xdr:nvSpPr>
        <xdr:spPr>
          <a:xfrm>
            <a:off x="7070914" y="6589059"/>
            <a:ext cx="1411941" cy="70597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ImportWindow.java</a:t>
            </a:r>
            <a:endParaRPr kumimoji="1" lang="ja-JP" altLang="en-US" sz="1100"/>
          </a:p>
        </xdr:txBody>
      </xdr:sp>
      <xdr:sp macro="" textlink="">
        <xdr:nvSpPr>
          <xdr:cNvPr id="10" name="正方形/長方形 9">
            <a:extLst>
              <a:ext uri="{FF2B5EF4-FFF2-40B4-BE49-F238E27FC236}">
                <a16:creationId xmlns:a16="http://schemas.microsoft.com/office/drawing/2014/main" id="{D0D9456B-E21F-4782-BEA6-8CA4E177B3F8}"/>
              </a:ext>
            </a:extLst>
          </xdr:cNvPr>
          <xdr:cNvSpPr/>
        </xdr:nvSpPr>
        <xdr:spPr>
          <a:xfrm>
            <a:off x="7059707" y="2117912"/>
            <a:ext cx="1411941" cy="21179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SearchWindow.java</a:t>
            </a:r>
          </a:p>
        </xdr:txBody>
      </xdr:sp>
    </xdr:grpSp>
    <xdr:clientData/>
  </xdr:twoCellAnchor>
  <xdr:twoCellAnchor>
    <xdr:from>
      <xdr:col>22</xdr:col>
      <xdr:colOff>0</xdr:colOff>
      <xdr:row>6</xdr:row>
      <xdr:rowOff>0</xdr:rowOff>
    </xdr:from>
    <xdr:to>
      <xdr:col>30</xdr:col>
      <xdr:colOff>1</xdr:colOff>
      <xdr:row>6</xdr:row>
      <xdr:rowOff>0</xdr:rowOff>
    </xdr:to>
    <xdr:cxnSp macro="">
      <xdr:nvCxnSpPr>
        <xdr:cNvPr id="14" name="直線矢印コネクタ 13">
          <a:extLst>
            <a:ext uri="{FF2B5EF4-FFF2-40B4-BE49-F238E27FC236}">
              <a16:creationId xmlns:a16="http://schemas.microsoft.com/office/drawing/2014/main" id="{39ACF0AD-8863-2663-1AE1-5CDA997CA9D0}"/>
            </a:ext>
          </a:extLst>
        </xdr:cNvPr>
        <xdr:cNvCxnSpPr/>
      </xdr:nvCxnSpPr>
      <xdr:spPr>
        <a:xfrm flipH="1">
          <a:off x="3059206" y="1411941"/>
          <a:ext cx="1882589" cy="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22</xdr:col>
      <xdr:colOff>0</xdr:colOff>
      <xdr:row>7</xdr:row>
      <xdr:rowOff>0</xdr:rowOff>
    </xdr:from>
    <xdr:to>
      <xdr:col>30</xdr:col>
      <xdr:colOff>1</xdr:colOff>
      <xdr:row>10</xdr:row>
      <xdr:rowOff>0</xdr:rowOff>
    </xdr:to>
    <xdr:cxnSp macro="">
      <xdr:nvCxnSpPr>
        <xdr:cNvPr id="21" name="直線矢印コネクタ 20">
          <a:extLst>
            <a:ext uri="{FF2B5EF4-FFF2-40B4-BE49-F238E27FC236}">
              <a16:creationId xmlns:a16="http://schemas.microsoft.com/office/drawing/2014/main" id="{57FC0AA3-6071-42FB-85FB-4AF211728C8A}"/>
            </a:ext>
          </a:extLst>
        </xdr:cNvPr>
        <xdr:cNvCxnSpPr/>
      </xdr:nvCxnSpPr>
      <xdr:spPr>
        <a:xfrm>
          <a:off x="3059206" y="1647265"/>
          <a:ext cx="1882589" cy="70597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xdr:col>
      <xdr:colOff>0</xdr:colOff>
      <xdr:row>3</xdr:row>
      <xdr:rowOff>11205</xdr:rowOff>
    </xdr:from>
    <xdr:to>
      <xdr:col>8</xdr:col>
      <xdr:colOff>235323</xdr:colOff>
      <xdr:row>16</xdr:row>
      <xdr:rowOff>11206</xdr:rowOff>
    </xdr:to>
    <xdr:grpSp>
      <xdr:nvGrpSpPr>
        <xdr:cNvPr id="39" name="グループ化 38">
          <a:extLst>
            <a:ext uri="{FF2B5EF4-FFF2-40B4-BE49-F238E27FC236}">
              <a16:creationId xmlns:a16="http://schemas.microsoft.com/office/drawing/2014/main" id="{A73C0800-D78F-706C-DDBB-453D30F38D98}"/>
            </a:ext>
          </a:extLst>
        </xdr:cNvPr>
        <xdr:cNvGrpSpPr/>
      </xdr:nvGrpSpPr>
      <xdr:grpSpPr>
        <a:xfrm>
          <a:off x="235324" y="717176"/>
          <a:ext cx="1882587" cy="3059206"/>
          <a:chOff x="235324" y="717176"/>
          <a:chExt cx="1882587" cy="3059206"/>
        </a:xfrm>
      </xdr:grpSpPr>
      <xdr:sp macro="" textlink="">
        <xdr:nvSpPr>
          <xdr:cNvPr id="2" name="フローチャート: 代替処理 1">
            <a:extLst>
              <a:ext uri="{FF2B5EF4-FFF2-40B4-BE49-F238E27FC236}">
                <a16:creationId xmlns:a16="http://schemas.microsoft.com/office/drawing/2014/main" id="{CA39DC5E-CB5C-6E22-5A69-AA639D020AD5}"/>
              </a:ext>
            </a:extLst>
          </xdr:cNvPr>
          <xdr:cNvSpPr/>
        </xdr:nvSpPr>
        <xdr:spPr>
          <a:xfrm>
            <a:off x="235324" y="717176"/>
            <a:ext cx="1882587" cy="3059206"/>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200"/>
              <a:t>Controller</a:t>
            </a:r>
          </a:p>
        </xdr:txBody>
      </xdr:sp>
      <xdr:sp macro="" textlink="">
        <xdr:nvSpPr>
          <xdr:cNvPr id="27" name="正方形/長方形 26">
            <a:extLst>
              <a:ext uri="{FF2B5EF4-FFF2-40B4-BE49-F238E27FC236}">
                <a16:creationId xmlns:a16="http://schemas.microsoft.com/office/drawing/2014/main" id="{5F6B297D-C5D4-4525-BB76-A0F30AAD20C5}"/>
              </a:ext>
            </a:extLst>
          </xdr:cNvPr>
          <xdr:cNvSpPr/>
        </xdr:nvSpPr>
        <xdr:spPr>
          <a:xfrm>
            <a:off x="470647" y="1176618"/>
            <a:ext cx="1411941" cy="211791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ChangeImportWindow.java</a:t>
            </a:r>
            <a:br>
              <a:rPr kumimoji="1" lang="en-US" altLang="ja-JP" sz="1100"/>
            </a:br>
            <a:br>
              <a:rPr kumimoji="1" lang="en-US" altLang="ja-JP" sz="1100"/>
            </a:br>
            <a:r>
              <a:rPr kumimoji="1" lang="en-US" altLang="ja-JP" sz="1100"/>
              <a:t>ChangeSearchWindow.java</a:t>
            </a:r>
          </a:p>
        </xdr:txBody>
      </xdr:sp>
    </xdr:grpSp>
    <xdr:clientData/>
  </xdr:twoCellAnchor>
  <xdr:twoCellAnchor>
    <xdr:from>
      <xdr:col>36</xdr:col>
      <xdr:colOff>11207</xdr:colOff>
      <xdr:row>10</xdr:row>
      <xdr:rowOff>1</xdr:rowOff>
    </xdr:from>
    <xdr:to>
      <xdr:col>44</xdr:col>
      <xdr:colOff>0</xdr:colOff>
      <xdr:row>10</xdr:row>
      <xdr:rowOff>2</xdr:rowOff>
    </xdr:to>
    <xdr:cxnSp macro="">
      <xdr:nvCxnSpPr>
        <xdr:cNvPr id="29" name="直線矢印コネクタ 28">
          <a:extLst>
            <a:ext uri="{FF2B5EF4-FFF2-40B4-BE49-F238E27FC236}">
              <a16:creationId xmlns:a16="http://schemas.microsoft.com/office/drawing/2014/main" id="{79365C09-F535-4504-91DF-DCE9D9CB4173}"/>
            </a:ext>
          </a:extLst>
        </xdr:cNvPr>
        <xdr:cNvCxnSpPr/>
      </xdr:nvCxnSpPr>
      <xdr:spPr>
        <a:xfrm>
          <a:off x="8482854" y="2353236"/>
          <a:ext cx="1871381" cy="1"/>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36</xdr:col>
      <xdr:colOff>0</xdr:colOff>
      <xdr:row>11</xdr:row>
      <xdr:rowOff>0</xdr:rowOff>
    </xdr:from>
    <xdr:to>
      <xdr:col>43</xdr:col>
      <xdr:colOff>224118</xdr:colOff>
      <xdr:row>11</xdr:row>
      <xdr:rowOff>0</xdr:rowOff>
    </xdr:to>
    <xdr:cxnSp macro="">
      <xdr:nvCxnSpPr>
        <xdr:cNvPr id="34" name="直線矢印コネクタ 33">
          <a:extLst>
            <a:ext uri="{FF2B5EF4-FFF2-40B4-BE49-F238E27FC236}">
              <a16:creationId xmlns:a16="http://schemas.microsoft.com/office/drawing/2014/main" id="{7F4F3E4C-B0B3-4CD0-A421-96A77E22BBC3}"/>
            </a:ext>
          </a:extLst>
        </xdr:cNvPr>
        <xdr:cNvCxnSpPr/>
      </xdr:nvCxnSpPr>
      <xdr:spPr>
        <a:xfrm flipH="1">
          <a:off x="6353735" y="2588559"/>
          <a:ext cx="1871383" cy="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22</xdr:col>
      <xdr:colOff>11208</xdr:colOff>
      <xdr:row>11</xdr:row>
      <xdr:rowOff>0</xdr:rowOff>
    </xdr:from>
    <xdr:to>
      <xdr:col>30</xdr:col>
      <xdr:colOff>11208</xdr:colOff>
      <xdr:row>11</xdr:row>
      <xdr:rowOff>0</xdr:rowOff>
    </xdr:to>
    <xdr:cxnSp macro="">
      <xdr:nvCxnSpPr>
        <xdr:cNvPr id="42" name="直線矢印コネクタ 41">
          <a:extLst>
            <a:ext uri="{FF2B5EF4-FFF2-40B4-BE49-F238E27FC236}">
              <a16:creationId xmlns:a16="http://schemas.microsoft.com/office/drawing/2014/main" id="{20921206-7B0E-43AA-85AB-0A77A86DCE0A}"/>
            </a:ext>
          </a:extLst>
        </xdr:cNvPr>
        <xdr:cNvCxnSpPr/>
      </xdr:nvCxnSpPr>
      <xdr:spPr>
        <a:xfrm flipH="1">
          <a:off x="3070414" y="2588559"/>
          <a:ext cx="1882588" cy="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22</xdr:col>
      <xdr:colOff>11208</xdr:colOff>
      <xdr:row>15</xdr:row>
      <xdr:rowOff>0</xdr:rowOff>
    </xdr:from>
    <xdr:to>
      <xdr:col>29</xdr:col>
      <xdr:colOff>224118</xdr:colOff>
      <xdr:row>15</xdr:row>
      <xdr:rowOff>0</xdr:rowOff>
    </xdr:to>
    <xdr:cxnSp macro="">
      <xdr:nvCxnSpPr>
        <xdr:cNvPr id="45" name="直線矢印コネクタ 44">
          <a:extLst>
            <a:ext uri="{FF2B5EF4-FFF2-40B4-BE49-F238E27FC236}">
              <a16:creationId xmlns:a16="http://schemas.microsoft.com/office/drawing/2014/main" id="{93439E50-2D07-46D2-AD66-6976C93F40E5}"/>
            </a:ext>
          </a:extLst>
        </xdr:cNvPr>
        <xdr:cNvCxnSpPr/>
      </xdr:nvCxnSpPr>
      <xdr:spPr>
        <a:xfrm>
          <a:off x="3070414" y="3529853"/>
          <a:ext cx="1860175"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49</xdr:col>
      <xdr:colOff>224118</xdr:colOff>
      <xdr:row>10</xdr:row>
      <xdr:rowOff>0</xdr:rowOff>
    </xdr:from>
    <xdr:to>
      <xdr:col>57</xdr:col>
      <xdr:colOff>190500</xdr:colOff>
      <xdr:row>10</xdr:row>
      <xdr:rowOff>0</xdr:rowOff>
    </xdr:to>
    <xdr:cxnSp macro="">
      <xdr:nvCxnSpPr>
        <xdr:cNvPr id="55" name="直線矢印コネクタ 54">
          <a:extLst>
            <a:ext uri="{FF2B5EF4-FFF2-40B4-BE49-F238E27FC236}">
              <a16:creationId xmlns:a16="http://schemas.microsoft.com/office/drawing/2014/main" id="{8F6C85DC-CE3C-B9AA-513F-17571C3A33D8}"/>
            </a:ext>
          </a:extLst>
        </xdr:cNvPr>
        <xdr:cNvCxnSpPr/>
      </xdr:nvCxnSpPr>
      <xdr:spPr>
        <a:xfrm>
          <a:off x="9637059" y="2353235"/>
          <a:ext cx="1613647" cy="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49</xdr:col>
      <xdr:colOff>224118</xdr:colOff>
      <xdr:row>11</xdr:row>
      <xdr:rowOff>0</xdr:rowOff>
    </xdr:from>
    <xdr:to>
      <xdr:col>57</xdr:col>
      <xdr:colOff>190500</xdr:colOff>
      <xdr:row>11</xdr:row>
      <xdr:rowOff>0</xdr:rowOff>
    </xdr:to>
    <xdr:cxnSp macro="">
      <xdr:nvCxnSpPr>
        <xdr:cNvPr id="62" name="直線矢印コネクタ 61">
          <a:extLst>
            <a:ext uri="{FF2B5EF4-FFF2-40B4-BE49-F238E27FC236}">
              <a16:creationId xmlns:a16="http://schemas.microsoft.com/office/drawing/2014/main" id="{0C5FBFFC-6C0D-4E41-8127-10402A2260D8}"/>
            </a:ext>
          </a:extLst>
        </xdr:cNvPr>
        <xdr:cNvCxnSpPr/>
      </xdr:nvCxnSpPr>
      <xdr:spPr>
        <a:xfrm flipH="1">
          <a:off x="9637059" y="2588559"/>
          <a:ext cx="1613647" cy="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36</xdr:col>
      <xdr:colOff>0</xdr:colOff>
      <xdr:row>15</xdr:row>
      <xdr:rowOff>0</xdr:rowOff>
    </xdr:from>
    <xdr:to>
      <xdr:col>44</xdr:col>
      <xdr:colOff>0</xdr:colOff>
      <xdr:row>15</xdr:row>
      <xdr:rowOff>0</xdr:rowOff>
    </xdr:to>
    <xdr:cxnSp macro="">
      <xdr:nvCxnSpPr>
        <xdr:cNvPr id="67" name="直線矢印コネクタ 66">
          <a:extLst>
            <a:ext uri="{FF2B5EF4-FFF2-40B4-BE49-F238E27FC236}">
              <a16:creationId xmlns:a16="http://schemas.microsoft.com/office/drawing/2014/main" id="{CB97D655-4E44-412C-A23D-8685E24CB7E3}"/>
            </a:ext>
          </a:extLst>
        </xdr:cNvPr>
        <xdr:cNvCxnSpPr/>
      </xdr:nvCxnSpPr>
      <xdr:spPr>
        <a:xfrm>
          <a:off x="6353735" y="3529853"/>
          <a:ext cx="1882589"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11208</xdr:colOff>
      <xdr:row>14</xdr:row>
      <xdr:rowOff>3</xdr:rowOff>
    </xdr:from>
    <xdr:to>
      <xdr:col>30</xdr:col>
      <xdr:colOff>0</xdr:colOff>
      <xdr:row>14</xdr:row>
      <xdr:rowOff>3</xdr:rowOff>
    </xdr:to>
    <xdr:cxnSp macro="">
      <xdr:nvCxnSpPr>
        <xdr:cNvPr id="68" name="直線矢印コネクタ 67">
          <a:extLst>
            <a:ext uri="{FF2B5EF4-FFF2-40B4-BE49-F238E27FC236}">
              <a16:creationId xmlns:a16="http://schemas.microsoft.com/office/drawing/2014/main" id="{956655A7-52F9-4AAD-86CE-208698E88246}"/>
            </a:ext>
          </a:extLst>
        </xdr:cNvPr>
        <xdr:cNvCxnSpPr/>
      </xdr:nvCxnSpPr>
      <xdr:spPr>
        <a:xfrm flipH="1">
          <a:off x="5188326" y="3294532"/>
          <a:ext cx="1871380" cy="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50</xdr:col>
      <xdr:colOff>0</xdr:colOff>
      <xdr:row>15</xdr:row>
      <xdr:rowOff>0</xdr:rowOff>
    </xdr:from>
    <xdr:to>
      <xdr:col>58</xdr:col>
      <xdr:colOff>1</xdr:colOff>
      <xdr:row>15</xdr:row>
      <xdr:rowOff>0</xdr:rowOff>
    </xdr:to>
    <xdr:cxnSp macro="">
      <xdr:nvCxnSpPr>
        <xdr:cNvPr id="85" name="直線矢印コネクタ 84">
          <a:extLst>
            <a:ext uri="{FF2B5EF4-FFF2-40B4-BE49-F238E27FC236}">
              <a16:creationId xmlns:a16="http://schemas.microsoft.com/office/drawing/2014/main" id="{F238B58C-920F-42AC-A51B-A45E766E26C0}"/>
            </a:ext>
          </a:extLst>
        </xdr:cNvPr>
        <xdr:cNvCxnSpPr/>
      </xdr:nvCxnSpPr>
      <xdr:spPr>
        <a:xfrm>
          <a:off x="9648265" y="3529853"/>
          <a:ext cx="1647265"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50</xdr:col>
      <xdr:colOff>0</xdr:colOff>
      <xdr:row>17</xdr:row>
      <xdr:rowOff>0</xdr:rowOff>
    </xdr:from>
    <xdr:to>
      <xdr:col>58</xdr:col>
      <xdr:colOff>0</xdr:colOff>
      <xdr:row>17</xdr:row>
      <xdr:rowOff>0</xdr:rowOff>
    </xdr:to>
    <xdr:cxnSp macro="">
      <xdr:nvCxnSpPr>
        <xdr:cNvPr id="89" name="直線矢印コネクタ 88">
          <a:extLst>
            <a:ext uri="{FF2B5EF4-FFF2-40B4-BE49-F238E27FC236}">
              <a16:creationId xmlns:a16="http://schemas.microsoft.com/office/drawing/2014/main" id="{52E71FD5-8BE1-43E5-8CB6-EA5FF1B9448F}"/>
            </a:ext>
          </a:extLst>
        </xdr:cNvPr>
        <xdr:cNvCxnSpPr/>
      </xdr:nvCxnSpPr>
      <xdr:spPr>
        <a:xfrm flipH="1">
          <a:off x="12246429" y="4163786"/>
          <a:ext cx="1959428"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36</xdr:col>
      <xdr:colOff>0</xdr:colOff>
      <xdr:row>17</xdr:row>
      <xdr:rowOff>0</xdr:rowOff>
    </xdr:from>
    <xdr:to>
      <xdr:col>44</xdr:col>
      <xdr:colOff>0</xdr:colOff>
      <xdr:row>17</xdr:row>
      <xdr:rowOff>0</xdr:rowOff>
    </xdr:to>
    <xdr:cxnSp macro="">
      <xdr:nvCxnSpPr>
        <xdr:cNvPr id="92" name="直線矢印コネクタ 91">
          <a:extLst>
            <a:ext uri="{FF2B5EF4-FFF2-40B4-BE49-F238E27FC236}">
              <a16:creationId xmlns:a16="http://schemas.microsoft.com/office/drawing/2014/main" id="{7A397DAD-650F-41EF-BB81-E4981CD7F934}"/>
            </a:ext>
          </a:extLst>
        </xdr:cNvPr>
        <xdr:cNvCxnSpPr/>
      </xdr:nvCxnSpPr>
      <xdr:spPr>
        <a:xfrm flipH="1">
          <a:off x="8817429" y="4163786"/>
          <a:ext cx="1959428"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0</xdr:colOff>
      <xdr:row>17</xdr:row>
      <xdr:rowOff>0</xdr:rowOff>
    </xdr:from>
    <xdr:to>
      <xdr:col>30</xdr:col>
      <xdr:colOff>0</xdr:colOff>
      <xdr:row>17</xdr:row>
      <xdr:rowOff>0</xdr:rowOff>
    </xdr:to>
    <xdr:cxnSp macro="">
      <xdr:nvCxnSpPr>
        <xdr:cNvPr id="99" name="直線矢印コネクタ 98">
          <a:extLst>
            <a:ext uri="{FF2B5EF4-FFF2-40B4-BE49-F238E27FC236}">
              <a16:creationId xmlns:a16="http://schemas.microsoft.com/office/drawing/2014/main" id="{666CBF27-B5A8-4C41-8473-964F07F70CC9}"/>
            </a:ext>
          </a:extLst>
        </xdr:cNvPr>
        <xdr:cNvCxnSpPr/>
      </xdr:nvCxnSpPr>
      <xdr:spPr>
        <a:xfrm flipH="1">
          <a:off x="5388429" y="4163786"/>
          <a:ext cx="1959428"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11208</xdr:colOff>
      <xdr:row>20</xdr:row>
      <xdr:rowOff>0</xdr:rowOff>
    </xdr:from>
    <xdr:to>
      <xdr:col>30</xdr:col>
      <xdr:colOff>0</xdr:colOff>
      <xdr:row>20</xdr:row>
      <xdr:rowOff>0</xdr:rowOff>
    </xdr:to>
    <xdr:cxnSp macro="">
      <xdr:nvCxnSpPr>
        <xdr:cNvPr id="106" name="直線矢印コネクタ 105">
          <a:extLst>
            <a:ext uri="{FF2B5EF4-FFF2-40B4-BE49-F238E27FC236}">
              <a16:creationId xmlns:a16="http://schemas.microsoft.com/office/drawing/2014/main" id="{91BC2B47-04D9-1B32-2CA7-D061DE84523D}"/>
            </a:ext>
          </a:extLst>
        </xdr:cNvPr>
        <xdr:cNvCxnSpPr/>
      </xdr:nvCxnSpPr>
      <xdr:spPr>
        <a:xfrm>
          <a:off x="3070414" y="4706471"/>
          <a:ext cx="187138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11208</xdr:colOff>
      <xdr:row>21</xdr:row>
      <xdr:rowOff>0</xdr:rowOff>
    </xdr:from>
    <xdr:to>
      <xdr:col>30</xdr:col>
      <xdr:colOff>11208</xdr:colOff>
      <xdr:row>23</xdr:row>
      <xdr:rowOff>0</xdr:rowOff>
    </xdr:to>
    <xdr:cxnSp macro="">
      <xdr:nvCxnSpPr>
        <xdr:cNvPr id="118" name="直線矢印コネクタ 117">
          <a:extLst>
            <a:ext uri="{FF2B5EF4-FFF2-40B4-BE49-F238E27FC236}">
              <a16:creationId xmlns:a16="http://schemas.microsoft.com/office/drawing/2014/main" id="{9400590D-0D22-46F1-A5BB-71A3D3293687}"/>
            </a:ext>
          </a:extLst>
        </xdr:cNvPr>
        <xdr:cNvCxnSpPr/>
      </xdr:nvCxnSpPr>
      <xdr:spPr>
        <a:xfrm flipH="1">
          <a:off x="3070414" y="4941794"/>
          <a:ext cx="1882588" cy="47064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0</xdr:colOff>
      <xdr:row>29</xdr:row>
      <xdr:rowOff>0</xdr:rowOff>
    </xdr:from>
    <xdr:to>
      <xdr:col>30</xdr:col>
      <xdr:colOff>11208</xdr:colOff>
      <xdr:row>29</xdr:row>
      <xdr:rowOff>0</xdr:rowOff>
    </xdr:to>
    <xdr:cxnSp macro="">
      <xdr:nvCxnSpPr>
        <xdr:cNvPr id="123" name="直線矢印コネクタ 122">
          <a:extLst>
            <a:ext uri="{FF2B5EF4-FFF2-40B4-BE49-F238E27FC236}">
              <a16:creationId xmlns:a16="http://schemas.microsoft.com/office/drawing/2014/main" id="{DEDA0F82-8443-49C9-8C43-C180B72E0C0F}"/>
            </a:ext>
          </a:extLst>
        </xdr:cNvPr>
        <xdr:cNvCxnSpPr/>
      </xdr:nvCxnSpPr>
      <xdr:spPr>
        <a:xfrm>
          <a:off x="3059206" y="6824382"/>
          <a:ext cx="1893796" cy="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36</xdr:col>
      <xdr:colOff>11208</xdr:colOff>
      <xdr:row>29</xdr:row>
      <xdr:rowOff>0</xdr:rowOff>
    </xdr:from>
    <xdr:to>
      <xdr:col>43</xdr:col>
      <xdr:colOff>224118</xdr:colOff>
      <xdr:row>29</xdr:row>
      <xdr:rowOff>0</xdr:rowOff>
    </xdr:to>
    <xdr:cxnSp macro="">
      <xdr:nvCxnSpPr>
        <xdr:cNvPr id="9238" name="直線矢印コネクタ 9237">
          <a:extLst>
            <a:ext uri="{FF2B5EF4-FFF2-40B4-BE49-F238E27FC236}">
              <a16:creationId xmlns:a16="http://schemas.microsoft.com/office/drawing/2014/main" id="{3A6E468E-C965-4AF2-8587-E8147E523D9E}"/>
            </a:ext>
          </a:extLst>
        </xdr:cNvPr>
        <xdr:cNvCxnSpPr/>
      </xdr:nvCxnSpPr>
      <xdr:spPr>
        <a:xfrm>
          <a:off x="6364943" y="6824382"/>
          <a:ext cx="1860175" cy="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50</xdr:col>
      <xdr:colOff>0</xdr:colOff>
      <xdr:row>29</xdr:row>
      <xdr:rowOff>0</xdr:rowOff>
    </xdr:from>
    <xdr:to>
      <xdr:col>58</xdr:col>
      <xdr:colOff>1</xdr:colOff>
      <xdr:row>29</xdr:row>
      <xdr:rowOff>0</xdr:rowOff>
    </xdr:to>
    <xdr:cxnSp macro="">
      <xdr:nvCxnSpPr>
        <xdr:cNvPr id="9241" name="直線矢印コネクタ 9240">
          <a:extLst>
            <a:ext uri="{FF2B5EF4-FFF2-40B4-BE49-F238E27FC236}">
              <a16:creationId xmlns:a16="http://schemas.microsoft.com/office/drawing/2014/main" id="{63BD2FEE-3368-4FE8-BF2D-9FDA5BBACE53}"/>
            </a:ext>
          </a:extLst>
        </xdr:cNvPr>
        <xdr:cNvCxnSpPr/>
      </xdr:nvCxnSpPr>
      <xdr:spPr>
        <a:xfrm>
          <a:off x="11766176" y="6824382"/>
          <a:ext cx="1882590" cy="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8</xdr:col>
      <xdr:colOff>0</xdr:colOff>
      <xdr:row>6</xdr:row>
      <xdr:rowOff>0</xdr:rowOff>
    </xdr:from>
    <xdr:to>
      <xdr:col>16</xdr:col>
      <xdr:colOff>11208</xdr:colOff>
      <xdr:row>6</xdr:row>
      <xdr:rowOff>0</xdr:rowOff>
    </xdr:to>
    <xdr:cxnSp macro="">
      <xdr:nvCxnSpPr>
        <xdr:cNvPr id="9263" name="直線矢印コネクタ 9262">
          <a:extLst>
            <a:ext uri="{FF2B5EF4-FFF2-40B4-BE49-F238E27FC236}">
              <a16:creationId xmlns:a16="http://schemas.microsoft.com/office/drawing/2014/main" id="{A0AFC68F-DB91-4CA8-9EF5-EC650E8AFA96}"/>
            </a:ext>
          </a:extLst>
        </xdr:cNvPr>
        <xdr:cNvCxnSpPr/>
      </xdr:nvCxnSpPr>
      <xdr:spPr>
        <a:xfrm>
          <a:off x="1882588" y="1411941"/>
          <a:ext cx="189379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14</xdr:row>
      <xdr:rowOff>0</xdr:rowOff>
    </xdr:from>
    <xdr:to>
      <xdr:col>16</xdr:col>
      <xdr:colOff>11208</xdr:colOff>
      <xdr:row>14</xdr:row>
      <xdr:rowOff>3</xdr:rowOff>
    </xdr:to>
    <xdr:cxnSp macro="">
      <xdr:nvCxnSpPr>
        <xdr:cNvPr id="9266" name="直線矢印コネクタ 9265">
          <a:extLst>
            <a:ext uri="{FF2B5EF4-FFF2-40B4-BE49-F238E27FC236}">
              <a16:creationId xmlns:a16="http://schemas.microsoft.com/office/drawing/2014/main" id="{19371024-5887-4F40-9A25-445AD39B0AE7}"/>
            </a:ext>
          </a:extLst>
        </xdr:cNvPr>
        <xdr:cNvCxnSpPr/>
      </xdr:nvCxnSpPr>
      <xdr:spPr>
        <a:xfrm>
          <a:off x="2823882" y="3294529"/>
          <a:ext cx="952502" cy="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29</xdr:row>
      <xdr:rowOff>0</xdr:rowOff>
    </xdr:from>
    <xdr:to>
      <xdr:col>16</xdr:col>
      <xdr:colOff>11208</xdr:colOff>
      <xdr:row>29</xdr:row>
      <xdr:rowOff>0</xdr:rowOff>
    </xdr:to>
    <xdr:cxnSp macro="">
      <xdr:nvCxnSpPr>
        <xdr:cNvPr id="9269" name="直線矢印コネクタ 9268">
          <a:extLst>
            <a:ext uri="{FF2B5EF4-FFF2-40B4-BE49-F238E27FC236}">
              <a16:creationId xmlns:a16="http://schemas.microsoft.com/office/drawing/2014/main" id="{B0DED619-D96A-4B53-BEE0-0B3295E877A6}"/>
            </a:ext>
          </a:extLst>
        </xdr:cNvPr>
        <xdr:cNvCxnSpPr/>
      </xdr:nvCxnSpPr>
      <xdr:spPr>
        <a:xfrm>
          <a:off x="2823882" y="6824382"/>
          <a:ext cx="952502"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14</xdr:row>
      <xdr:rowOff>3</xdr:rowOff>
    </xdr:from>
    <xdr:to>
      <xdr:col>12</xdr:col>
      <xdr:colOff>0</xdr:colOff>
      <xdr:row>29</xdr:row>
      <xdr:rowOff>0</xdr:rowOff>
    </xdr:to>
    <xdr:cxnSp macro="">
      <xdr:nvCxnSpPr>
        <xdr:cNvPr id="9273" name="直線コネクタ 9272">
          <a:extLst>
            <a:ext uri="{FF2B5EF4-FFF2-40B4-BE49-F238E27FC236}">
              <a16:creationId xmlns:a16="http://schemas.microsoft.com/office/drawing/2014/main" id="{BF2BC346-9A1A-A7F7-612B-8DF81FA09B5A}"/>
            </a:ext>
          </a:extLst>
        </xdr:cNvPr>
        <xdr:cNvCxnSpPr/>
      </xdr:nvCxnSpPr>
      <xdr:spPr>
        <a:xfrm>
          <a:off x="2823882" y="3294532"/>
          <a:ext cx="0" cy="3529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12</xdr:row>
      <xdr:rowOff>0</xdr:rowOff>
    </xdr:from>
    <xdr:to>
      <xdr:col>16</xdr:col>
      <xdr:colOff>11209</xdr:colOff>
      <xdr:row>14</xdr:row>
      <xdr:rowOff>3</xdr:rowOff>
    </xdr:to>
    <xdr:cxnSp macro="">
      <xdr:nvCxnSpPr>
        <xdr:cNvPr id="9280" name="コネクタ: カギ線 9279">
          <a:extLst>
            <a:ext uri="{FF2B5EF4-FFF2-40B4-BE49-F238E27FC236}">
              <a16:creationId xmlns:a16="http://schemas.microsoft.com/office/drawing/2014/main" id="{989694F8-94C1-8401-37BD-FE9001C1ECE4}"/>
            </a:ext>
          </a:extLst>
        </xdr:cNvPr>
        <xdr:cNvCxnSpPr/>
      </xdr:nvCxnSpPr>
      <xdr:spPr>
        <a:xfrm>
          <a:off x="1882588" y="2823882"/>
          <a:ext cx="1893797" cy="4706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69</xdr:col>
      <xdr:colOff>11206</xdr:colOff>
      <xdr:row>0</xdr:row>
      <xdr:rowOff>201706</xdr:rowOff>
    </xdr:from>
    <xdr:to>
      <xdr:col>77</xdr:col>
      <xdr:colOff>11206</xdr:colOff>
      <xdr:row>0</xdr:row>
      <xdr:rowOff>201706</xdr:rowOff>
    </xdr:to>
    <xdr:cxnSp macro="">
      <xdr:nvCxnSpPr>
        <xdr:cNvPr id="3" name="直線矢印コネクタ 2">
          <a:extLst>
            <a:ext uri="{FF2B5EF4-FFF2-40B4-BE49-F238E27FC236}">
              <a16:creationId xmlns:a16="http://schemas.microsoft.com/office/drawing/2014/main" id="{EBEE2321-0A12-4BC6-BBE8-29EE925B297E}"/>
            </a:ext>
          </a:extLst>
        </xdr:cNvPr>
        <xdr:cNvCxnSpPr/>
      </xdr:nvCxnSpPr>
      <xdr:spPr>
        <a:xfrm flipH="1">
          <a:off x="16248530" y="201706"/>
          <a:ext cx="1882588" cy="0"/>
        </a:xfrm>
        <a:prstGeom prst="straightConnector1">
          <a:avLst/>
        </a:prstGeom>
        <a:ln>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69</xdr:col>
      <xdr:colOff>0</xdr:colOff>
      <xdr:row>4</xdr:row>
      <xdr:rowOff>0</xdr:rowOff>
    </xdr:from>
    <xdr:to>
      <xdr:col>77</xdr:col>
      <xdr:colOff>0</xdr:colOff>
      <xdr:row>4</xdr:row>
      <xdr:rowOff>0</xdr:rowOff>
    </xdr:to>
    <xdr:cxnSp macro="">
      <xdr:nvCxnSpPr>
        <xdr:cNvPr id="6" name="直線矢印コネクタ 5">
          <a:extLst>
            <a:ext uri="{FF2B5EF4-FFF2-40B4-BE49-F238E27FC236}">
              <a16:creationId xmlns:a16="http://schemas.microsoft.com/office/drawing/2014/main" id="{13EBDC57-662F-4AE8-AD7D-32668A08A883}"/>
            </a:ext>
          </a:extLst>
        </xdr:cNvPr>
        <xdr:cNvCxnSpPr/>
      </xdr:nvCxnSpPr>
      <xdr:spPr>
        <a:xfrm flipH="1">
          <a:off x="16237324" y="941294"/>
          <a:ext cx="1882588"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69</xdr:col>
      <xdr:colOff>0</xdr:colOff>
      <xdr:row>7</xdr:row>
      <xdr:rowOff>0</xdr:rowOff>
    </xdr:from>
    <xdr:to>
      <xdr:col>77</xdr:col>
      <xdr:colOff>0</xdr:colOff>
      <xdr:row>7</xdr:row>
      <xdr:rowOff>0</xdr:rowOff>
    </xdr:to>
    <xdr:cxnSp macro="">
      <xdr:nvCxnSpPr>
        <xdr:cNvPr id="8" name="直線矢印コネクタ 7">
          <a:extLst>
            <a:ext uri="{FF2B5EF4-FFF2-40B4-BE49-F238E27FC236}">
              <a16:creationId xmlns:a16="http://schemas.microsoft.com/office/drawing/2014/main" id="{9D2B0104-EBA0-4F17-9D17-D9C1A14C280B}"/>
            </a:ext>
          </a:extLst>
        </xdr:cNvPr>
        <xdr:cNvCxnSpPr/>
      </xdr:nvCxnSpPr>
      <xdr:spPr>
        <a:xfrm flipH="1">
          <a:off x="16237324" y="1647265"/>
          <a:ext cx="1882588" cy="0"/>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35</xdr:col>
      <xdr:colOff>0</xdr:colOff>
      <xdr:row>6</xdr:row>
      <xdr:rowOff>0</xdr:rowOff>
    </xdr:from>
    <xdr:ext cx="184731" cy="264560"/>
    <xdr:sp macro="" textlink="">
      <xdr:nvSpPr>
        <xdr:cNvPr id="31" name="テキスト ボックス 30">
          <a:extLst>
            <a:ext uri="{FF2B5EF4-FFF2-40B4-BE49-F238E27FC236}">
              <a16:creationId xmlns:a16="http://schemas.microsoft.com/office/drawing/2014/main" id="{B92BDA67-CB50-92B8-436D-BAD8A11EB86A}"/>
            </a:ext>
          </a:extLst>
        </xdr:cNvPr>
        <xdr:cNvSpPr txBox="1"/>
      </xdr:nvSpPr>
      <xdr:spPr>
        <a:xfrm>
          <a:off x="8236324" y="141194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67</xdr:col>
      <xdr:colOff>0</xdr:colOff>
      <xdr:row>24</xdr:row>
      <xdr:rowOff>0</xdr:rowOff>
    </xdr:from>
    <xdr:to>
      <xdr:col>86</xdr:col>
      <xdr:colOff>0</xdr:colOff>
      <xdr:row>24</xdr:row>
      <xdr:rowOff>0</xdr:rowOff>
    </xdr:to>
    <xdr:cxnSp macro="">
      <xdr:nvCxnSpPr>
        <xdr:cNvPr id="91" name="直線矢印コネクタ 90">
          <a:extLst>
            <a:ext uri="{FF2B5EF4-FFF2-40B4-BE49-F238E27FC236}">
              <a16:creationId xmlns:a16="http://schemas.microsoft.com/office/drawing/2014/main" id="{2E3702F8-764C-4E90-B1F5-C2EE9F6E7802}"/>
            </a:ext>
          </a:extLst>
        </xdr:cNvPr>
        <xdr:cNvCxnSpPr/>
      </xdr:nvCxnSpPr>
      <xdr:spPr>
        <a:xfrm flipH="1">
          <a:off x="15766676" y="5636559"/>
          <a:ext cx="4471148"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6</xdr:row>
      <xdr:rowOff>0</xdr:rowOff>
    </xdr:from>
    <xdr:to>
      <xdr:col>10</xdr:col>
      <xdr:colOff>0</xdr:colOff>
      <xdr:row>9</xdr:row>
      <xdr:rowOff>0</xdr:rowOff>
    </xdr:to>
    <xdr:sp macro="" textlink="">
      <xdr:nvSpPr>
        <xdr:cNvPr id="2" name="四角形: 角を丸くする 1">
          <a:extLst>
            <a:ext uri="{FF2B5EF4-FFF2-40B4-BE49-F238E27FC236}">
              <a16:creationId xmlns:a16="http://schemas.microsoft.com/office/drawing/2014/main" id="{42F96C25-3A63-C266-D64D-BA4754112C15}"/>
            </a:ext>
          </a:extLst>
        </xdr:cNvPr>
        <xdr:cNvSpPr/>
      </xdr:nvSpPr>
      <xdr:spPr>
        <a:xfrm>
          <a:off x="952500"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index.jsp</a:t>
          </a:r>
        </a:p>
      </xdr:txBody>
    </xdr:sp>
    <xdr:clientData/>
  </xdr:twoCellAnchor>
  <xdr:twoCellAnchor>
    <xdr:from>
      <xdr:col>11</xdr:col>
      <xdr:colOff>0</xdr:colOff>
      <xdr:row>6</xdr:row>
      <xdr:rowOff>0</xdr:rowOff>
    </xdr:from>
    <xdr:to>
      <xdr:col>19</xdr:col>
      <xdr:colOff>0</xdr:colOff>
      <xdr:row>9</xdr:row>
      <xdr:rowOff>0</xdr:rowOff>
    </xdr:to>
    <xdr:sp macro="" textlink="">
      <xdr:nvSpPr>
        <xdr:cNvPr id="3" name="四角形: 角を丸くする 2">
          <a:extLst>
            <a:ext uri="{FF2B5EF4-FFF2-40B4-BE49-F238E27FC236}">
              <a16:creationId xmlns:a16="http://schemas.microsoft.com/office/drawing/2014/main" id="{ED3A7398-98C6-4457-984B-9A71EB93204C}"/>
            </a:ext>
          </a:extLst>
        </xdr:cNvPr>
        <xdr:cNvSpPr/>
      </xdr:nvSpPr>
      <xdr:spPr>
        <a:xfrm>
          <a:off x="3095625"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searchwindow.jsp</a:t>
          </a:r>
          <a:endParaRPr kumimoji="1" lang="ja-JP" altLang="en-US" sz="1100"/>
        </a:p>
      </xdr:txBody>
    </xdr:sp>
    <xdr:clientData/>
  </xdr:twoCellAnchor>
  <xdr:twoCellAnchor>
    <xdr:from>
      <xdr:col>20</xdr:col>
      <xdr:colOff>9525</xdr:colOff>
      <xdr:row>6</xdr:row>
      <xdr:rowOff>0</xdr:rowOff>
    </xdr:from>
    <xdr:to>
      <xdr:col>28</xdr:col>
      <xdr:colOff>9525</xdr:colOff>
      <xdr:row>9</xdr:row>
      <xdr:rowOff>0</xdr:rowOff>
    </xdr:to>
    <xdr:sp macro="" textlink="">
      <xdr:nvSpPr>
        <xdr:cNvPr id="4" name="四角形: 角を丸くする 3">
          <a:extLst>
            <a:ext uri="{FF2B5EF4-FFF2-40B4-BE49-F238E27FC236}">
              <a16:creationId xmlns:a16="http://schemas.microsoft.com/office/drawing/2014/main" id="{75261075-EACD-4EAA-B0BE-67F5FCE8739B}"/>
            </a:ext>
          </a:extLst>
        </xdr:cNvPr>
        <xdr:cNvSpPr/>
      </xdr:nvSpPr>
      <xdr:spPr>
        <a:xfrm>
          <a:off x="4533900"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errorwindow.jsp</a:t>
          </a:r>
          <a:endParaRPr kumimoji="1" lang="ja-JP" altLang="en-US" sz="1100"/>
        </a:p>
      </xdr:txBody>
    </xdr:sp>
    <xdr:clientData/>
  </xdr:twoCellAnchor>
  <xdr:twoCellAnchor>
    <xdr:from>
      <xdr:col>31</xdr:col>
      <xdr:colOff>0</xdr:colOff>
      <xdr:row>6</xdr:row>
      <xdr:rowOff>0</xdr:rowOff>
    </xdr:from>
    <xdr:to>
      <xdr:col>39</xdr:col>
      <xdr:colOff>0</xdr:colOff>
      <xdr:row>9</xdr:row>
      <xdr:rowOff>0</xdr:rowOff>
    </xdr:to>
    <xdr:sp macro="" textlink="">
      <xdr:nvSpPr>
        <xdr:cNvPr id="5" name="四角形: 角を丸くする 4">
          <a:extLst>
            <a:ext uri="{FF2B5EF4-FFF2-40B4-BE49-F238E27FC236}">
              <a16:creationId xmlns:a16="http://schemas.microsoft.com/office/drawing/2014/main" id="{84C6BFB6-11AC-43FB-88C5-57AA449E1C2F}"/>
            </a:ext>
          </a:extLst>
        </xdr:cNvPr>
        <xdr:cNvSpPr/>
      </xdr:nvSpPr>
      <xdr:spPr>
        <a:xfrm>
          <a:off x="7143750"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Index.java</a:t>
          </a:r>
          <a:endParaRPr lang="ja-JP" altLang="ja-JP">
            <a:effectLst/>
          </a:endParaRPr>
        </a:p>
      </xdr:txBody>
    </xdr:sp>
    <xdr:clientData/>
  </xdr:twoCellAnchor>
  <xdr:twoCellAnchor>
    <xdr:from>
      <xdr:col>39</xdr:col>
      <xdr:colOff>228600</xdr:colOff>
      <xdr:row>6</xdr:row>
      <xdr:rowOff>0</xdr:rowOff>
    </xdr:from>
    <xdr:to>
      <xdr:col>47</xdr:col>
      <xdr:colOff>228600</xdr:colOff>
      <xdr:row>9</xdr:row>
      <xdr:rowOff>0</xdr:rowOff>
    </xdr:to>
    <xdr:sp macro="" textlink="">
      <xdr:nvSpPr>
        <xdr:cNvPr id="6" name="四角形: 角を丸くする 5">
          <a:extLst>
            <a:ext uri="{FF2B5EF4-FFF2-40B4-BE49-F238E27FC236}">
              <a16:creationId xmlns:a16="http://schemas.microsoft.com/office/drawing/2014/main" id="{3FB92533-F6AD-464D-91BA-C36255D6857A}"/>
            </a:ext>
          </a:extLst>
        </xdr:cNvPr>
        <xdr:cNvSpPr/>
      </xdr:nvSpPr>
      <xdr:spPr>
        <a:xfrm>
          <a:off x="9277350"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SearchWindow.java</a:t>
          </a:r>
          <a:endParaRPr lang="ja-JP" altLang="ja-JP">
            <a:effectLst/>
          </a:endParaRPr>
        </a:p>
      </xdr:txBody>
    </xdr:sp>
    <xdr:clientData/>
  </xdr:twoCellAnchor>
  <xdr:twoCellAnchor>
    <xdr:from>
      <xdr:col>51</xdr:col>
      <xdr:colOff>0</xdr:colOff>
      <xdr:row>6</xdr:row>
      <xdr:rowOff>0</xdr:rowOff>
    </xdr:from>
    <xdr:to>
      <xdr:col>59</xdr:col>
      <xdr:colOff>0</xdr:colOff>
      <xdr:row>9</xdr:row>
      <xdr:rowOff>0</xdr:rowOff>
    </xdr:to>
    <xdr:sp macro="" textlink="">
      <xdr:nvSpPr>
        <xdr:cNvPr id="7" name="四角形: 角を丸くする 6">
          <a:extLst>
            <a:ext uri="{FF2B5EF4-FFF2-40B4-BE49-F238E27FC236}">
              <a16:creationId xmlns:a16="http://schemas.microsoft.com/office/drawing/2014/main" id="{D3AA2957-0001-4C09-83B6-D60BFE02D102}"/>
            </a:ext>
          </a:extLst>
        </xdr:cNvPr>
        <xdr:cNvSpPr/>
      </xdr:nvSpPr>
      <xdr:spPr>
        <a:xfrm>
          <a:off x="11906250"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Authenticate.java</a:t>
          </a:r>
          <a:endParaRPr lang="ja-JP" altLang="ja-JP">
            <a:effectLst/>
          </a:endParaRPr>
        </a:p>
      </xdr:txBody>
    </xdr:sp>
    <xdr:clientData/>
  </xdr:twoCellAnchor>
  <xdr:twoCellAnchor>
    <xdr:from>
      <xdr:col>62</xdr:col>
      <xdr:colOff>0</xdr:colOff>
      <xdr:row>6</xdr:row>
      <xdr:rowOff>0</xdr:rowOff>
    </xdr:from>
    <xdr:to>
      <xdr:col>69</xdr:col>
      <xdr:colOff>238124</xdr:colOff>
      <xdr:row>9</xdr:row>
      <xdr:rowOff>0</xdr:rowOff>
    </xdr:to>
    <xdr:sp macro="" textlink="">
      <xdr:nvSpPr>
        <xdr:cNvPr id="8" name="四角形: 角を丸くする 7">
          <a:extLst>
            <a:ext uri="{FF2B5EF4-FFF2-40B4-BE49-F238E27FC236}">
              <a16:creationId xmlns:a16="http://schemas.microsoft.com/office/drawing/2014/main" id="{EB3A4C02-6AA6-49A1-ADC7-B0CC9C8EAFFF}"/>
            </a:ext>
          </a:extLst>
        </xdr:cNvPr>
        <xdr:cNvSpPr/>
      </xdr:nvSpPr>
      <xdr:spPr>
        <a:xfrm>
          <a:off x="14525625" y="1428750"/>
          <a:ext cx="1904999"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UserDAO.java</a:t>
          </a:r>
          <a:endParaRPr lang="ja-JP" altLang="ja-JP">
            <a:effectLst/>
          </a:endParaRPr>
        </a:p>
      </xdr:txBody>
    </xdr:sp>
    <xdr:clientData/>
  </xdr:twoCellAnchor>
  <xdr:twoCellAnchor>
    <xdr:from>
      <xdr:col>71</xdr:col>
      <xdr:colOff>0</xdr:colOff>
      <xdr:row>6</xdr:row>
      <xdr:rowOff>0</xdr:rowOff>
    </xdr:from>
    <xdr:to>
      <xdr:col>79</xdr:col>
      <xdr:colOff>0</xdr:colOff>
      <xdr:row>9</xdr:row>
      <xdr:rowOff>0</xdr:rowOff>
    </xdr:to>
    <xdr:sp macro="" textlink="">
      <xdr:nvSpPr>
        <xdr:cNvPr id="9" name="四角形: 角を丸くする 8">
          <a:extLst>
            <a:ext uri="{FF2B5EF4-FFF2-40B4-BE49-F238E27FC236}">
              <a16:creationId xmlns:a16="http://schemas.microsoft.com/office/drawing/2014/main" id="{982F241C-F69B-440E-9596-7A4A6F48801F}"/>
            </a:ext>
          </a:extLst>
        </xdr:cNvPr>
        <xdr:cNvSpPr/>
      </xdr:nvSpPr>
      <xdr:spPr>
        <a:xfrm>
          <a:off x="16668750"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ConectionBase.java</a:t>
          </a:r>
          <a:endParaRPr kumimoji="1" lang="ja-JP" altLang="en-US" sz="1100"/>
        </a:p>
      </xdr:txBody>
    </xdr:sp>
    <xdr:clientData/>
  </xdr:twoCellAnchor>
  <xdr:twoCellAnchor>
    <xdr:from>
      <xdr:col>82</xdr:col>
      <xdr:colOff>0</xdr:colOff>
      <xdr:row>6</xdr:row>
      <xdr:rowOff>0</xdr:rowOff>
    </xdr:from>
    <xdr:to>
      <xdr:col>90</xdr:col>
      <xdr:colOff>0</xdr:colOff>
      <xdr:row>9</xdr:row>
      <xdr:rowOff>0</xdr:rowOff>
    </xdr:to>
    <xdr:sp macro="" textlink="">
      <xdr:nvSpPr>
        <xdr:cNvPr id="10" name="四角形: 角を丸くする 9">
          <a:extLst>
            <a:ext uri="{FF2B5EF4-FFF2-40B4-BE49-F238E27FC236}">
              <a16:creationId xmlns:a16="http://schemas.microsoft.com/office/drawing/2014/main" id="{C477614F-F384-4FC2-BE60-05FABB489CD4}"/>
            </a:ext>
          </a:extLst>
        </xdr:cNvPr>
        <xdr:cNvSpPr/>
      </xdr:nvSpPr>
      <xdr:spPr>
        <a:xfrm>
          <a:off x="19288125" y="1428750"/>
          <a:ext cx="1905000" cy="7143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UserBean</a:t>
          </a:r>
          <a:endParaRPr kumimoji="1" lang="ja-JP" altLang="en-US" sz="1100"/>
        </a:p>
      </xdr:txBody>
    </xdr:sp>
    <xdr:clientData/>
  </xdr:twoCellAnchor>
  <xdr:twoCellAnchor>
    <xdr:from>
      <xdr:col>7</xdr:col>
      <xdr:colOff>0</xdr:colOff>
      <xdr:row>13</xdr:row>
      <xdr:rowOff>0</xdr:rowOff>
    </xdr:from>
    <xdr:to>
      <xdr:col>35</xdr:col>
      <xdr:colOff>0</xdr:colOff>
      <xdr:row>13</xdr:row>
      <xdr:rowOff>0</xdr:rowOff>
    </xdr:to>
    <xdr:cxnSp macro="">
      <xdr:nvCxnSpPr>
        <xdr:cNvPr id="12" name="直線矢印コネクタ 11">
          <a:extLst>
            <a:ext uri="{FF2B5EF4-FFF2-40B4-BE49-F238E27FC236}">
              <a16:creationId xmlns:a16="http://schemas.microsoft.com/office/drawing/2014/main" id="{F26067E5-2028-C1C2-AF25-FA8F6FEED89C}"/>
            </a:ext>
          </a:extLst>
        </xdr:cNvPr>
        <xdr:cNvCxnSpPr/>
      </xdr:nvCxnSpPr>
      <xdr:spPr>
        <a:xfrm flipH="1">
          <a:off x="1647265" y="3081618"/>
          <a:ext cx="658905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15</xdr:row>
      <xdr:rowOff>0</xdr:rowOff>
    </xdr:from>
    <xdr:to>
      <xdr:col>43</xdr:col>
      <xdr:colOff>0</xdr:colOff>
      <xdr:row>15</xdr:row>
      <xdr:rowOff>0</xdr:rowOff>
    </xdr:to>
    <xdr:cxnSp macro="">
      <xdr:nvCxnSpPr>
        <xdr:cNvPr id="14" name="直線矢印コネクタ 13">
          <a:extLst>
            <a:ext uri="{FF2B5EF4-FFF2-40B4-BE49-F238E27FC236}">
              <a16:creationId xmlns:a16="http://schemas.microsoft.com/office/drawing/2014/main" id="{7395AA9B-CCEF-0BB3-3E2E-EFFA19E97FE2}"/>
            </a:ext>
          </a:extLst>
        </xdr:cNvPr>
        <xdr:cNvCxnSpPr/>
      </xdr:nvCxnSpPr>
      <xdr:spPr>
        <a:xfrm>
          <a:off x="1411941" y="3552265"/>
          <a:ext cx="870697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0</xdr:colOff>
      <xdr:row>16</xdr:row>
      <xdr:rowOff>0</xdr:rowOff>
    </xdr:from>
    <xdr:to>
      <xdr:col>54</xdr:col>
      <xdr:colOff>0</xdr:colOff>
      <xdr:row>16</xdr:row>
      <xdr:rowOff>0</xdr:rowOff>
    </xdr:to>
    <xdr:cxnSp macro="">
      <xdr:nvCxnSpPr>
        <xdr:cNvPr id="18" name="直線矢印コネクタ 17">
          <a:extLst>
            <a:ext uri="{FF2B5EF4-FFF2-40B4-BE49-F238E27FC236}">
              <a16:creationId xmlns:a16="http://schemas.microsoft.com/office/drawing/2014/main" id="{393C57E0-8DC1-BEAA-2FE6-11BB77EA7215}"/>
            </a:ext>
          </a:extLst>
        </xdr:cNvPr>
        <xdr:cNvCxnSpPr/>
      </xdr:nvCxnSpPr>
      <xdr:spPr>
        <a:xfrm>
          <a:off x="10354235" y="3787588"/>
          <a:ext cx="235323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55</xdr:col>
      <xdr:colOff>0</xdr:colOff>
      <xdr:row>17</xdr:row>
      <xdr:rowOff>0</xdr:rowOff>
    </xdr:from>
    <xdr:to>
      <xdr:col>65</xdr:col>
      <xdr:colOff>0</xdr:colOff>
      <xdr:row>17</xdr:row>
      <xdr:rowOff>0</xdr:rowOff>
    </xdr:to>
    <xdr:cxnSp macro="">
      <xdr:nvCxnSpPr>
        <xdr:cNvPr id="20" name="直線矢印コネクタ 19">
          <a:extLst>
            <a:ext uri="{FF2B5EF4-FFF2-40B4-BE49-F238E27FC236}">
              <a16:creationId xmlns:a16="http://schemas.microsoft.com/office/drawing/2014/main" id="{347F991E-BA2A-158F-8746-F634F7674AE7}"/>
            </a:ext>
          </a:extLst>
        </xdr:cNvPr>
        <xdr:cNvCxnSpPr/>
      </xdr:nvCxnSpPr>
      <xdr:spPr>
        <a:xfrm>
          <a:off x="12942794" y="4022912"/>
          <a:ext cx="235323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0</xdr:colOff>
      <xdr:row>18</xdr:row>
      <xdr:rowOff>0</xdr:rowOff>
    </xdr:from>
    <xdr:to>
      <xdr:col>74</xdr:col>
      <xdr:colOff>0</xdr:colOff>
      <xdr:row>18</xdr:row>
      <xdr:rowOff>0</xdr:rowOff>
    </xdr:to>
    <xdr:cxnSp macro="">
      <xdr:nvCxnSpPr>
        <xdr:cNvPr id="24" name="直線矢印コネクタ 23">
          <a:extLst>
            <a:ext uri="{FF2B5EF4-FFF2-40B4-BE49-F238E27FC236}">
              <a16:creationId xmlns:a16="http://schemas.microsoft.com/office/drawing/2014/main" id="{52BAC914-78C4-4206-9DD9-2F4603EE39A9}"/>
            </a:ext>
          </a:extLst>
        </xdr:cNvPr>
        <xdr:cNvCxnSpPr/>
      </xdr:nvCxnSpPr>
      <xdr:spPr>
        <a:xfrm>
          <a:off x="15531353" y="4258235"/>
          <a:ext cx="188258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0</xdr:colOff>
      <xdr:row>22</xdr:row>
      <xdr:rowOff>0</xdr:rowOff>
    </xdr:from>
    <xdr:to>
      <xdr:col>85</xdr:col>
      <xdr:colOff>0</xdr:colOff>
      <xdr:row>22</xdr:row>
      <xdr:rowOff>0</xdr:rowOff>
    </xdr:to>
    <xdr:cxnSp macro="">
      <xdr:nvCxnSpPr>
        <xdr:cNvPr id="29" name="直線矢印コネクタ 28">
          <a:extLst>
            <a:ext uri="{FF2B5EF4-FFF2-40B4-BE49-F238E27FC236}">
              <a16:creationId xmlns:a16="http://schemas.microsoft.com/office/drawing/2014/main" id="{DC003714-CEE6-4B64-B0D0-11F8A90C646D}"/>
            </a:ext>
          </a:extLst>
        </xdr:cNvPr>
        <xdr:cNvCxnSpPr/>
      </xdr:nvCxnSpPr>
      <xdr:spPr>
        <a:xfrm>
          <a:off x="15531353" y="5199529"/>
          <a:ext cx="447114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56</xdr:col>
      <xdr:colOff>0</xdr:colOff>
      <xdr:row>25</xdr:row>
      <xdr:rowOff>0</xdr:rowOff>
    </xdr:from>
    <xdr:to>
      <xdr:col>66</xdr:col>
      <xdr:colOff>0</xdr:colOff>
      <xdr:row>25</xdr:row>
      <xdr:rowOff>0</xdr:rowOff>
    </xdr:to>
    <xdr:cxnSp macro="">
      <xdr:nvCxnSpPr>
        <xdr:cNvPr id="37" name="直線矢印コネクタ 36">
          <a:extLst>
            <a:ext uri="{FF2B5EF4-FFF2-40B4-BE49-F238E27FC236}">
              <a16:creationId xmlns:a16="http://schemas.microsoft.com/office/drawing/2014/main" id="{8564E7E0-9F61-472B-903E-9F97F4AAD3BB}"/>
            </a:ext>
          </a:extLst>
        </xdr:cNvPr>
        <xdr:cNvCxnSpPr/>
      </xdr:nvCxnSpPr>
      <xdr:spPr>
        <a:xfrm flipH="1">
          <a:off x="13178118" y="5905500"/>
          <a:ext cx="2353235"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0</xdr:colOff>
      <xdr:row>25</xdr:row>
      <xdr:rowOff>235323</xdr:rowOff>
    </xdr:from>
    <xdr:to>
      <xdr:col>55</xdr:col>
      <xdr:colOff>0</xdr:colOff>
      <xdr:row>26</xdr:row>
      <xdr:rowOff>0</xdr:rowOff>
    </xdr:to>
    <xdr:cxnSp macro="">
      <xdr:nvCxnSpPr>
        <xdr:cNvPr id="40" name="直線矢印コネクタ 39">
          <a:extLst>
            <a:ext uri="{FF2B5EF4-FFF2-40B4-BE49-F238E27FC236}">
              <a16:creationId xmlns:a16="http://schemas.microsoft.com/office/drawing/2014/main" id="{D6C3B24F-B5D5-4622-9A46-477849E9413D}"/>
            </a:ext>
          </a:extLst>
        </xdr:cNvPr>
        <xdr:cNvCxnSpPr/>
      </xdr:nvCxnSpPr>
      <xdr:spPr>
        <a:xfrm flipH="1">
          <a:off x="10589559" y="6140823"/>
          <a:ext cx="2353235" cy="1"/>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13</xdr:row>
      <xdr:rowOff>0</xdr:rowOff>
    </xdr:from>
    <xdr:to>
      <xdr:col>7</xdr:col>
      <xdr:colOff>0</xdr:colOff>
      <xdr:row>15</xdr:row>
      <xdr:rowOff>0</xdr:rowOff>
    </xdr:to>
    <xdr:sp macro="" textlink="">
      <xdr:nvSpPr>
        <xdr:cNvPr id="53" name="正方形/長方形 52">
          <a:extLst>
            <a:ext uri="{FF2B5EF4-FFF2-40B4-BE49-F238E27FC236}">
              <a16:creationId xmlns:a16="http://schemas.microsoft.com/office/drawing/2014/main" id="{237765F6-A74C-4913-9B59-5B8AF622BE66}"/>
            </a:ext>
          </a:extLst>
        </xdr:cNvPr>
        <xdr:cNvSpPr/>
      </xdr:nvSpPr>
      <xdr:spPr>
        <a:xfrm>
          <a:off x="1224643" y="3184071"/>
          <a:ext cx="489857" cy="489858"/>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0</xdr:colOff>
      <xdr:row>14</xdr:row>
      <xdr:rowOff>242527</xdr:rowOff>
    </xdr:from>
    <xdr:to>
      <xdr:col>45</xdr:col>
      <xdr:colOff>0</xdr:colOff>
      <xdr:row>35</xdr:row>
      <xdr:rowOff>0</xdr:rowOff>
    </xdr:to>
    <xdr:sp macro="" textlink="">
      <xdr:nvSpPr>
        <xdr:cNvPr id="70" name="正方形/長方形 69">
          <a:extLst>
            <a:ext uri="{FF2B5EF4-FFF2-40B4-BE49-F238E27FC236}">
              <a16:creationId xmlns:a16="http://schemas.microsoft.com/office/drawing/2014/main" id="{A31C08CD-460B-423A-B4C9-F8AFEBC9A9D9}"/>
            </a:ext>
          </a:extLst>
        </xdr:cNvPr>
        <xdr:cNvSpPr/>
      </xdr:nvSpPr>
      <xdr:spPr>
        <a:xfrm>
          <a:off x="10531929" y="3671527"/>
          <a:ext cx="489857" cy="4887366"/>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0</xdr:colOff>
      <xdr:row>15</xdr:row>
      <xdr:rowOff>235322</xdr:rowOff>
    </xdr:from>
    <xdr:to>
      <xdr:col>56</xdr:col>
      <xdr:colOff>0</xdr:colOff>
      <xdr:row>26</xdr:row>
      <xdr:rowOff>0</xdr:rowOff>
    </xdr:to>
    <xdr:sp macro="" textlink="">
      <xdr:nvSpPr>
        <xdr:cNvPr id="71" name="正方形/長方形 70">
          <a:extLst>
            <a:ext uri="{FF2B5EF4-FFF2-40B4-BE49-F238E27FC236}">
              <a16:creationId xmlns:a16="http://schemas.microsoft.com/office/drawing/2014/main" id="{30A45A1F-29EE-48E2-8261-3F531E79BB94}"/>
            </a:ext>
          </a:extLst>
        </xdr:cNvPr>
        <xdr:cNvSpPr/>
      </xdr:nvSpPr>
      <xdr:spPr>
        <a:xfrm>
          <a:off x="12707471" y="3765175"/>
          <a:ext cx="470647" cy="234203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64</xdr:col>
      <xdr:colOff>235322</xdr:colOff>
      <xdr:row>17</xdr:row>
      <xdr:rowOff>-1</xdr:rowOff>
    </xdr:from>
    <xdr:to>
      <xdr:col>66</xdr:col>
      <xdr:colOff>235322</xdr:colOff>
      <xdr:row>24</xdr:row>
      <xdr:rowOff>244927</xdr:rowOff>
    </xdr:to>
    <xdr:sp macro="" textlink="">
      <xdr:nvSpPr>
        <xdr:cNvPr id="72" name="正方形/長方形 71">
          <a:extLst>
            <a:ext uri="{FF2B5EF4-FFF2-40B4-BE49-F238E27FC236}">
              <a16:creationId xmlns:a16="http://schemas.microsoft.com/office/drawing/2014/main" id="{36801DB9-DC4E-432F-8966-6F2B15A28BAA}"/>
            </a:ext>
          </a:extLst>
        </xdr:cNvPr>
        <xdr:cNvSpPr/>
      </xdr:nvSpPr>
      <xdr:spPr>
        <a:xfrm>
          <a:off x="15910751" y="4163785"/>
          <a:ext cx="489857" cy="1945821"/>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74</xdr:col>
      <xdr:colOff>0</xdr:colOff>
      <xdr:row>18</xdr:row>
      <xdr:rowOff>0</xdr:rowOff>
    </xdr:from>
    <xdr:to>
      <xdr:col>76</xdr:col>
      <xdr:colOff>0</xdr:colOff>
      <xdr:row>20</xdr:row>
      <xdr:rowOff>0</xdr:rowOff>
    </xdr:to>
    <xdr:sp macro="" textlink="">
      <xdr:nvSpPr>
        <xdr:cNvPr id="73" name="正方形/長方形 72">
          <a:extLst>
            <a:ext uri="{FF2B5EF4-FFF2-40B4-BE49-F238E27FC236}">
              <a16:creationId xmlns:a16="http://schemas.microsoft.com/office/drawing/2014/main" id="{B8B8CD7F-93F4-47AD-9499-E7723CC9D4B7}"/>
            </a:ext>
          </a:extLst>
        </xdr:cNvPr>
        <xdr:cNvSpPr/>
      </xdr:nvSpPr>
      <xdr:spPr>
        <a:xfrm>
          <a:off x="18124714" y="4408714"/>
          <a:ext cx="489857" cy="489857"/>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85</xdr:col>
      <xdr:colOff>0</xdr:colOff>
      <xdr:row>22</xdr:row>
      <xdr:rowOff>0</xdr:rowOff>
    </xdr:from>
    <xdr:to>
      <xdr:col>87</xdr:col>
      <xdr:colOff>0</xdr:colOff>
      <xdr:row>24</xdr:row>
      <xdr:rowOff>0</xdr:rowOff>
    </xdr:to>
    <xdr:pic>
      <xdr:nvPicPr>
        <xdr:cNvPr id="74" name="図 73">
          <a:extLst>
            <a:ext uri="{FF2B5EF4-FFF2-40B4-BE49-F238E27FC236}">
              <a16:creationId xmlns:a16="http://schemas.microsoft.com/office/drawing/2014/main" id="{9F89D2AF-C654-0E8C-C1A6-3C818437BC4C}"/>
            </a:ext>
          </a:extLst>
        </xdr:cNvPr>
        <xdr:cNvPicPr>
          <a:picLocks noChangeAspect="1"/>
        </xdr:cNvPicPr>
      </xdr:nvPicPr>
      <xdr:blipFill>
        <a:blip xmlns:r="http://schemas.openxmlformats.org/officeDocument/2006/relationships" r:embed="rId1"/>
        <a:stretch>
          <a:fillRect/>
        </a:stretch>
      </xdr:blipFill>
      <xdr:spPr>
        <a:xfrm>
          <a:off x="20818929" y="5388429"/>
          <a:ext cx="489857" cy="476250"/>
        </a:xfrm>
        <a:prstGeom prst="rect">
          <a:avLst/>
        </a:prstGeom>
      </xdr:spPr>
    </xdr:pic>
    <xdr:clientData/>
  </xdr:twoCellAnchor>
  <xdr:twoCellAnchor>
    <xdr:from>
      <xdr:col>13</xdr:col>
      <xdr:colOff>0</xdr:colOff>
      <xdr:row>27</xdr:row>
      <xdr:rowOff>1</xdr:rowOff>
    </xdr:from>
    <xdr:to>
      <xdr:col>46</xdr:col>
      <xdr:colOff>0</xdr:colOff>
      <xdr:row>37</xdr:row>
      <xdr:rowOff>1</xdr:rowOff>
    </xdr:to>
    <xdr:sp macro="" textlink="">
      <xdr:nvSpPr>
        <xdr:cNvPr id="78" name="正方形/長方形 77">
          <a:extLst>
            <a:ext uri="{FF2B5EF4-FFF2-40B4-BE49-F238E27FC236}">
              <a16:creationId xmlns:a16="http://schemas.microsoft.com/office/drawing/2014/main" id="{8FF709C9-A5B1-A619-2F97-7CC4F647B16D}"/>
            </a:ext>
          </a:extLst>
        </xdr:cNvPr>
        <xdr:cNvSpPr/>
      </xdr:nvSpPr>
      <xdr:spPr>
        <a:xfrm>
          <a:off x="3184071" y="6599465"/>
          <a:ext cx="8082643" cy="2449286"/>
        </a:xfrm>
        <a:prstGeom prst="rect">
          <a:avLst/>
        </a:prstGeom>
        <a:noFill/>
        <a:ln w="9525" cap="flat" cmpd="sng" algn="ctr">
          <a:solidFill>
            <a:srgbClr val="FF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12</xdr:col>
      <xdr:colOff>235323</xdr:colOff>
      <xdr:row>27</xdr:row>
      <xdr:rowOff>0</xdr:rowOff>
    </xdr:from>
    <xdr:to>
      <xdr:col>16</xdr:col>
      <xdr:colOff>0</xdr:colOff>
      <xdr:row>29</xdr:row>
      <xdr:rowOff>0</xdr:rowOff>
    </xdr:to>
    <xdr:sp macro="" textlink="">
      <xdr:nvSpPr>
        <xdr:cNvPr id="81" name="四角形: 1 つの角を切り取る 80">
          <a:extLst>
            <a:ext uri="{FF2B5EF4-FFF2-40B4-BE49-F238E27FC236}">
              <a16:creationId xmlns:a16="http://schemas.microsoft.com/office/drawing/2014/main" id="{715E7191-8BA1-01B3-2B78-2EE3F159092B}"/>
            </a:ext>
          </a:extLst>
        </xdr:cNvPr>
        <xdr:cNvSpPr/>
      </xdr:nvSpPr>
      <xdr:spPr>
        <a:xfrm flipV="1">
          <a:off x="3059205" y="6376147"/>
          <a:ext cx="705971" cy="470647"/>
        </a:xfrm>
        <a:prstGeom prst="snip1Rect">
          <a:avLst/>
        </a:prstGeom>
        <a:noFill/>
        <a:ln w="9525" cap="flat" cmpd="sng" algn="ctr">
          <a:solidFill>
            <a:srgbClr val="FF0000"/>
          </a:solidFill>
          <a:prstDash val="solid"/>
          <a:round/>
          <a:headEnd type="none" w="med" len="med"/>
          <a:tailEnd type="none" w="med" len="med"/>
        </a:ln>
        <a:scene3d>
          <a:camera prst="orthographicFront">
            <a:rot lat="0" lon="300002" rev="0"/>
          </a:camera>
          <a:lightRig rig="threePt" dir="t"/>
        </a:scene3d>
        <a:sp3d/>
      </xdr:spPr>
      <xdr:style>
        <a:lnRef idx="0">
          <a:scrgbClr r="0" g="0" b="0"/>
        </a:lnRef>
        <a:fillRef idx="0">
          <a:scrgbClr r="0" g="0" b="0"/>
        </a:fillRef>
        <a:effectRef idx="0">
          <a:scrgbClr r="0" g="0" b="0"/>
        </a:effectRef>
        <a:fontRef idx="minor">
          <a:schemeClr val="accent2"/>
        </a:fontRef>
      </xdr:style>
      <xdr:txBody>
        <a:bodyPr vertOverflow="clip" horzOverflow="clip" rtlCol="0" anchor="t">
          <a:flatTx/>
        </a:bodyPr>
        <a:lstStyle/>
        <a:p>
          <a:pPr algn="l"/>
          <a:endParaRPr kumimoji="1" lang="ja-JP" altLang="en-US" sz="1100"/>
        </a:p>
      </xdr:txBody>
    </xdr:sp>
    <xdr:clientData/>
  </xdr:twoCellAnchor>
  <xdr:twoCellAnchor>
    <xdr:from>
      <xdr:col>1</xdr:col>
      <xdr:colOff>0</xdr:colOff>
      <xdr:row>3</xdr:row>
      <xdr:rowOff>0</xdr:rowOff>
    </xdr:from>
    <xdr:to>
      <xdr:col>29</xdr:col>
      <xdr:colOff>0</xdr:colOff>
      <xdr:row>10</xdr:row>
      <xdr:rowOff>0</xdr:rowOff>
    </xdr:to>
    <xdr:sp macro="" textlink="">
      <xdr:nvSpPr>
        <xdr:cNvPr id="83" name="正方形/長方形 82">
          <a:extLst>
            <a:ext uri="{FF2B5EF4-FFF2-40B4-BE49-F238E27FC236}">
              <a16:creationId xmlns:a16="http://schemas.microsoft.com/office/drawing/2014/main" id="{37C32306-4B30-A7E5-C9BD-B8322E4D187F}"/>
            </a:ext>
          </a:extLst>
        </xdr:cNvPr>
        <xdr:cNvSpPr/>
      </xdr:nvSpPr>
      <xdr:spPr>
        <a:xfrm>
          <a:off x="235324" y="705971"/>
          <a:ext cx="6589058" cy="1647264"/>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30</xdr:col>
      <xdr:colOff>0</xdr:colOff>
      <xdr:row>3</xdr:row>
      <xdr:rowOff>0</xdr:rowOff>
    </xdr:from>
    <xdr:to>
      <xdr:col>49</xdr:col>
      <xdr:colOff>0</xdr:colOff>
      <xdr:row>10</xdr:row>
      <xdr:rowOff>0</xdr:rowOff>
    </xdr:to>
    <xdr:sp macro="" textlink="">
      <xdr:nvSpPr>
        <xdr:cNvPr id="85" name="正方形/長方形 84">
          <a:extLst>
            <a:ext uri="{FF2B5EF4-FFF2-40B4-BE49-F238E27FC236}">
              <a16:creationId xmlns:a16="http://schemas.microsoft.com/office/drawing/2014/main" id="{B04F5A0D-2AC1-2B7B-23EE-BEA262B0A4DD}"/>
            </a:ext>
          </a:extLst>
        </xdr:cNvPr>
        <xdr:cNvSpPr/>
      </xdr:nvSpPr>
      <xdr:spPr>
        <a:xfrm>
          <a:off x="7059706" y="705971"/>
          <a:ext cx="4471147" cy="1647264"/>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50</xdr:col>
      <xdr:colOff>0</xdr:colOff>
      <xdr:row>3</xdr:row>
      <xdr:rowOff>0</xdr:rowOff>
    </xdr:from>
    <xdr:to>
      <xdr:col>60</xdr:col>
      <xdr:colOff>0</xdr:colOff>
      <xdr:row>10</xdr:row>
      <xdr:rowOff>0</xdr:rowOff>
    </xdr:to>
    <xdr:sp macro="" textlink="">
      <xdr:nvSpPr>
        <xdr:cNvPr id="86" name="正方形/長方形 85">
          <a:extLst>
            <a:ext uri="{FF2B5EF4-FFF2-40B4-BE49-F238E27FC236}">
              <a16:creationId xmlns:a16="http://schemas.microsoft.com/office/drawing/2014/main" id="{8D2D38AA-F694-17F3-25E0-D3B38692AECF}"/>
            </a:ext>
          </a:extLst>
        </xdr:cNvPr>
        <xdr:cNvSpPr/>
      </xdr:nvSpPr>
      <xdr:spPr>
        <a:xfrm>
          <a:off x="11766176" y="705971"/>
          <a:ext cx="2353236" cy="1647264"/>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81</xdr:col>
      <xdr:colOff>0</xdr:colOff>
      <xdr:row>3</xdr:row>
      <xdr:rowOff>0</xdr:rowOff>
    </xdr:from>
    <xdr:to>
      <xdr:col>91</xdr:col>
      <xdr:colOff>1</xdr:colOff>
      <xdr:row>10</xdr:row>
      <xdr:rowOff>0</xdr:rowOff>
    </xdr:to>
    <xdr:sp macro="" textlink="">
      <xdr:nvSpPr>
        <xdr:cNvPr id="87" name="正方形/長方形 86">
          <a:extLst>
            <a:ext uri="{FF2B5EF4-FFF2-40B4-BE49-F238E27FC236}">
              <a16:creationId xmlns:a16="http://schemas.microsoft.com/office/drawing/2014/main" id="{1ABAE896-98B2-45EA-A51F-678E4893F64C}"/>
            </a:ext>
          </a:extLst>
        </xdr:cNvPr>
        <xdr:cNvSpPr/>
      </xdr:nvSpPr>
      <xdr:spPr>
        <a:xfrm>
          <a:off x="19061206" y="705971"/>
          <a:ext cx="2353236" cy="1647264"/>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61</xdr:col>
      <xdr:colOff>0</xdr:colOff>
      <xdr:row>3</xdr:row>
      <xdr:rowOff>0</xdr:rowOff>
    </xdr:from>
    <xdr:to>
      <xdr:col>80</xdr:col>
      <xdr:colOff>0</xdr:colOff>
      <xdr:row>10</xdr:row>
      <xdr:rowOff>0</xdr:rowOff>
    </xdr:to>
    <xdr:sp macro="" textlink="">
      <xdr:nvSpPr>
        <xdr:cNvPr id="88" name="正方形/長方形 87">
          <a:extLst>
            <a:ext uri="{FF2B5EF4-FFF2-40B4-BE49-F238E27FC236}">
              <a16:creationId xmlns:a16="http://schemas.microsoft.com/office/drawing/2014/main" id="{B1A05A16-188D-4733-A12E-90BB0E907A6E}"/>
            </a:ext>
          </a:extLst>
        </xdr:cNvPr>
        <xdr:cNvSpPr/>
      </xdr:nvSpPr>
      <xdr:spPr>
        <a:xfrm>
          <a:off x="14354735" y="705971"/>
          <a:ext cx="4471147" cy="1647264"/>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67</xdr:col>
      <xdr:colOff>0</xdr:colOff>
      <xdr:row>20</xdr:row>
      <xdr:rowOff>0</xdr:rowOff>
    </xdr:from>
    <xdr:to>
      <xdr:col>74</xdr:col>
      <xdr:colOff>0</xdr:colOff>
      <xdr:row>20</xdr:row>
      <xdr:rowOff>0</xdr:rowOff>
    </xdr:to>
    <xdr:cxnSp macro="">
      <xdr:nvCxnSpPr>
        <xdr:cNvPr id="98" name="直線矢印コネクタ 97">
          <a:extLst>
            <a:ext uri="{FF2B5EF4-FFF2-40B4-BE49-F238E27FC236}">
              <a16:creationId xmlns:a16="http://schemas.microsoft.com/office/drawing/2014/main" id="{D1F215D5-047A-4746-AB2A-F3C7DDCB5E83}"/>
            </a:ext>
          </a:extLst>
        </xdr:cNvPr>
        <xdr:cNvCxnSpPr/>
      </xdr:nvCxnSpPr>
      <xdr:spPr>
        <a:xfrm flipH="1">
          <a:off x="15766676" y="4706471"/>
          <a:ext cx="1647265"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0</xdr:colOff>
      <xdr:row>35</xdr:row>
      <xdr:rowOff>0</xdr:rowOff>
    </xdr:from>
    <xdr:to>
      <xdr:col>43</xdr:col>
      <xdr:colOff>0</xdr:colOff>
      <xdr:row>35</xdr:row>
      <xdr:rowOff>0</xdr:rowOff>
    </xdr:to>
    <xdr:cxnSp macro="">
      <xdr:nvCxnSpPr>
        <xdr:cNvPr id="101" name="直線矢印コネクタ 100">
          <a:extLst>
            <a:ext uri="{FF2B5EF4-FFF2-40B4-BE49-F238E27FC236}">
              <a16:creationId xmlns:a16="http://schemas.microsoft.com/office/drawing/2014/main" id="{F08A2D06-365F-45FA-9D89-14C2C2B95E18}"/>
            </a:ext>
          </a:extLst>
        </xdr:cNvPr>
        <xdr:cNvCxnSpPr/>
      </xdr:nvCxnSpPr>
      <xdr:spPr>
        <a:xfrm flipH="1">
          <a:off x="5878286" y="8558893"/>
          <a:ext cx="465364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29</xdr:row>
      <xdr:rowOff>0</xdr:rowOff>
    </xdr:from>
    <xdr:to>
      <xdr:col>43</xdr:col>
      <xdr:colOff>0</xdr:colOff>
      <xdr:row>29</xdr:row>
      <xdr:rowOff>0</xdr:rowOff>
    </xdr:to>
    <xdr:cxnSp macro="">
      <xdr:nvCxnSpPr>
        <xdr:cNvPr id="103" name="直線矢印コネクタ 102">
          <a:extLst>
            <a:ext uri="{FF2B5EF4-FFF2-40B4-BE49-F238E27FC236}">
              <a16:creationId xmlns:a16="http://schemas.microsoft.com/office/drawing/2014/main" id="{1248EBE0-C038-4E67-AFFC-2178ABB931E0}"/>
            </a:ext>
          </a:extLst>
        </xdr:cNvPr>
        <xdr:cNvCxnSpPr>
          <a:cxnSpLocks/>
        </xdr:cNvCxnSpPr>
      </xdr:nvCxnSpPr>
      <xdr:spPr>
        <a:xfrm flipH="1">
          <a:off x="3673929" y="7089321"/>
          <a:ext cx="6858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89</xdr:col>
      <xdr:colOff>122465</xdr:colOff>
      <xdr:row>11</xdr:row>
      <xdr:rowOff>0</xdr:rowOff>
    </xdr:from>
    <xdr:to>
      <xdr:col>99</xdr:col>
      <xdr:colOff>122464</xdr:colOff>
      <xdr:row>11</xdr:row>
      <xdr:rowOff>0</xdr:rowOff>
    </xdr:to>
    <xdr:cxnSp macro="">
      <xdr:nvCxnSpPr>
        <xdr:cNvPr id="108" name="直線矢印コネクタ 107">
          <a:extLst>
            <a:ext uri="{FF2B5EF4-FFF2-40B4-BE49-F238E27FC236}">
              <a16:creationId xmlns:a16="http://schemas.microsoft.com/office/drawing/2014/main" id="{1965AC8A-0D76-4954-98BD-FB5B52810357}"/>
            </a:ext>
          </a:extLst>
        </xdr:cNvPr>
        <xdr:cNvCxnSpPr/>
      </xdr:nvCxnSpPr>
      <xdr:spPr>
        <a:xfrm>
          <a:off x="21921108" y="2694214"/>
          <a:ext cx="2449285" cy="0"/>
        </a:xfrm>
        <a:prstGeom prst="straightConnector1">
          <a:avLst/>
        </a:prstGeom>
        <a:ln>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1">
          <a:schemeClr val="dk1"/>
        </a:lnRef>
        <a:fillRef idx="0">
          <a:schemeClr val="dk1"/>
        </a:fillRef>
        <a:effectRef idx="0">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2" Type="http://schemas.openxmlformats.org/officeDocument/2006/relationships/hyperlink" Target="https://mysql.sql55.com/sql/mysql-insert.php" TargetMode="External"/><Relationship Id="rId1" Type="http://schemas.openxmlformats.org/officeDocument/2006/relationships/hyperlink" Target="https://teratail.com/questions/35089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5ED35-7D4F-44D6-9FFD-C7FDB90A1D30}">
  <dimension ref="I4:AR41"/>
  <sheetViews>
    <sheetView topLeftCell="A4" workbookViewId="0">
      <selection activeCell="U18" sqref="U18"/>
    </sheetView>
  </sheetViews>
  <sheetFormatPr defaultColWidth="3.125" defaultRowHeight="13.5"/>
  <cols>
    <col min="1" max="16384" width="3.125" style="76"/>
  </cols>
  <sheetData>
    <row r="4" spans="14:39">
      <c r="N4" s="146" t="s">
        <v>429</v>
      </c>
      <c r="O4" s="147"/>
      <c r="P4" s="147"/>
      <c r="Q4" s="147"/>
      <c r="R4" s="147"/>
      <c r="S4" s="147"/>
      <c r="T4" s="147"/>
      <c r="U4" s="147"/>
      <c r="V4" s="147"/>
      <c r="W4" s="147"/>
      <c r="X4" s="147"/>
      <c r="Y4" s="147"/>
      <c r="Z4" s="147"/>
      <c r="AA4" s="147"/>
      <c r="AB4" s="147"/>
      <c r="AC4" s="147"/>
      <c r="AD4" s="147"/>
      <c r="AE4" s="147"/>
      <c r="AF4" s="147"/>
      <c r="AG4" s="148"/>
      <c r="AH4" s="148"/>
      <c r="AI4" s="148"/>
      <c r="AJ4" s="148"/>
      <c r="AK4" s="148"/>
      <c r="AL4" s="148"/>
      <c r="AM4" s="148"/>
    </row>
    <row r="5" spans="14:39">
      <c r="N5" s="147"/>
      <c r="O5" s="147"/>
      <c r="P5" s="147"/>
      <c r="Q5" s="147"/>
      <c r="R5" s="147"/>
      <c r="S5" s="147"/>
      <c r="T5" s="147"/>
      <c r="U5" s="147"/>
      <c r="V5" s="147"/>
      <c r="W5" s="147"/>
      <c r="X5" s="147"/>
      <c r="Y5" s="147"/>
      <c r="Z5" s="147"/>
      <c r="AA5" s="147"/>
      <c r="AB5" s="147"/>
      <c r="AC5" s="147"/>
      <c r="AD5" s="147"/>
      <c r="AE5" s="147"/>
      <c r="AF5" s="147"/>
      <c r="AG5" s="148"/>
      <c r="AH5" s="148"/>
      <c r="AI5" s="148"/>
      <c r="AJ5" s="148"/>
      <c r="AK5" s="148"/>
      <c r="AL5" s="148"/>
      <c r="AM5" s="148"/>
    </row>
    <row r="6" spans="14:39">
      <c r="N6" s="147"/>
      <c r="O6" s="147"/>
      <c r="P6" s="147"/>
      <c r="Q6" s="147"/>
      <c r="R6" s="147"/>
      <c r="S6" s="147"/>
      <c r="T6" s="147"/>
      <c r="U6" s="147"/>
      <c r="V6" s="147"/>
      <c r="W6" s="147"/>
      <c r="X6" s="147"/>
      <c r="Y6" s="147"/>
      <c r="Z6" s="147"/>
      <c r="AA6" s="147"/>
      <c r="AB6" s="147"/>
      <c r="AC6" s="147"/>
      <c r="AD6" s="147"/>
      <c r="AE6" s="147"/>
      <c r="AF6" s="147"/>
      <c r="AG6" s="148"/>
      <c r="AH6" s="148"/>
      <c r="AI6" s="148"/>
      <c r="AJ6" s="148"/>
      <c r="AK6" s="148"/>
      <c r="AL6" s="148"/>
      <c r="AM6" s="148"/>
    </row>
    <row r="7" spans="14:39">
      <c r="N7" s="147"/>
      <c r="O7" s="147"/>
      <c r="P7" s="147"/>
      <c r="Q7" s="147"/>
      <c r="R7" s="147"/>
      <c r="S7" s="147"/>
      <c r="T7" s="147"/>
      <c r="U7" s="147"/>
      <c r="V7" s="147"/>
      <c r="W7" s="147"/>
      <c r="X7" s="147"/>
      <c r="Y7" s="147"/>
      <c r="Z7" s="147"/>
      <c r="AA7" s="147"/>
      <c r="AB7" s="147"/>
      <c r="AC7" s="147"/>
      <c r="AD7" s="147"/>
      <c r="AE7" s="147"/>
      <c r="AF7" s="147"/>
      <c r="AG7" s="148"/>
      <c r="AH7" s="148"/>
      <c r="AI7" s="148"/>
      <c r="AJ7" s="148"/>
      <c r="AK7" s="148"/>
      <c r="AL7" s="148"/>
      <c r="AM7" s="148"/>
    </row>
    <row r="8" spans="14:39">
      <c r="N8" s="147"/>
      <c r="O8" s="147"/>
      <c r="P8" s="147"/>
      <c r="Q8" s="147"/>
      <c r="R8" s="147"/>
      <c r="S8" s="147"/>
      <c r="T8" s="147"/>
      <c r="U8" s="147"/>
      <c r="V8" s="147"/>
      <c r="W8" s="147"/>
      <c r="X8" s="147"/>
      <c r="Y8" s="147"/>
      <c r="Z8" s="147"/>
      <c r="AA8" s="147"/>
      <c r="AB8" s="147"/>
      <c r="AC8" s="147"/>
      <c r="AD8" s="147"/>
      <c r="AE8" s="147"/>
      <c r="AF8" s="147"/>
      <c r="AG8" s="148"/>
      <c r="AH8" s="148"/>
      <c r="AI8" s="148"/>
      <c r="AJ8" s="148"/>
      <c r="AK8" s="148"/>
      <c r="AL8" s="148"/>
      <c r="AM8" s="148"/>
    </row>
    <row r="9" spans="14:39">
      <c r="N9" s="147"/>
      <c r="O9" s="147"/>
      <c r="P9" s="147"/>
      <c r="Q9" s="147"/>
      <c r="R9" s="147"/>
      <c r="S9" s="147"/>
      <c r="T9" s="147"/>
      <c r="U9" s="147"/>
      <c r="V9" s="147"/>
      <c r="W9" s="147"/>
      <c r="X9" s="147"/>
      <c r="Y9" s="147"/>
      <c r="Z9" s="147"/>
      <c r="AA9" s="147"/>
      <c r="AB9" s="147"/>
      <c r="AC9" s="147"/>
      <c r="AD9" s="147"/>
      <c r="AE9" s="147"/>
      <c r="AF9" s="147"/>
      <c r="AG9" s="148"/>
      <c r="AH9" s="148"/>
      <c r="AI9" s="148"/>
      <c r="AJ9" s="148"/>
      <c r="AK9" s="148"/>
      <c r="AL9" s="148"/>
      <c r="AM9" s="148"/>
    </row>
    <row r="10" spans="14:39">
      <c r="N10" s="147"/>
      <c r="O10" s="147"/>
      <c r="P10" s="147"/>
      <c r="Q10" s="147"/>
      <c r="R10" s="147"/>
      <c r="S10" s="147"/>
      <c r="T10" s="147"/>
      <c r="U10" s="147"/>
      <c r="V10" s="147"/>
      <c r="W10" s="147"/>
      <c r="X10" s="147"/>
      <c r="Y10" s="147"/>
      <c r="Z10" s="147"/>
      <c r="AA10" s="147"/>
      <c r="AB10" s="147"/>
      <c r="AC10" s="147"/>
      <c r="AD10" s="147"/>
      <c r="AE10" s="147"/>
      <c r="AF10" s="147"/>
      <c r="AG10" s="148"/>
      <c r="AH10" s="148"/>
      <c r="AI10" s="148"/>
      <c r="AJ10" s="148"/>
      <c r="AK10" s="148"/>
      <c r="AL10" s="148"/>
      <c r="AM10" s="148"/>
    </row>
    <row r="11" spans="14:39">
      <c r="N11" s="147"/>
      <c r="O11" s="147"/>
      <c r="P11" s="147"/>
      <c r="Q11" s="147"/>
      <c r="R11" s="147"/>
      <c r="S11" s="147"/>
      <c r="T11" s="147"/>
      <c r="U11" s="147"/>
      <c r="V11" s="147"/>
      <c r="W11" s="147"/>
      <c r="X11" s="147"/>
      <c r="Y11" s="147"/>
      <c r="Z11" s="147"/>
      <c r="AA11" s="147"/>
      <c r="AB11" s="147"/>
      <c r="AC11" s="147"/>
      <c r="AD11" s="147"/>
      <c r="AE11" s="147"/>
      <c r="AF11" s="147"/>
      <c r="AG11" s="148"/>
      <c r="AH11" s="148"/>
      <c r="AI11" s="148"/>
      <c r="AJ11" s="148"/>
      <c r="AK11" s="148"/>
      <c r="AL11" s="148"/>
      <c r="AM11" s="148"/>
    </row>
    <row r="12" spans="14:39">
      <c r="N12" s="147"/>
      <c r="O12" s="147"/>
      <c r="P12" s="147"/>
      <c r="Q12" s="147"/>
      <c r="R12" s="147"/>
      <c r="S12" s="147"/>
      <c r="T12" s="147"/>
      <c r="U12" s="147"/>
      <c r="V12" s="147"/>
      <c r="W12" s="147"/>
      <c r="X12" s="147"/>
      <c r="Y12" s="147"/>
      <c r="Z12" s="147"/>
      <c r="AA12" s="147"/>
      <c r="AB12" s="147"/>
      <c r="AC12" s="147"/>
      <c r="AD12" s="147"/>
      <c r="AE12" s="147"/>
      <c r="AF12" s="147"/>
      <c r="AG12" s="148"/>
      <c r="AH12" s="148"/>
      <c r="AI12" s="148"/>
      <c r="AJ12" s="148"/>
      <c r="AK12" s="148"/>
      <c r="AL12" s="148"/>
      <c r="AM12" s="148"/>
    </row>
    <row r="14" spans="14:39">
      <c r="P14" s="149" t="s">
        <v>427</v>
      </c>
      <c r="Q14" s="148"/>
      <c r="R14" s="148"/>
      <c r="S14" s="148"/>
      <c r="T14" s="148"/>
      <c r="U14" s="148"/>
      <c r="V14" s="148"/>
      <c r="W14" s="148"/>
      <c r="X14" s="148"/>
      <c r="Y14" s="148"/>
      <c r="Z14" s="148"/>
      <c r="AA14" s="148"/>
      <c r="AB14" s="148"/>
      <c r="AC14" s="148"/>
      <c r="AD14" s="148"/>
      <c r="AE14" s="148"/>
      <c r="AF14" s="148"/>
      <c r="AG14" s="148"/>
      <c r="AH14" s="148"/>
      <c r="AI14" s="148"/>
      <c r="AJ14" s="148"/>
      <c r="AK14" s="148"/>
    </row>
    <row r="15" spans="14:39">
      <c r="P15" s="148"/>
      <c r="Q15" s="148"/>
      <c r="R15" s="148"/>
      <c r="S15" s="148"/>
      <c r="T15" s="148"/>
      <c r="U15" s="148"/>
      <c r="V15" s="148"/>
      <c r="W15" s="148"/>
      <c r="X15" s="148"/>
      <c r="Y15" s="148"/>
      <c r="Z15" s="148"/>
      <c r="AA15" s="148"/>
      <c r="AB15" s="148"/>
      <c r="AC15" s="148"/>
      <c r="AD15" s="148"/>
      <c r="AE15" s="148"/>
      <c r="AF15" s="148"/>
      <c r="AG15" s="148"/>
      <c r="AH15" s="148"/>
      <c r="AI15" s="148"/>
      <c r="AJ15" s="148"/>
      <c r="AK15" s="148"/>
    </row>
    <row r="26" spans="16:37">
      <c r="P26" s="150" t="s">
        <v>447</v>
      </c>
      <c r="Q26" s="151"/>
      <c r="R26" s="151"/>
      <c r="S26" s="151"/>
      <c r="T26" s="151"/>
      <c r="U26" s="151"/>
      <c r="V26" s="151"/>
      <c r="W26" s="151"/>
      <c r="X26" s="151"/>
      <c r="Y26" s="151"/>
      <c r="Z26" s="151"/>
      <c r="AA26" s="151"/>
      <c r="AB26" s="151"/>
      <c r="AC26" s="151"/>
      <c r="AD26" s="151"/>
      <c r="AE26" s="148"/>
      <c r="AF26" s="148"/>
      <c r="AG26" s="148"/>
      <c r="AH26" s="148"/>
      <c r="AI26" s="148"/>
      <c r="AJ26" s="148"/>
      <c r="AK26" s="148"/>
    </row>
    <row r="27" spans="16:37">
      <c r="P27" s="151"/>
      <c r="Q27" s="151"/>
      <c r="R27" s="151"/>
      <c r="S27" s="151"/>
      <c r="T27" s="151"/>
      <c r="U27" s="151"/>
      <c r="V27" s="151"/>
      <c r="W27" s="151"/>
      <c r="X27" s="151"/>
      <c r="Y27" s="151"/>
      <c r="Z27" s="151"/>
      <c r="AA27" s="151"/>
      <c r="AB27" s="151"/>
      <c r="AC27" s="151"/>
      <c r="AD27" s="151"/>
      <c r="AE27" s="148"/>
      <c r="AF27" s="148"/>
      <c r="AG27" s="148"/>
      <c r="AH27" s="148"/>
      <c r="AI27" s="148"/>
      <c r="AJ27" s="148"/>
      <c r="AK27" s="148"/>
    </row>
    <row r="28" spans="16:37">
      <c r="P28" s="151"/>
      <c r="Q28" s="151"/>
      <c r="R28" s="151"/>
      <c r="S28" s="151"/>
      <c r="T28" s="151"/>
      <c r="U28" s="151"/>
      <c r="V28" s="151"/>
      <c r="W28" s="151"/>
      <c r="X28" s="151"/>
      <c r="Y28" s="151"/>
      <c r="Z28" s="151"/>
      <c r="AA28" s="151"/>
      <c r="AB28" s="151"/>
      <c r="AC28" s="151"/>
      <c r="AD28" s="151"/>
      <c r="AE28" s="148"/>
      <c r="AF28" s="148"/>
      <c r="AG28" s="148"/>
      <c r="AH28" s="148"/>
      <c r="AI28" s="148"/>
      <c r="AJ28" s="148"/>
      <c r="AK28" s="148"/>
    </row>
    <row r="31" spans="16:37">
      <c r="AF31" s="152"/>
      <c r="AG31" s="153"/>
      <c r="AH31" s="154"/>
      <c r="AI31" s="152"/>
      <c r="AJ31" s="153"/>
      <c r="AK31" s="154"/>
    </row>
    <row r="32" spans="16:37">
      <c r="AF32" s="155"/>
      <c r="AG32" s="156"/>
      <c r="AH32" s="157"/>
      <c r="AI32" s="155"/>
      <c r="AJ32" s="156"/>
      <c r="AK32" s="157"/>
    </row>
    <row r="33" spans="9:44">
      <c r="AF33" s="158"/>
      <c r="AG33" s="159"/>
      <c r="AH33" s="160"/>
      <c r="AI33" s="158"/>
      <c r="AJ33" s="159"/>
      <c r="AK33" s="160"/>
    </row>
    <row r="34" spans="9:44">
      <c r="AF34" s="158"/>
      <c r="AG34" s="159"/>
      <c r="AH34" s="160"/>
      <c r="AI34" s="158"/>
      <c r="AJ34" s="159"/>
      <c r="AK34" s="160"/>
    </row>
    <row r="35" spans="9:44">
      <c r="AF35" s="161"/>
      <c r="AG35" s="162"/>
      <c r="AH35" s="163"/>
      <c r="AI35" s="161"/>
      <c r="AJ35" s="162"/>
      <c r="AK35" s="163"/>
    </row>
    <row r="39" spans="9:44">
      <c r="I39" s="144" t="s">
        <v>428</v>
      </c>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row>
    <row r="40" spans="9:44">
      <c r="I40" s="145"/>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row>
    <row r="41" spans="9:44">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row>
  </sheetData>
  <mergeCells count="8">
    <mergeCell ref="I39:AR41"/>
    <mergeCell ref="N4:AM12"/>
    <mergeCell ref="P14:AK15"/>
    <mergeCell ref="P26:AK28"/>
    <mergeCell ref="AF31:AH31"/>
    <mergeCell ref="AI31:AK31"/>
    <mergeCell ref="AF32:AH35"/>
    <mergeCell ref="AI32:AK35"/>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E3472-40F0-49F3-B62D-C6138FA6BFA9}">
  <dimension ref="A2:Q92"/>
  <sheetViews>
    <sheetView topLeftCell="A4" workbookViewId="0">
      <selection activeCell="F7" sqref="F7"/>
    </sheetView>
  </sheetViews>
  <sheetFormatPr defaultRowHeight="18.75"/>
  <sheetData>
    <row r="2" spans="1:17">
      <c r="A2" t="s">
        <v>212</v>
      </c>
    </row>
    <row r="4" spans="1:17">
      <c r="A4" t="s">
        <v>213</v>
      </c>
    </row>
    <row r="5" spans="1:17">
      <c r="B5" t="s">
        <v>214</v>
      </c>
      <c r="D5" t="s">
        <v>215</v>
      </c>
      <c r="F5" t="s">
        <v>606</v>
      </c>
      <c r="H5" t="s">
        <v>215</v>
      </c>
    </row>
    <row r="6" spans="1:17">
      <c r="F6" t="s">
        <v>41</v>
      </c>
      <c r="H6" t="s">
        <v>215</v>
      </c>
    </row>
    <row r="7" spans="1:17">
      <c r="A7" t="s">
        <v>216</v>
      </c>
    </row>
    <row r="8" spans="1:17">
      <c r="B8" t="s">
        <v>217</v>
      </c>
      <c r="E8" t="s">
        <v>218</v>
      </c>
    </row>
    <row r="10" spans="1:17">
      <c r="B10" s="190" t="s">
        <v>219</v>
      </c>
      <c r="C10" s="190"/>
      <c r="D10" s="190" t="s">
        <v>220</v>
      </c>
      <c r="E10" s="190"/>
      <c r="F10" s="190" t="s">
        <v>221</v>
      </c>
      <c r="G10" s="190"/>
      <c r="H10" s="14" t="s">
        <v>222</v>
      </c>
      <c r="I10" s="14" t="s">
        <v>223</v>
      </c>
      <c r="J10" s="14" t="s">
        <v>224</v>
      </c>
      <c r="K10" s="14" t="s">
        <v>225</v>
      </c>
      <c r="L10" s="190" t="s">
        <v>226</v>
      </c>
      <c r="M10" s="190"/>
      <c r="N10" s="190"/>
      <c r="O10" s="190"/>
      <c r="P10" s="190"/>
      <c r="Q10" s="190"/>
    </row>
    <row r="11" spans="1:17">
      <c r="B11" s="182" t="s">
        <v>40</v>
      </c>
      <c r="C11" s="182"/>
      <c r="D11" s="182" t="s">
        <v>227</v>
      </c>
      <c r="E11" s="182"/>
      <c r="F11" s="182" t="s">
        <v>228</v>
      </c>
      <c r="G11" s="182"/>
      <c r="H11" s="9"/>
      <c r="I11" s="9" t="s">
        <v>229</v>
      </c>
      <c r="J11" s="9" t="s">
        <v>229</v>
      </c>
      <c r="K11" s="9" t="s">
        <v>229</v>
      </c>
      <c r="L11" s="182"/>
      <c r="M11" s="182"/>
      <c r="N11" s="182"/>
      <c r="O11" s="182"/>
      <c r="P11" s="182"/>
      <c r="Q11" s="182"/>
    </row>
    <row r="12" spans="1:17">
      <c r="B12" s="182" t="s">
        <v>230</v>
      </c>
      <c r="C12" s="182"/>
      <c r="D12" s="182" t="s">
        <v>231</v>
      </c>
      <c r="E12" s="182"/>
      <c r="F12" s="182" t="s">
        <v>232</v>
      </c>
      <c r="G12" s="182"/>
      <c r="H12" s="9">
        <v>64</v>
      </c>
      <c r="I12" s="9" t="s">
        <v>229</v>
      </c>
      <c r="J12" s="9"/>
      <c r="K12" s="9" t="s">
        <v>229</v>
      </c>
      <c r="L12" s="182" t="s">
        <v>233</v>
      </c>
      <c r="M12" s="182"/>
      <c r="N12" s="182"/>
      <c r="O12" s="182"/>
      <c r="P12" s="182"/>
      <c r="Q12" s="182"/>
    </row>
    <row r="13" spans="1:17">
      <c r="B13" s="182" t="s">
        <v>41</v>
      </c>
      <c r="C13" s="182"/>
      <c r="D13" s="182" t="s">
        <v>234</v>
      </c>
      <c r="E13" s="182"/>
      <c r="F13" s="182" t="s">
        <v>232</v>
      </c>
      <c r="G13" s="182"/>
      <c r="H13" s="9">
        <v>64</v>
      </c>
      <c r="I13" s="9" t="s">
        <v>229</v>
      </c>
      <c r="J13" s="9"/>
      <c r="K13" s="9"/>
      <c r="L13" s="182" t="s">
        <v>233</v>
      </c>
      <c r="M13" s="182"/>
      <c r="N13" s="182"/>
      <c r="O13" s="182"/>
      <c r="P13" s="182"/>
      <c r="Q13" s="182"/>
    </row>
    <row r="14" spans="1:17">
      <c r="B14" s="182" t="s">
        <v>260</v>
      </c>
      <c r="C14" s="182"/>
      <c r="D14" s="182" t="s">
        <v>236</v>
      </c>
      <c r="E14" s="182"/>
      <c r="F14" s="182" t="s">
        <v>228</v>
      </c>
      <c r="G14" s="182"/>
      <c r="H14" s="9"/>
      <c r="I14" s="9" t="s">
        <v>229</v>
      </c>
      <c r="J14" s="9"/>
      <c r="K14" s="9"/>
      <c r="L14" s="182" t="s">
        <v>237</v>
      </c>
      <c r="M14" s="182"/>
      <c r="N14" s="182"/>
      <c r="O14" s="182"/>
      <c r="P14" s="182"/>
      <c r="Q14" s="182"/>
    </row>
    <row r="15" spans="1:17">
      <c r="B15" s="182" t="s">
        <v>238</v>
      </c>
      <c r="C15" s="182"/>
      <c r="D15" s="182" t="s">
        <v>239</v>
      </c>
      <c r="E15" s="182"/>
      <c r="F15" s="182" t="s">
        <v>232</v>
      </c>
      <c r="G15" s="182"/>
      <c r="H15" s="9">
        <v>64</v>
      </c>
      <c r="I15" s="9" t="s">
        <v>229</v>
      </c>
      <c r="J15" s="9"/>
      <c r="K15" s="9"/>
      <c r="L15" s="182"/>
      <c r="M15" s="182"/>
      <c r="N15" s="182"/>
      <c r="O15" s="182"/>
      <c r="P15" s="182"/>
      <c r="Q15" s="182"/>
    </row>
    <row r="16" spans="1:17">
      <c r="B16" s="182" t="s">
        <v>240</v>
      </c>
      <c r="C16" s="182"/>
      <c r="D16" s="182" t="s">
        <v>241</v>
      </c>
      <c r="E16" s="182"/>
      <c r="F16" s="182" t="s">
        <v>228</v>
      </c>
      <c r="G16" s="182"/>
      <c r="H16" s="9"/>
      <c r="I16" s="9" t="s">
        <v>229</v>
      </c>
      <c r="J16" s="9"/>
      <c r="K16" s="9"/>
      <c r="L16" s="182" t="s">
        <v>242</v>
      </c>
      <c r="M16" s="182"/>
      <c r="N16" s="182"/>
      <c r="O16" s="182"/>
      <c r="P16" s="182"/>
      <c r="Q16" s="182"/>
    </row>
    <row r="17" spans="1:17">
      <c r="B17" s="182" t="s">
        <v>243</v>
      </c>
      <c r="C17" s="182"/>
      <c r="D17" s="182" t="s">
        <v>244</v>
      </c>
      <c r="E17" s="182"/>
      <c r="F17" s="182" t="s">
        <v>259</v>
      </c>
      <c r="G17" s="182"/>
      <c r="H17" s="9"/>
      <c r="I17" s="9" t="s">
        <v>229</v>
      </c>
      <c r="J17" s="9"/>
      <c r="K17" s="9"/>
      <c r="L17" s="182"/>
      <c r="M17" s="182"/>
      <c r="N17" s="182"/>
      <c r="O17" s="182"/>
      <c r="P17" s="182"/>
      <c r="Q17" s="182"/>
    </row>
    <row r="18" spans="1:17">
      <c r="B18" s="182" t="s">
        <v>246</v>
      </c>
      <c r="C18" s="182"/>
      <c r="D18" s="182" t="s">
        <v>247</v>
      </c>
      <c r="E18" s="182"/>
      <c r="F18" s="182" t="s">
        <v>259</v>
      </c>
      <c r="G18" s="182"/>
      <c r="H18" s="9"/>
      <c r="I18" s="9" t="s">
        <v>229</v>
      </c>
      <c r="J18" s="9"/>
      <c r="K18" s="9"/>
      <c r="L18" s="182"/>
      <c r="M18" s="182"/>
      <c r="N18" s="182"/>
      <c r="O18" s="182"/>
      <c r="P18" s="182"/>
      <c r="Q18" s="182"/>
    </row>
    <row r="21" spans="1:17">
      <c r="A21" t="s">
        <v>248</v>
      </c>
    </row>
    <row r="22" spans="1:17">
      <c r="B22" t="s">
        <v>217</v>
      </c>
      <c r="E22" t="s">
        <v>152</v>
      </c>
    </row>
    <row r="24" spans="1:17">
      <c r="B24" s="190" t="s">
        <v>219</v>
      </c>
      <c r="C24" s="190"/>
      <c r="D24" s="190" t="s">
        <v>220</v>
      </c>
      <c r="E24" s="190"/>
      <c r="F24" s="190" t="s">
        <v>221</v>
      </c>
      <c r="G24" s="190"/>
      <c r="H24" s="14" t="s">
        <v>222</v>
      </c>
      <c r="I24" s="14" t="s">
        <v>223</v>
      </c>
      <c r="J24" s="14" t="s">
        <v>224</v>
      </c>
      <c r="K24" s="14" t="s">
        <v>225</v>
      </c>
      <c r="L24" s="190" t="s">
        <v>226</v>
      </c>
      <c r="M24" s="190"/>
      <c r="N24" s="190"/>
      <c r="O24" s="190"/>
      <c r="P24" s="190"/>
      <c r="Q24" s="190"/>
    </row>
    <row r="25" spans="1:17">
      <c r="B25" s="182" t="s">
        <v>40</v>
      </c>
      <c r="C25" s="182"/>
      <c r="D25" s="182" t="s">
        <v>227</v>
      </c>
      <c r="E25" s="182"/>
      <c r="F25" s="182" t="s">
        <v>228</v>
      </c>
      <c r="G25" s="182"/>
      <c r="H25" s="9"/>
      <c r="I25" s="9" t="s">
        <v>229</v>
      </c>
      <c r="J25" s="9" t="s">
        <v>229</v>
      </c>
      <c r="K25" s="9" t="s">
        <v>229</v>
      </c>
      <c r="L25" s="182"/>
      <c r="M25" s="182"/>
      <c r="N25" s="182"/>
      <c r="O25" s="182"/>
      <c r="P25" s="182"/>
      <c r="Q25" s="182"/>
    </row>
    <row r="26" spans="1:17">
      <c r="B26" s="182" t="s">
        <v>261</v>
      </c>
      <c r="C26" s="182" t="s">
        <v>78</v>
      </c>
      <c r="D26" s="182" t="s">
        <v>153</v>
      </c>
      <c r="E26" s="182" t="s">
        <v>153</v>
      </c>
      <c r="F26" s="182" t="s">
        <v>232</v>
      </c>
      <c r="G26" s="182" t="s">
        <v>235</v>
      </c>
      <c r="H26" s="9">
        <v>12</v>
      </c>
      <c r="I26" s="9" t="s">
        <v>229</v>
      </c>
      <c r="J26" s="9"/>
      <c r="K26" s="9" t="s">
        <v>229</v>
      </c>
      <c r="L26" s="182"/>
      <c r="M26" s="182"/>
      <c r="N26" s="182"/>
      <c r="O26" s="182"/>
      <c r="P26" s="182"/>
      <c r="Q26" s="182"/>
    </row>
    <row r="27" spans="1:17">
      <c r="B27" s="182" t="s">
        <v>262</v>
      </c>
      <c r="C27" s="182" t="s">
        <v>249</v>
      </c>
      <c r="D27" s="182" t="s">
        <v>184</v>
      </c>
      <c r="E27" s="182" t="s">
        <v>184</v>
      </c>
      <c r="F27" s="182" t="s">
        <v>232</v>
      </c>
      <c r="G27" s="182" t="s">
        <v>235</v>
      </c>
      <c r="H27" s="9">
        <v>12</v>
      </c>
      <c r="I27" s="9"/>
      <c r="J27" s="9"/>
      <c r="K27" s="9"/>
      <c r="L27" s="182"/>
      <c r="M27" s="182"/>
      <c r="N27" s="182"/>
      <c r="O27" s="182"/>
      <c r="P27" s="182"/>
      <c r="Q27" s="182"/>
    </row>
    <row r="28" spans="1:17">
      <c r="B28" s="182" t="s">
        <v>263</v>
      </c>
      <c r="C28" s="182" t="s">
        <v>250</v>
      </c>
      <c r="D28" s="182" t="s">
        <v>185</v>
      </c>
      <c r="E28" s="182" t="s">
        <v>185</v>
      </c>
      <c r="F28" s="182" t="s">
        <v>232</v>
      </c>
      <c r="G28" s="182" t="s">
        <v>235</v>
      </c>
      <c r="H28" s="9">
        <v>12</v>
      </c>
      <c r="I28" s="9" t="s">
        <v>229</v>
      </c>
      <c r="J28" s="9"/>
      <c r="K28" s="9"/>
      <c r="L28" s="182"/>
      <c r="M28" s="182"/>
      <c r="N28" s="182"/>
      <c r="O28" s="182"/>
      <c r="P28" s="182"/>
      <c r="Q28" s="182"/>
    </row>
    <row r="29" spans="1:17">
      <c r="B29" s="182" t="s">
        <v>137</v>
      </c>
      <c r="C29" s="182" t="s">
        <v>251</v>
      </c>
      <c r="D29" s="182" t="s">
        <v>154</v>
      </c>
      <c r="E29" s="182" t="s">
        <v>154</v>
      </c>
      <c r="F29" s="182" t="s">
        <v>232</v>
      </c>
      <c r="G29" s="182" t="s">
        <v>235</v>
      </c>
      <c r="H29" s="9">
        <v>64</v>
      </c>
      <c r="I29" s="9" t="s">
        <v>229</v>
      </c>
      <c r="J29" s="9"/>
      <c r="K29" s="9"/>
      <c r="L29" s="182"/>
      <c r="M29" s="182"/>
      <c r="N29" s="182"/>
      <c r="O29" s="182"/>
      <c r="P29" s="182"/>
      <c r="Q29" s="182"/>
    </row>
    <row r="30" spans="1:17">
      <c r="B30" s="182" t="s">
        <v>264</v>
      </c>
      <c r="C30" s="182" t="s">
        <v>140</v>
      </c>
      <c r="D30" s="182" t="s">
        <v>252</v>
      </c>
      <c r="E30" s="182" t="s">
        <v>252</v>
      </c>
      <c r="F30" s="182" t="s">
        <v>232</v>
      </c>
      <c r="G30" s="182" t="s">
        <v>235</v>
      </c>
      <c r="H30" s="9">
        <v>12</v>
      </c>
      <c r="I30" s="9" t="s">
        <v>229</v>
      </c>
      <c r="J30" s="9"/>
      <c r="K30" s="9"/>
      <c r="L30" s="182" t="s">
        <v>253</v>
      </c>
      <c r="M30" s="182" t="s">
        <v>253</v>
      </c>
      <c r="N30" s="182" t="s">
        <v>253</v>
      </c>
      <c r="O30" s="182" t="s">
        <v>253</v>
      </c>
      <c r="P30" s="182" t="s">
        <v>253</v>
      </c>
      <c r="Q30" s="182" t="s">
        <v>253</v>
      </c>
    </row>
    <row r="31" spans="1:17">
      <c r="B31" s="182" t="s">
        <v>265</v>
      </c>
      <c r="C31" s="182" t="s">
        <v>138</v>
      </c>
      <c r="D31" s="182" t="s">
        <v>155</v>
      </c>
      <c r="E31" s="182" t="s">
        <v>155</v>
      </c>
      <c r="F31" s="182" t="s">
        <v>232</v>
      </c>
      <c r="G31" s="182" t="s">
        <v>235</v>
      </c>
      <c r="H31" s="9">
        <v>12</v>
      </c>
      <c r="I31" s="9" t="s">
        <v>229</v>
      </c>
      <c r="J31" s="9"/>
      <c r="K31" s="9"/>
      <c r="L31" s="182" t="s">
        <v>254</v>
      </c>
      <c r="M31" s="182" t="s">
        <v>254</v>
      </c>
      <c r="N31" s="182" t="s">
        <v>254</v>
      </c>
      <c r="O31" s="182" t="s">
        <v>254</v>
      </c>
      <c r="P31" s="182" t="s">
        <v>254</v>
      </c>
      <c r="Q31" s="182" t="s">
        <v>254</v>
      </c>
    </row>
    <row r="32" spans="1:17">
      <c r="B32" s="182" t="s">
        <v>114</v>
      </c>
      <c r="C32" s="182" t="s">
        <v>81</v>
      </c>
      <c r="D32" s="182" t="s">
        <v>157</v>
      </c>
      <c r="E32" s="182" t="s">
        <v>157</v>
      </c>
      <c r="F32" s="182" t="s">
        <v>232</v>
      </c>
      <c r="G32" s="182" t="s">
        <v>235</v>
      </c>
      <c r="H32" s="9">
        <v>128</v>
      </c>
      <c r="I32" s="9"/>
      <c r="J32" s="9"/>
      <c r="K32" s="9"/>
      <c r="L32" s="182"/>
      <c r="M32" s="182"/>
      <c r="N32" s="182"/>
      <c r="O32" s="182"/>
      <c r="P32" s="182"/>
      <c r="Q32" s="182"/>
    </row>
    <row r="33" spans="2:17">
      <c r="B33" s="182" t="s">
        <v>116</v>
      </c>
      <c r="C33" s="182" t="s">
        <v>82</v>
      </c>
      <c r="D33" s="182" t="s">
        <v>188</v>
      </c>
      <c r="E33" s="182" t="s">
        <v>188</v>
      </c>
      <c r="F33" s="182" t="s">
        <v>232</v>
      </c>
      <c r="G33" s="182" t="s">
        <v>235</v>
      </c>
      <c r="H33" s="9">
        <v>160</v>
      </c>
      <c r="I33" s="9"/>
      <c r="J33" s="9"/>
      <c r="K33" s="9"/>
      <c r="L33" s="182"/>
      <c r="M33" s="182"/>
      <c r="N33" s="182"/>
      <c r="O33" s="182"/>
      <c r="P33" s="182"/>
      <c r="Q33" s="182"/>
    </row>
    <row r="34" spans="2:17">
      <c r="B34" s="182" t="s">
        <v>118</v>
      </c>
      <c r="C34" s="182" t="s">
        <v>83</v>
      </c>
      <c r="D34" s="182" t="s">
        <v>189</v>
      </c>
      <c r="E34" s="182" t="s">
        <v>189</v>
      </c>
      <c r="F34" s="182" t="s">
        <v>232</v>
      </c>
      <c r="G34" s="182" t="s">
        <v>235</v>
      </c>
      <c r="H34" s="9">
        <v>160</v>
      </c>
      <c r="I34" s="9"/>
      <c r="J34" s="9"/>
      <c r="K34" s="9"/>
      <c r="L34" s="182"/>
      <c r="M34" s="182"/>
      <c r="N34" s="182"/>
      <c r="O34" s="182"/>
      <c r="P34" s="182"/>
      <c r="Q34" s="182"/>
    </row>
    <row r="35" spans="2:17">
      <c r="B35" s="182" t="s">
        <v>120</v>
      </c>
      <c r="C35" s="182" t="s">
        <v>84</v>
      </c>
      <c r="D35" s="182" t="s">
        <v>190</v>
      </c>
      <c r="E35" s="182" t="s">
        <v>190</v>
      </c>
      <c r="F35" s="182" t="s">
        <v>232</v>
      </c>
      <c r="G35" s="182" t="s">
        <v>235</v>
      </c>
      <c r="H35" s="9">
        <v>160</v>
      </c>
      <c r="I35" s="9"/>
      <c r="J35" s="9"/>
      <c r="K35" s="9"/>
      <c r="L35" s="182"/>
      <c r="M35" s="182"/>
      <c r="N35" s="182"/>
      <c r="O35" s="182"/>
      <c r="P35" s="182"/>
      <c r="Q35" s="182"/>
    </row>
    <row r="36" spans="2:17">
      <c r="B36" s="182" t="s">
        <v>255</v>
      </c>
      <c r="C36" s="182" t="s">
        <v>255</v>
      </c>
      <c r="D36" s="182" t="s">
        <v>186</v>
      </c>
      <c r="E36" s="182" t="s">
        <v>186</v>
      </c>
      <c r="F36" s="182" t="s">
        <v>267</v>
      </c>
      <c r="G36" s="182" t="s">
        <v>256</v>
      </c>
      <c r="H36" s="9"/>
      <c r="I36" s="9" t="s">
        <v>229</v>
      </c>
      <c r="J36" s="9"/>
      <c r="K36" s="9"/>
      <c r="L36" s="214" t="s">
        <v>335</v>
      </c>
      <c r="M36" s="182" t="s">
        <v>257</v>
      </c>
      <c r="N36" s="182" t="s">
        <v>257</v>
      </c>
      <c r="O36" s="182" t="s">
        <v>257</v>
      </c>
      <c r="P36" s="182" t="s">
        <v>257</v>
      </c>
      <c r="Q36" s="182" t="s">
        <v>257</v>
      </c>
    </row>
    <row r="37" spans="2:17">
      <c r="B37" s="182" t="s">
        <v>266</v>
      </c>
      <c r="C37" s="182" t="s">
        <v>258</v>
      </c>
      <c r="D37" s="182" t="s">
        <v>187</v>
      </c>
      <c r="E37" s="182" t="s">
        <v>187</v>
      </c>
      <c r="F37" s="182" t="s">
        <v>267</v>
      </c>
      <c r="G37" s="182" t="s">
        <v>256</v>
      </c>
      <c r="H37" s="9"/>
      <c r="I37" s="9" t="s">
        <v>229</v>
      </c>
      <c r="J37" s="9"/>
      <c r="K37" s="9"/>
      <c r="L37" s="214" t="s">
        <v>335</v>
      </c>
      <c r="M37" s="182" t="s">
        <v>257</v>
      </c>
      <c r="N37" s="182" t="s">
        <v>257</v>
      </c>
      <c r="O37" s="182" t="s">
        <v>257</v>
      </c>
      <c r="P37" s="182" t="s">
        <v>257</v>
      </c>
      <c r="Q37" s="182" t="s">
        <v>257</v>
      </c>
    </row>
    <row r="38" spans="2:17">
      <c r="B38" s="182" t="s">
        <v>240</v>
      </c>
      <c r="C38" s="182" t="s">
        <v>240</v>
      </c>
      <c r="D38" s="182" t="s">
        <v>241</v>
      </c>
      <c r="E38" s="182" t="s">
        <v>241</v>
      </c>
      <c r="F38" s="182" t="s">
        <v>228</v>
      </c>
      <c r="G38" s="182" t="s">
        <v>228</v>
      </c>
      <c r="H38" s="9"/>
      <c r="I38" s="9" t="s">
        <v>229</v>
      </c>
      <c r="J38" s="9"/>
      <c r="K38" s="9"/>
      <c r="L38" s="182" t="s">
        <v>242</v>
      </c>
      <c r="M38" s="182" t="s">
        <v>242</v>
      </c>
      <c r="N38" s="182" t="s">
        <v>242</v>
      </c>
      <c r="O38" s="182" t="s">
        <v>242</v>
      </c>
      <c r="P38" s="182" t="s">
        <v>242</v>
      </c>
      <c r="Q38" s="182" t="s">
        <v>242</v>
      </c>
    </row>
    <row r="39" spans="2:17">
      <c r="B39" s="182" t="s">
        <v>243</v>
      </c>
      <c r="C39" s="182" t="s">
        <v>243</v>
      </c>
      <c r="D39" s="182" t="s">
        <v>244</v>
      </c>
      <c r="E39" s="182" t="s">
        <v>244</v>
      </c>
      <c r="F39" s="182" t="s">
        <v>259</v>
      </c>
      <c r="G39" s="182" t="s">
        <v>259</v>
      </c>
      <c r="H39" s="9"/>
      <c r="I39" s="9" t="s">
        <v>229</v>
      </c>
      <c r="J39" s="9"/>
      <c r="K39" s="9"/>
      <c r="L39" s="182"/>
      <c r="M39" s="182"/>
      <c r="N39" s="182"/>
      <c r="O39" s="182"/>
      <c r="P39" s="182"/>
      <c r="Q39" s="182"/>
    </row>
    <row r="40" spans="2:17">
      <c r="B40" s="182" t="s">
        <v>246</v>
      </c>
      <c r="C40" s="182" t="s">
        <v>246</v>
      </c>
      <c r="D40" s="182" t="s">
        <v>247</v>
      </c>
      <c r="E40" s="182" t="s">
        <v>247</v>
      </c>
      <c r="F40" s="182" t="s">
        <v>259</v>
      </c>
      <c r="G40" s="182" t="s">
        <v>245</v>
      </c>
      <c r="H40" s="9"/>
      <c r="I40" s="9" t="s">
        <v>229</v>
      </c>
      <c r="J40" s="9"/>
      <c r="K40" s="9"/>
      <c r="L40" s="182"/>
      <c r="M40" s="182"/>
      <c r="N40" s="182"/>
      <c r="O40" s="182"/>
      <c r="P40" s="182"/>
      <c r="Q40" s="182"/>
    </row>
    <row r="42" spans="2:17">
      <c r="B42" t="s">
        <v>426</v>
      </c>
    </row>
    <row r="44" spans="2:17">
      <c r="B44" t="s">
        <v>390</v>
      </c>
    </row>
    <row r="46" spans="2:17">
      <c r="B46" t="s">
        <v>391</v>
      </c>
    </row>
    <row r="48" spans="2:17">
      <c r="B48" t="s">
        <v>392</v>
      </c>
    </row>
    <row r="49" spans="2:3">
      <c r="B49" t="s">
        <v>393</v>
      </c>
    </row>
    <row r="54" spans="2:3">
      <c r="B54" t="s">
        <v>394</v>
      </c>
    </row>
    <row r="56" spans="2:3">
      <c r="B56" t="s">
        <v>395</v>
      </c>
    </row>
    <row r="57" spans="2:3">
      <c r="B57" t="s">
        <v>396</v>
      </c>
    </row>
    <row r="58" spans="2:3">
      <c r="C58" t="s">
        <v>397</v>
      </c>
    </row>
    <row r="59" spans="2:3">
      <c r="C59" t="s">
        <v>398</v>
      </c>
    </row>
    <row r="60" spans="2:3">
      <c r="C60" t="s">
        <v>399</v>
      </c>
    </row>
    <row r="61" spans="2:3">
      <c r="C61" t="s">
        <v>400</v>
      </c>
    </row>
    <row r="62" spans="2:3">
      <c r="C62" t="s">
        <v>401</v>
      </c>
    </row>
    <row r="63" spans="2:3">
      <c r="C63" t="s">
        <v>402</v>
      </c>
    </row>
    <row r="64" spans="2:3">
      <c r="C64" t="s">
        <v>403</v>
      </c>
    </row>
    <row r="65" spans="2:3">
      <c r="C65" t="s">
        <v>404</v>
      </c>
    </row>
    <row r="66" spans="2:3">
      <c r="C66" t="s">
        <v>405</v>
      </c>
    </row>
    <row r="67" spans="2:3">
      <c r="C67" t="s">
        <v>406</v>
      </c>
    </row>
    <row r="68" spans="2:3">
      <c r="C68" t="s">
        <v>407</v>
      </c>
    </row>
    <row r="69" spans="2:3">
      <c r="C69" t="s">
        <v>408</v>
      </c>
    </row>
    <row r="70" spans="2:3">
      <c r="C70" t="s">
        <v>409</v>
      </c>
    </row>
    <row r="71" spans="2:3">
      <c r="C71" t="s">
        <v>410</v>
      </c>
    </row>
    <row r="72" spans="2:3">
      <c r="C72" t="s">
        <v>411</v>
      </c>
    </row>
    <row r="73" spans="2:3">
      <c r="C73" t="s">
        <v>412</v>
      </c>
    </row>
    <row r="74" spans="2:3">
      <c r="C74" t="s">
        <v>413</v>
      </c>
    </row>
    <row r="75" spans="2:3">
      <c r="C75" t="s">
        <v>414</v>
      </c>
    </row>
    <row r="76" spans="2:3">
      <c r="C76" t="s">
        <v>415</v>
      </c>
    </row>
    <row r="77" spans="2:3">
      <c r="B77" t="s">
        <v>416</v>
      </c>
    </row>
    <row r="80" spans="2:3">
      <c r="B80" t="s">
        <v>417</v>
      </c>
    </row>
    <row r="81" spans="2:3">
      <c r="B81" t="s">
        <v>396</v>
      </c>
    </row>
    <row r="82" spans="2:3">
      <c r="C82" t="s">
        <v>418</v>
      </c>
    </row>
    <row r="83" spans="2:3">
      <c r="C83" t="s">
        <v>419</v>
      </c>
    </row>
    <row r="84" spans="2:3">
      <c r="C84" t="s">
        <v>420</v>
      </c>
    </row>
    <row r="85" spans="2:3">
      <c r="C85" t="s">
        <v>421</v>
      </c>
    </row>
    <row r="86" spans="2:3">
      <c r="C86" t="s">
        <v>422</v>
      </c>
    </row>
    <row r="87" spans="2:3">
      <c r="C87" t="s">
        <v>410</v>
      </c>
    </row>
    <row r="88" spans="2:3">
      <c r="C88" t="s">
        <v>423</v>
      </c>
    </row>
    <row r="89" spans="2:3">
      <c r="C89" t="s">
        <v>424</v>
      </c>
    </row>
    <row r="90" spans="2:3">
      <c r="C90" t="s">
        <v>413</v>
      </c>
    </row>
    <row r="91" spans="2:3">
      <c r="C91" t="s">
        <v>425</v>
      </c>
    </row>
    <row r="92" spans="2:3">
      <c r="B92" t="s">
        <v>416</v>
      </c>
    </row>
  </sheetData>
  <mergeCells count="104">
    <mergeCell ref="F39:G39"/>
    <mergeCell ref="F40:G40"/>
    <mergeCell ref="L33:Q33"/>
    <mergeCell ref="L34:Q34"/>
    <mergeCell ref="L35:Q35"/>
    <mergeCell ref="L36:Q36"/>
    <mergeCell ref="L37:Q37"/>
    <mergeCell ref="L38:Q38"/>
    <mergeCell ref="L39:Q39"/>
    <mergeCell ref="L40:Q40"/>
    <mergeCell ref="F34:G34"/>
    <mergeCell ref="F35:G35"/>
    <mergeCell ref="F36:G36"/>
    <mergeCell ref="F37:G37"/>
    <mergeCell ref="F38:G38"/>
    <mergeCell ref="B39:C39"/>
    <mergeCell ref="B40:C40"/>
    <mergeCell ref="D33:E33"/>
    <mergeCell ref="D34:E34"/>
    <mergeCell ref="D35:E35"/>
    <mergeCell ref="D36:E36"/>
    <mergeCell ref="D37:E37"/>
    <mergeCell ref="D38:E38"/>
    <mergeCell ref="D39:E39"/>
    <mergeCell ref="D40:E40"/>
    <mergeCell ref="B34:C34"/>
    <mergeCell ref="B35:C35"/>
    <mergeCell ref="B36:C36"/>
    <mergeCell ref="B37:C37"/>
    <mergeCell ref="B38:C38"/>
    <mergeCell ref="B32:C32"/>
    <mergeCell ref="D32:E32"/>
    <mergeCell ref="F32:G32"/>
    <mergeCell ref="L32:Q32"/>
    <mergeCell ref="B33:C33"/>
    <mergeCell ref="F33:G33"/>
    <mergeCell ref="B30:C30"/>
    <mergeCell ref="D30:E30"/>
    <mergeCell ref="F30:G30"/>
    <mergeCell ref="L30:Q30"/>
    <mergeCell ref="B31:C31"/>
    <mergeCell ref="D31:E31"/>
    <mergeCell ref="F31:G31"/>
    <mergeCell ref="L31:Q31"/>
    <mergeCell ref="B28:C28"/>
    <mergeCell ref="D28:E28"/>
    <mergeCell ref="F28:G28"/>
    <mergeCell ref="L28:Q28"/>
    <mergeCell ref="B29:C29"/>
    <mergeCell ref="D29:E29"/>
    <mergeCell ref="F29:G29"/>
    <mergeCell ref="L29:Q29"/>
    <mergeCell ref="B26:C26"/>
    <mergeCell ref="D26:E26"/>
    <mergeCell ref="F26:G26"/>
    <mergeCell ref="L26:Q26"/>
    <mergeCell ref="B27:C27"/>
    <mergeCell ref="D27:E27"/>
    <mergeCell ref="F27:G27"/>
    <mergeCell ref="L27:Q27"/>
    <mergeCell ref="B24:C24"/>
    <mergeCell ref="D24:E24"/>
    <mergeCell ref="F24:G24"/>
    <mergeCell ref="L24:Q24"/>
    <mergeCell ref="B25:C25"/>
    <mergeCell ref="D25:E25"/>
    <mergeCell ref="F25:G25"/>
    <mergeCell ref="L25:Q25"/>
    <mergeCell ref="B10:C10"/>
    <mergeCell ref="D10:E10"/>
    <mergeCell ref="F10:G10"/>
    <mergeCell ref="L10:Q10"/>
    <mergeCell ref="B11:C11"/>
    <mergeCell ref="B16:C16"/>
    <mergeCell ref="B17:C17"/>
    <mergeCell ref="B18:C18"/>
    <mergeCell ref="D11:E11"/>
    <mergeCell ref="D12:E12"/>
    <mergeCell ref="D13:E13"/>
    <mergeCell ref="D14:E14"/>
    <mergeCell ref="D15:E15"/>
    <mergeCell ref="D16:E16"/>
    <mergeCell ref="D17:E17"/>
    <mergeCell ref="B12:C12"/>
    <mergeCell ref="L17:Q17"/>
    <mergeCell ref="L18:Q18"/>
    <mergeCell ref="L11:Q11"/>
    <mergeCell ref="L12:Q12"/>
    <mergeCell ref="L13:Q13"/>
    <mergeCell ref="L14:Q14"/>
    <mergeCell ref="L15:Q15"/>
    <mergeCell ref="L16:Q16"/>
    <mergeCell ref="B13:C13"/>
    <mergeCell ref="B14:C14"/>
    <mergeCell ref="B15:C15"/>
    <mergeCell ref="D18:E18"/>
    <mergeCell ref="F11:G11"/>
    <mergeCell ref="F12:G12"/>
    <mergeCell ref="F13:G13"/>
    <mergeCell ref="F14:G14"/>
    <mergeCell ref="F15:G15"/>
    <mergeCell ref="F16:G16"/>
    <mergeCell ref="F17:G17"/>
    <mergeCell ref="F18:G18"/>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987F3-1419-4043-9C71-D01C7E2F2ADB}">
  <dimension ref="A2:BD68"/>
  <sheetViews>
    <sheetView topLeftCell="A46" workbookViewId="0">
      <selection activeCell="C59" sqref="C59:BD59"/>
    </sheetView>
  </sheetViews>
  <sheetFormatPr defaultColWidth="3" defaultRowHeight="18.75"/>
  <cols>
    <col min="51" max="51" width="3" customWidth="1"/>
    <col min="53" max="53" width="3" customWidth="1"/>
  </cols>
  <sheetData>
    <row r="2" spans="3:48">
      <c r="C2" s="187" t="s">
        <v>63</v>
      </c>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c r="AP2" s="188"/>
      <c r="AQ2" s="188"/>
      <c r="AR2" s="188"/>
      <c r="AS2" s="188"/>
      <c r="AT2" s="188"/>
      <c r="AU2" s="188"/>
      <c r="AV2" s="189"/>
    </row>
    <row r="3" spans="3:48">
      <c r="C3" s="187" t="s">
        <v>309</v>
      </c>
      <c r="D3" s="188"/>
      <c r="E3" s="188"/>
      <c r="F3" s="188"/>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c r="AK3" s="188"/>
      <c r="AL3" s="188"/>
      <c r="AM3" s="188"/>
      <c r="AN3" s="188"/>
      <c r="AO3" s="188"/>
      <c r="AP3" s="188"/>
      <c r="AQ3" s="188"/>
      <c r="AR3" s="188"/>
      <c r="AS3" s="188"/>
      <c r="AT3" s="188"/>
      <c r="AU3" s="188"/>
      <c r="AV3" s="189"/>
    </row>
    <row r="4" spans="3:48">
      <c r="C4" s="190" t="s">
        <v>46</v>
      </c>
      <c r="D4" s="190"/>
      <c r="E4" s="190"/>
      <c r="F4" s="190"/>
      <c r="G4" s="190"/>
      <c r="H4" s="190"/>
      <c r="I4" s="190"/>
      <c r="J4" s="190"/>
      <c r="K4" s="190"/>
      <c r="L4" s="190" t="s">
        <v>47</v>
      </c>
      <c r="M4" s="190"/>
      <c r="N4" s="190"/>
      <c r="O4" s="190"/>
      <c r="P4" s="190"/>
      <c r="Q4" s="190"/>
      <c r="R4" s="190" t="s">
        <v>50</v>
      </c>
      <c r="S4" s="190"/>
      <c r="T4" s="190"/>
      <c r="U4" s="190"/>
      <c r="V4" s="190"/>
      <c r="W4" s="190"/>
      <c r="X4" s="190"/>
      <c r="Y4" s="190"/>
      <c r="Z4" s="190"/>
      <c r="AA4" s="190"/>
      <c r="AB4" s="190"/>
      <c r="AC4" s="190"/>
      <c r="AD4" s="190"/>
      <c r="AE4" s="190"/>
      <c r="AF4" s="190"/>
      <c r="AG4" s="190"/>
      <c r="AH4" s="190"/>
      <c r="AI4" s="190"/>
      <c r="AJ4" s="190"/>
      <c r="AK4" s="190"/>
      <c r="AL4" s="190"/>
      <c r="AM4" s="190"/>
      <c r="AN4" s="190"/>
      <c r="AO4" s="190"/>
      <c r="AP4" s="190"/>
      <c r="AQ4" s="190"/>
      <c r="AR4" s="190"/>
      <c r="AS4" s="190"/>
      <c r="AT4" s="190"/>
      <c r="AU4" s="190"/>
      <c r="AV4" s="190"/>
    </row>
    <row r="5" spans="3:48">
      <c r="C5" s="182" t="s">
        <v>64</v>
      </c>
      <c r="D5" s="182"/>
      <c r="E5" s="182"/>
      <c r="F5" s="182"/>
      <c r="G5" s="182"/>
      <c r="H5" s="182"/>
      <c r="I5" s="182"/>
      <c r="J5" s="182"/>
      <c r="K5" s="182"/>
      <c r="L5" s="182" t="s">
        <v>66</v>
      </c>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row>
    <row r="6" spans="3:48">
      <c r="C6" s="182" t="s">
        <v>65</v>
      </c>
      <c r="D6" s="182"/>
      <c r="E6" s="182"/>
      <c r="F6" s="182"/>
      <c r="G6" s="182"/>
      <c r="H6" s="182"/>
      <c r="I6" s="182"/>
      <c r="J6" s="182"/>
      <c r="K6" s="182"/>
      <c r="L6" s="182" t="s">
        <v>67</v>
      </c>
      <c r="M6" s="182"/>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c r="AU6" s="182"/>
      <c r="AV6" s="182"/>
    </row>
    <row r="7" spans="3:48">
      <c r="C7" s="182" t="s">
        <v>196</v>
      </c>
      <c r="D7" s="182"/>
      <c r="E7" s="182"/>
      <c r="F7" s="182"/>
      <c r="G7" s="182"/>
      <c r="H7" s="182"/>
      <c r="I7" s="182"/>
      <c r="J7" s="182"/>
      <c r="K7" s="182"/>
      <c r="L7" s="182" t="s">
        <v>68</v>
      </c>
      <c r="M7" s="182"/>
      <c r="N7" s="182"/>
      <c r="O7" s="182"/>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c r="AU7" s="182"/>
      <c r="AV7" s="182"/>
    </row>
    <row r="8" spans="3:48">
      <c r="C8" s="182" t="s">
        <v>197</v>
      </c>
      <c r="D8" s="182"/>
      <c r="E8" s="182"/>
      <c r="F8" s="182"/>
      <c r="G8" s="182"/>
      <c r="H8" s="182"/>
      <c r="I8" s="182"/>
      <c r="J8" s="182"/>
      <c r="K8" s="182"/>
      <c r="L8" s="182" t="s">
        <v>69</v>
      </c>
      <c r="M8" s="182"/>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c r="AU8" s="182"/>
      <c r="AV8" s="182"/>
    </row>
    <row r="9" spans="3:48">
      <c r="C9" s="187" t="s">
        <v>194</v>
      </c>
      <c r="D9" s="188"/>
      <c r="E9" s="188"/>
      <c r="F9" s="188"/>
      <c r="G9" s="188"/>
      <c r="H9" s="188"/>
      <c r="I9" s="188"/>
      <c r="J9" s="188"/>
      <c r="K9" s="188"/>
      <c r="L9" s="188"/>
      <c r="M9" s="188"/>
      <c r="N9" s="188"/>
      <c r="O9" s="188"/>
      <c r="P9" s="188"/>
      <c r="Q9" s="188"/>
      <c r="R9" s="188"/>
      <c r="S9" s="188"/>
      <c r="T9" s="188"/>
      <c r="U9" s="188"/>
      <c r="V9" s="188"/>
      <c r="W9" s="188"/>
      <c r="X9" s="188"/>
      <c r="Y9" s="188"/>
      <c r="Z9" s="188"/>
      <c r="AA9" s="188"/>
      <c r="AB9" s="188"/>
      <c r="AC9" s="188"/>
      <c r="AD9" s="188"/>
      <c r="AE9" s="188"/>
      <c r="AF9" s="188"/>
      <c r="AG9" s="188"/>
      <c r="AH9" s="188"/>
      <c r="AI9" s="188"/>
      <c r="AJ9" s="188"/>
      <c r="AK9" s="188"/>
      <c r="AL9" s="188"/>
      <c r="AM9" s="188"/>
      <c r="AN9" s="188"/>
      <c r="AO9" s="188"/>
      <c r="AP9" s="188"/>
      <c r="AQ9" s="188"/>
      <c r="AR9" s="188"/>
      <c r="AS9" s="188"/>
      <c r="AT9" s="188"/>
      <c r="AU9" s="188"/>
      <c r="AV9" s="189"/>
    </row>
    <row r="10" spans="3:48">
      <c r="C10" s="190" t="s">
        <v>46</v>
      </c>
      <c r="D10" s="190"/>
      <c r="E10" s="190"/>
      <c r="F10" s="190"/>
      <c r="G10" s="190"/>
      <c r="H10" s="190"/>
      <c r="I10" s="190"/>
      <c r="J10" s="190"/>
      <c r="K10" s="190"/>
      <c r="L10" s="190" t="s">
        <v>47</v>
      </c>
      <c r="M10" s="190"/>
      <c r="N10" s="190"/>
      <c r="O10" s="190"/>
      <c r="P10" s="190"/>
      <c r="Q10" s="190"/>
      <c r="R10" s="190" t="s">
        <v>50</v>
      </c>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row>
    <row r="11" spans="3:48">
      <c r="C11" s="182" t="s">
        <v>383</v>
      </c>
      <c r="D11" s="182"/>
      <c r="E11" s="182"/>
      <c r="F11" s="182"/>
      <c r="G11" s="182"/>
      <c r="H11" s="182"/>
      <c r="I11" s="182"/>
      <c r="J11" s="182"/>
      <c r="K11" s="182"/>
      <c r="L11" s="182" t="s">
        <v>384</v>
      </c>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row>
    <row r="12" spans="3:48">
      <c r="C12" s="182" t="s">
        <v>381</v>
      </c>
      <c r="D12" s="182"/>
      <c r="E12" s="182"/>
      <c r="F12" s="182"/>
      <c r="G12" s="182"/>
      <c r="H12" s="182"/>
      <c r="I12" s="182"/>
      <c r="J12" s="182"/>
      <c r="K12" s="182"/>
      <c r="L12" s="182" t="s">
        <v>382</v>
      </c>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row>
    <row r="13" spans="3:48">
      <c r="C13" s="182" t="s">
        <v>195</v>
      </c>
      <c r="D13" s="182"/>
      <c r="E13" s="182"/>
      <c r="F13" s="182"/>
      <c r="G13" s="182"/>
      <c r="H13" s="182"/>
      <c r="I13" s="182"/>
      <c r="J13" s="182"/>
      <c r="K13" s="182"/>
      <c r="L13" s="182" t="s">
        <v>286</v>
      </c>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row>
    <row r="14" spans="3:48">
      <c r="C14" s="182" t="s">
        <v>205</v>
      </c>
      <c r="D14" s="182"/>
      <c r="E14" s="182"/>
      <c r="F14" s="182"/>
      <c r="G14" s="182"/>
      <c r="H14" s="182"/>
      <c r="I14" s="182"/>
      <c r="J14" s="182"/>
      <c r="K14" s="182"/>
      <c r="L14" s="182" t="s">
        <v>287</v>
      </c>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row>
    <row r="15" spans="3:48">
      <c r="C15" s="182" t="s">
        <v>206</v>
      </c>
      <c r="D15" s="182"/>
      <c r="E15" s="182"/>
      <c r="F15" s="182"/>
      <c r="G15" s="182"/>
      <c r="H15" s="182"/>
      <c r="I15" s="182"/>
      <c r="J15" s="182"/>
      <c r="K15" s="182"/>
      <c r="L15" s="182" t="s">
        <v>288</v>
      </c>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c r="AU15" s="182"/>
      <c r="AV15" s="182"/>
    </row>
    <row r="16" spans="3:48">
      <c r="C16" s="182" t="s">
        <v>207</v>
      </c>
      <c r="D16" s="182"/>
      <c r="E16" s="182"/>
      <c r="F16" s="182"/>
      <c r="G16" s="182"/>
      <c r="H16" s="182"/>
      <c r="I16" s="182"/>
      <c r="J16" s="182"/>
      <c r="K16" s="182"/>
      <c r="L16" s="182" t="s">
        <v>289</v>
      </c>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row>
    <row r="17" spans="3:48">
      <c r="C17" s="182" t="s">
        <v>208</v>
      </c>
      <c r="D17" s="182"/>
      <c r="E17" s="182"/>
      <c r="F17" s="182"/>
      <c r="G17" s="182"/>
      <c r="H17" s="182"/>
      <c r="I17" s="182"/>
      <c r="J17" s="182"/>
      <c r="K17" s="182"/>
      <c r="L17" s="182" t="s">
        <v>290</v>
      </c>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row>
    <row r="18" spans="3:48">
      <c r="C18" s="182" t="s">
        <v>209</v>
      </c>
      <c r="D18" s="182"/>
      <c r="E18" s="182"/>
      <c r="F18" s="182"/>
      <c r="G18" s="182"/>
      <c r="H18" s="182"/>
      <c r="I18" s="182"/>
      <c r="J18" s="182"/>
      <c r="K18" s="182"/>
      <c r="L18" s="182" t="s">
        <v>291</v>
      </c>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c r="AU18" s="182"/>
      <c r="AV18" s="182"/>
    </row>
    <row r="19" spans="3:48">
      <c r="C19" s="182" t="s">
        <v>210</v>
      </c>
      <c r="D19" s="182"/>
      <c r="E19" s="182"/>
      <c r="F19" s="182"/>
      <c r="G19" s="182"/>
      <c r="H19" s="182"/>
      <c r="I19" s="182"/>
      <c r="J19" s="182"/>
      <c r="K19" s="182"/>
      <c r="L19" s="182" t="s">
        <v>292</v>
      </c>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row>
    <row r="20" spans="3:48">
      <c r="C20" s="182" t="s">
        <v>293</v>
      </c>
      <c r="D20" s="182"/>
      <c r="E20" s="182"/>
      <c r="F20" s="182"/>
      <c r="G20" s="182"/>
      <c r="H20" s="182"/>
      <c r="I20" s="182"/>
      <c r="J20" s="182"/>
      <c r="K20" s="182"/>
      <c r="L20" s="182" t="s">
        <v>294</v>
      </c>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row>
    <row r="21" spans="3:48">
      <c r="C21" s="182" t="s">
        <v>385</v>
      </c>
      <c r="D21" s="182"/>
      <c r="E21" s="182"/>
      <c r="F21" s="182"/>
      <c r="G21" s="182"/>
      <c r="H21" s="182"/>
      <c r="I21" s="182"/>
      <c r="J21" s="182"/>
      <c r="K21" s="182"/>
      <c r="L21" s="182" t="s">
        <v>386</v>
      </c>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row>
    <row r="22" spans="3:48">
      <c r="C22" s="182" t="s">
        <v>387</v>
      </c>
      <c r="D22" s="182"/>
      <c r="E22" s="182"/>
      <c r="F22" s="182"/>
      <c r="G22" s="182"/>
      <c r="H22" s="182"/>
      <c r="I22" s="182"/>
      <c r="J22" s="182"/>
      <c r="K22" s="182"/>
      <c r="L22" s="182" t="s">
        <v>388</v>
      </c>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row>
    <row r="23" spans="3:48">
      <c r="C23" s="182" t="s">
        <v>295</v>
      </c>
      <c r="D23" s="182"/>
      <c r="E23" s="182"/>
      <c r="F23" s="182"/>
      <c r="G23" s="182"/>
      <c r="H23" s="182"/>
      <c r="I23" s="182"/>
      <c r="J23" s="182"/>
      <c r="K23" s="182"/>
      <c r="L23" s="182" t="s">
        <v>297</v>
      </c>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row>
    <row r="24" spans="3:48">
      <c r="C24" s="182" t="s">
        <v>198</v>
      </c>
      <c r="D24" s="182"/>
      <c r="E24" s="182"/>
      <c r="F24" s="182"/>
      <c r="G24" s="182"/>
      <c r="H24" s="182"/>
      <c r="I24" s="182"/>
      <c r="J24" s="182"/>
      <c r="K24" s="182"/>
      <c r="L24" s="182" t="s">
        <v>298</v>
      </c>
      <c r="M24" s="182"/>
      <c r="N24" s="182"/>
      <c r="O24" s="182"/>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c r="AU24" s="182"/>
      <c r="AV24" s="182"/>
    </row>
    <row r="25" spans="3:48">
      <c r="C25" s="182" t="s">
        <v>199</v>
      </c>
      <c r="D25" s="182"/>
      <c r="E25" s="182"/>
      <c r="F25" s="182"/>
      <c r="G25" s="182"/>
      <c r="H25" s="182"/>
      <c r="I25" s="182"/>
      <c r="J25" s="182"/>
      <c r="K25" s="182"/>
      <c r="L25" s="182" t="s">
        <v>299</v>
      </c>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row>
    <row r="26" spans="3:48">
      <c r="C26" s="182" t="s">
        <v>200</v>
      </c>
      <c r="D26" s="182"/>
      <c r="E26" s="182"/>
      <c r="F26" s="182"/>
      <c r="G26" s="182"/>
      <c r="H26" s="182"/>
      <c r="I26" s="182"/>
      <c r="J26" s="182"/>
      <c r="K26" s="182"/>
      <c r="L26" s="182" t="s">
        <v>300</v>
      </c>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row>
    <row r="27" spans="3:48">
      <c r="C27" s="182" t="s">
        <v>201</v>
      </c>
      <c r="D27" s="182"/>
      <c r="E27" s="182"/>
      <c r="F27" s="182"/>
      <c r="G27" s="182"/>
      <c r="H27" s="182"/>
      <c r="I27" s="182"/>
      <c r="J27" s="182"/>
      <c r="K27" s="182"/>
      <c r="L27" s="182" t="s">
        <v>301</v>
      </c>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row>
    <row r="28" spans="3:48">
      <c r="C28" s="182" t="s">
        <v>202</v>
      </c>
      <c r="D28" s="182"/>
      <c r="E28" s="182"/>
      <c r="F28" s="182"/>
      <c r="G28" s="182"/>
      <c r="H28" s="182"/>
      <c r="I28" s="182"/>
      <c r="J28" s="182"/>
      <c r="K28" s="182"/>
      <c r="L28" s="182" t="s">
        <v>302</v>
      </c>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row>
    <row r="29" spans="3:48">
      <c r="C29" s="182" t="s">
        <v>203</v>
      </c>
      <c r="D29" s="182"/>
      <c r="E29" s="182"/>
      <c r="F29" s="182"/>
      <c r="G29" s="182"/>
      <c r="H29" s="182"/>
      <c r="I29" s="182"/>
      <c r="J29" s="182"/>
      <c r="K29" s="182"/>
      <c r="L29" s="182" t="s">
        <v>303</v>
      </c>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row>
    <row r="30" spans="3:48">
      <c r="C30" s="182" t="s">
        <v>204</v>
      </c>
      <c r="D30" s="182"/>
      <c r="E30" s="182"/>
      <c r="F30" s="182"/>
      <c r="G30" s="182"/>
      <c r="H30" s="182"/>
      <c r="I30" s="182"/>
      <c r="J30" s="182"/>
      <c r="K30" s="182"/>
      <c r="L30" s="182" t="s">
        <v>296</v>
      </c>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row>
    <row r="32" spans="3:48">
      <c r="C32" s="187" t="s">
        <v>72</v>
      </c>
      <c r="D32" s="188"/>
      <c r="E32" s="188"/>
      <c r="F32" s="188"/>
      <c r="G32" s="188"/>
      <c r="H32" s="188"/>
      <c r="I32" s="188"/>
      <c r="J32" s="188"/>
      <c r="K32" s="188"/>
      <c r="L32" s="188"/>
      <c r="M32" s="188"/>
      <c r="N32" s="188"/>
      <c r="O32" s="188"/>
      <c r="P32" s="188"/>
      <c r="Q32" s="188"/>
      <c r="R32" s="188"/>
      <c r="S32" s="188"/>
      <c r="T32" s="188"/>
      <c r="U32" s="188"/>
      <c r="V32" s="188"/>
      <c r="W32" s="188"/>
      <c r="X32" s="188"/>
      <c r="Y32" s="188"/>
      <c r="Z32" s="188"/>
      <c r="AA32" s="188"/>
      <c r="AB32" s="188"/>
      <c r="AC32" s="188"/>
      <c r="AD32" s="188"/>
      <c r="AE32" s="188"/>
      <c r="AF32" s="188"/>
      <c r="AG32" s="188"/>
      <c r="AH32" s="188"/>
      <c r="AI32" s="188"/>
      <c r="AJ32" s="188"/>
      <c r="AK32" s="188"/>
      <c r="AL32" s="188"/>
      <c r="AM32" s="188"/>
      <c r="AN32" s="188"/>
      <c r="AO32" s="188"/>
      <c r="AP32" s="188"/>
      <c r="AQ32" s="188"/>
      <c r="AR32" s="188"/>
      <c r="AS32" s="188"/>
      <c r="AT32" s="188"/>
      <c r="AU32" s="188"/>
      <c r="AV32" s="189"/>
    </row>
    <row r="33" spans="1:56">
      <c r="C33" s="190" t="s">
        <v>46</v>
      </c>
      <c r="D33" s="190"/>
      <c r="E33" s="190"/>
      <c r="F33" s="190"/>
      <c r="G33" s="190"/>
      <c r="H33" s="190"/>
      <c r="I33" s="190"/>
      <c r="J33" s="190"/>
      <c r="K33" s="190"/>
      <c r="L33" s="190" t="s">
        <v>47</v>
      </c>
      <c r="M33" s="190"/>
      <c r="N33" s="190"/>
      <c r="O33" s="190"/>
      <c r="P33" s="190"/>
      <c r="Q33" s="190"/>
      <c r="R33" s="187" t="s">
        <v>50</v>
      </c>
      <c r="S33" s="188"/>
      <c r="T33" s="188"/>
      <c r="U33" s="188"/>
      <c r="V33" s="188"/>
      <c r="W33" s="188"/>
      <c r="X33" s="188"/>
      <c r="Y33" s="188"/>
      <c r="Z33" s="188"/>
      <c r="AA33" s="188"/>
      <c r="AB33" s="188"/>
      <c r="AC33" s="188"/>
      <c r="AD33" s="188"/>
      <c r="AE33" s="188"/>
      <c r="AF33" s="188"/>
      <c r="AG33" s="188"/>
      <c r="AH33" s="188"/>
      <c r="AI33" s="188"/>
      <c r="AJ33" s="188"/>
      <c r="AK33" s="188"/>
      <c r="AL33" s="188"/>
      <c r="AM33" s="188"/>
      <c r="AN33" s="188"/>
      <c r="AO33" s="188"/>
      <c r="AP33" s="188"/>
      <c r="AQ33" s="188"/>
      <c r="AR33" s="188"/>
      <c r="AS33" s="188"/>
      <c r="AT33" s="188"/>
      <c r="AU33" s="188"/>
      <c r="AV33" s="189"/>
    </row>
    <row r="34" spans="1:56">
      <c r="C34" s="182" t="s">
        <v>70</v>
      </c>
      <c r="D34" s="182"/>
      <c r="E34" s="182"/>
      <c r="F34" s="182"/>
      <c r="G34" s="182"/>
      <c r="H34" s="182"/>
      <c r="I34" s="182"/>
      <c r="J34" s="182"/>
      <c r="K34" s="182"/>
      <c r="L34" s="182" t="s">
        <v>73</v>
      </c>
      <c r="M34" s="182"/>
      <c r="N34" s="182"/>
      <c r="O34" s="182"/>
      <c r="P34" s="182"/>
      <c r="Q34" s="182"/>
      <c r="R34" s="172"/>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4"/>
    </row>
    <row r="35" spans="1:56">
      <c r="C35" s="182" t="s">
        <v>71</v>
      </c>
      <c r="D35" s="182"/>
      <c r="E35" s="182"/>
      <c r="F35" s="182"/>
      <c r="G35" s="182"/>
      <c r="H35" s="182"/>
      <c r="I35" s="182"/>
      <c r="J35" s="182"/>
      <c r="K35" s="182"/>
      <c r="L35" s="182" t="s">
        <v>74</v>
      </c>
      <c r="M35" s="182"/>
      <c r="N35" s="182"/>
      <c r="O35" s="182"/>
      <c r="P35" s="182"/>
      <c r="Q35" s="182"/>
      <c r="R35" s="172" t="s">
        <v>192</v>
      </c>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4"/>
      <c r="AY35" t="s">
        <v>375</v>
      </c>
    </row>
    <row r="36" spans="1:56">
      <c r="C36" s="182" t="s">
        <v>160</v>
      </c>
      <c r="D36" s="182"/>
      <c r="E36" s="182"/>
      <c r="F36" s="182"/>
      <c r="G36" s="182"/>
      <c r="H36" s="182"/>
      <c r="I36" s="182"/>
      <c r="J36" s="182"/>
      <c r="K36" s="182"/>
      <c r="L36" s="182" t="s">
        <v>161</v>
      </c>
      <c r="M36" s="182"/>
      <c r="N36" s="182"/>
      <c r="O36" s="182"/>
      <c r="P36" s="182"/>
      <c r="Q36" s="182"/>
      <c r="R36" s="172" t="s">
        <v>162</v>
      </c>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4"/>
    </row>
    <row r="37" spans="1:56">
      <c r="C37" s="182" t="s">
        <v>314</v>
      </c>
      <c r="D37" s="182"/>
      <c r="E37" s="182"/>
      <c r="F37" s="182"/>
      <c r="G37" s="182"/>
      <c r="H37" s="182"/>
      <c r="I37" s="182"/>
      <c r="J37" s="182"/>
      <c r="K37" s="182"/>
      <c r="L37" s="182" t="s">
        <v>328</v>
      </c>
      <c r="M37" s="182"/>
      <c r="N37" s="182"/>
      <c r="O37" s="182"/>
      <c r="P37" s="182"/>
      <c r="Q37" s="182"/>
      <c r="R37" s="172" t="s">
        <v>315</v>
      </c>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4"/>
    </row>
    <row r="39" spans="1:56">
      <c r="C39" s="218" t="s">
        <v>75</v>
      </c>
      <c r="D39" s="219"/>
      <c r="E39" s="219"/>
      <c r="F39" s="219"/>
      <c r="G39" s="219"/>
      <c r="H39" s="219"/>
      <c r="I39" s="219"/>
      <c r="J39" s="219"/>
      <c r="K39" s="219"/>
      <c r="L39" s="219"/>
      <c r="M39" s="219"/>
      <c r="N39" s="219"/>
      <c r="O39" s="219"/>
      <c r="P39" s="219"/>
      <c r="Q39" s="219"/>
      <c r="R39" s="219"/>
      <c r="S39" s="219"/>
      <c r="T39" s="219"/>
      <c r="U39" s="219"/>
      <c r="V39" s="219"/>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20"/>
    </row>
    <row r="40" spans="1:56">
      <c r="C40" s="190" t="s">
        <v>46</v>
      </c>
      <c r="D40" s="190"/>
      <c r="E40" s="190"/>
      <c r="F40" s="190"/>
      <c r="G40" s="190"/>
      <c r="H40" s="190"/>
      <c r="I40" s="190"/>
      <c r="J40" s="190"/>
      <c r="K40" s="190"/>
      <c r="L40" s="190" t="s">
        <v>47</v>
      </c>
      <c r="M40" s="190"/>
      <c r="N40" s="190"/>
      <c r="O40" s="190"/>
      <c r="P40" s="190"/>
      <c r="Q40" s="190"/>
      <c r="R40" s="190" t="s">
        <v>48</v>
      </c>
      <c r="S40" s="190"/>
      <c r="T40" s="190"/>
      <c r="U40" s="190"/>
      <c r="V40" s="217" t="s">
        <v>49</v>
      </c>
      <c r="W40" s="217"/>
      <c r="X40" s="217"/>
      <c r="Y40" s="217"/>
      <c r="Z40" s="187" t="s">
        <v>50</v>
      </c>
      <c r="AA40" s="188"/>
      <c r="AB40" s="188"/>
      <c r="AC40" s="188"/>
      <c r="AD40" s="188"/>
      <c r="AE40" s="188"/>
      <c r="AF40" s="188"/>
      <c r="AG40" s="188"/>
      <c r="AH40" s="188"/>
      <c r="AI40" s="188"/>
      <c r="AJ40" s="188"/>
      <c r="AK40" s="188"/>
      <c r="AL40" s="188"/>
      <c r="AM40" s="188"/>
      <c r="AN40" s="188"/>
      <c r="AO40" s="188"/>
      <c r="AP40" s="188"/>
      <c r="AQ40" s="188"/>
      <c r="AR40" s="188"/>
      <c r="AS40" s="188"/>
      <c r="AT40" s="188"/>
      <c r="AU40" s="188"/>
      <c r="AV40" s="188"/>
      <c r="AW40" s="188"/>
      <c r="AX40" s="188"/>
      <c r="AY40" s="188"/>
      <c r="AZ40" s="188"/>
      <c r="BA40" s="188"/>
      <c r="BB40" s="188"/>
      <c r="BC40" s="188"/>
      <c r="BD40" s="189"/>
    </row>
    <row r="41" spans="1:56">
      <c r="C41" s="182" t="s">
        <v>0</v>
      </c>
      <c r="D41" s="182"/>
      <c r="E41" s="182"/>
      <c r="F41" s="182"/>
      <c r="G41" s="182"/>
      <c r="H41" s="182"/>
      <c r="I41" s="182"/>
      <c r="J41" s="182"/>
      <c r="K41" s="182"/>
      <c r="L41" s="182" t="s">
        <v>44</v>
      </c>
      <c r="M41" s="182"/>
      <c r="N41" s="182"/>
      <c r="O41" s="182"/>
      <c r="P41" s="182"/>
      <c r="Q41" s="182"/>
      <c r="R41" s="182" t="s">
        <v>52</v>
      </c>
      <c r="S41" s="182"/>
      <c r="T41" s="182"/>
      <c r="U41" s="182"/>
      <c r="V41" s="216" t="s">
        <v>2</v>
      </c>
      <c r="W41" s="216"/>
      <c r="X41" s="216"/>
      <c r="Y41" s="216"/>
      <c r="Z41" s="172"/>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4"/>
    </row>
    <row r="42" spans="1:56">
      <c r="C42" s="182" t="s">
        <v>1</v>
      </c>
      <c r="D42" s="182"/>
      <c r="E42" s="182"/>
      <c r="F42" s="182"/>
      <c r="G42" s="182"/>
      <c r="H42" s="182"/>
      <c r="I42" s="182"/>
      <c r="J42" s="182"/>
      <c r="K42" s="182"/>
      <c r="L42" s="182" t="s">
        <v>45</v>
      </c>
      <c r="M42" s="182"/>
      <c r="N42" s="182"/>
      <c r="O42" s="182"/>
      <c r="P42" s="182"/>
      <c r="Q42" s="182"/>
      <c r="R42" s="182" t="s">
        <v>53</v>
      </c>
      <c r="S42" s="182"/>
      <c r="T42" s="182"/>
      <c r="U42" s="182"/>
      <c r="V42" s="216" t="s">
        <v>3</v>
      </c>
      <c r="W42" s="216"/>
      <c r="X42" s="216"/>
      <c r="Y42" s="216"/>
      <c r="Z42" s="172"/>
      <c r="AA42" s="17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4"/>
    </row>
    <row r="43" spans="1:56" ht="18" customHeight="1">
      <c r="B43" s="63"/>
      <c r="C43" s="182" t="s">
        <v>6</v>
      </c>
      <c r="D43" s="182"/>
      <c r="E43" s="182"/>
      <c r="F43" s="182"/>
      <c r="G43" s="182"/>
      <c r="H43" s="182"/>
      <c r="I43" s="182"/>
      <c r="J43" s="182"/>
      <c r="K43" s="182"/>
      <c r="L43" s="182"/>
      <c r="M43" s="182"/>
      <c r="N43" s="182"/>
      <c r="O43" s="182"/>
      <c r="P43" s="182"/>
      <c r="Q43" s="182"/>
      <c r="R43" s="182"/>
      <c r="S43" s="182"/>
      <c r="T43" s="182"/>
      <c r="U43" s="182"/>
      <c r="V43" s="216" t="s">
        <v>3</v>
      </c>
      <c r="W43" s="216"/>
      <c r="X43" s="216"/>
      <c r="Y43" s="216"/>
      <c r="Z43" s="172" t="s">
        <v>130</v>
      </c>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4"/>
    </row>
    <row r="44" spans="1:56">
      <c r="A44" s="62"/>
      <c r="C44" s="182" t="s">
        <v>61</v>
      </c>
      <c r="D44" s="182"/>
      <c r="E44" s="182"/>
      <c r="F44" s="182"/>
      <c r="G44" s="182"/>
      <c r="H44" s="182"/>
      <c r="I44" s="182"/>
      <c r="J44" s="182"/>
      <c r="K44" s="182"/>
      <c r="L44" s="182" t="s">
        <v>55</v>
      </c>
      <c r="M44" s="182"/>
      <c r="N44" s="182"/>
      <c r="O44" s="182"/>
      <c r="P44" s="182"/>
      <c r="Q44" s="182"/>
      <c r="R44" s="182" t="s">
        <v>51</v>
      </c>
      <c r="S44" s="182"/>
      <c r="T44" s="182"/>
      <c r="U44" s="182"/>
      <c r="V44" s="216" t="s">
        <v>4</v>
      </c>
      <c r="W44" s="216"/>
      <c r="X44" s="216"/>
      <c r="Y44" s="216"/>
      <c r="Z44" s="172" t="s">
        <v>193</v>
      </c>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4"/>
    </row>
    <row r="45" spans="1:56">
      <c r="C45" s="182" t="s">
        <v>58</v>
      </c>
      <c r="D45" s="182"/>
      <c r="E45" s="182"/>
      <c r="F45" s="182"/>
      <c r="G45" s="182"/>
      <c r="H45" s="182"/>
      <c r="I45" s="182"/>
      <c r="J45" s="182"/>
      <c r="K45" s="182"/>
      <c r="L45" s="182" t="s">
        <v>54</v>
      </c>
      <c r="M45" s="182"/>
      <c r="N45" s="182"/>
      <c r="O45" s="182"/>
      <c r="P45" s="182"/>
      <c r="Q45" s="182"/>
      <c r="R45" s="182" t="s">
        <v>52</v>
      </c>
      <c r="S45" s="182"/>
      <c r="T45" s="182"/>
      <c r="U45" s="182"/>
      <c r="V45" s="216" t="s">
        <v>2</v>
      </c>
      <c r="W45" s="216"/>
      <c r="X45" s="216"/>
      <c r="Y45" s="216"/>
      <c r="Z45" s="172" t="s">
        <v>62</v>
      </c>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4"/>
    </row>
    <row r="46" spans="1:56">
      <c r="C46" s="182" t="s">
        <v>57</v>
      </c>
      <c r="D46" s="182"/>
      <c r="E46" s="182"/>
      <c r="F46" s="182"/>
      <c r="G46" s="182"/>
      <c r="H46" s="182"/>
      <c r="I46" s="182"/>
      <c r="J46" s="182"/>
      <c r="K46" s="182"/>
      <c r="L46" s="182" t="s">
        <v>59</v>
      </c>
      <c r="M46" s="182"/>
      <c r="N46" s="182"/>
      <c r="O46" s="182"/>
      <c r="P46" s="182"/>
      <c r="Q46" s="182"/>
      <c r="R46" s="182" t="s">
        <v>53</v>
      </c>
      <c r="S46" s="182"/>
      <c r="T46" s="182"/>
      <c r="U46" s="182"/>
      <c r="V46" s="216" t="s">
        <v>3</v>
      </c>
      <c r="W46" s="216"/>
      <c r="X46" s="216"/>
      <c r="Y46" s="216"/>
      <c r="Z46" s="172"/>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4"/>
    </row>
    <row r="48" spans="1:56">
      <c r="C48" s="218" t="s">
        <v>129</v>
      </c>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20"/>
    </row>
    <row r="49" spans="3:56">
      <c r="C49" s="190" t="s">
        <v>46</v>
      </c>
      <c r="D49" s="190"/>
      <c r="E49" s="190"/>
      <c r="F49" s="190"/>
      <c r="G49" s="190"/>
      <c r="H49" s="190"/>
      <c r="I49" s="190"/>
      <c r="J49" s="190"/>
      <c r="K49" s="190"/>
      <c r="L49" s="190" t="s">
        <v>47</v>
      </c>
      <c r="M49" s="190"/>
      <c r="N49" s="190"/>
      <c r="O49" s="190"/>
      <c r="P49" s="190"/>
      <c r="Q49" s="190"/>
      <c r="R49" s="190" t="s">
        <v>48</v>
      </c>
      <c r="S49" s="190"/>
      <c r="T49" s="190"/>
      <c r="U49" s="190"/>
      <c r="V49" s="217" t="s">
        <v>49</v>
      </c>
      <c r="W49" s="217"/>
      <c r="X49" s="217"/>
      <c r="Y49" s="217"/>
      <c r="Z49" s="39" t="s">
        <v>50</v>
      </c>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40"/>
    </row>
    <row r="50" spans="3:56">
      <c r="C50" s="182" t="s">
        <v>5</v>
      </c>
      <c r="D50" s="182"/>
      <c r="E50" s="182"/>
      <c r="F50" s="182"/>
      <c r="G50" s="182"/>
      <c r="H50" s="182"/>
      <c r="I50" s="182"/>
      <c r="J50" s="182"/>
      <c r="K50" s="182"/>
      <c r="L50" s="182" t="s">
        <v>60</v>
      </c>
      <c r="M50" s="182"/>
      <c r="N50" s="182"/>
      <c r="O50" s="182"/>
      <c r="P50" s="182"/>
      <c r="Q50" s="182"/>
      <c r="R50" s="182" t="s">
        <v>53</v>
      </c>
      <c r="S50" s="182"/>
      <c r="T50" s="182"/>
      <c r="U50" s="182"/>
      <c r="V50" s="216" t="s">
        <v>3</v>
      </c>
      <c r="W50" s="216"/>
      <c r="X50" s="216"/>
      <c r="Y50" s="216"/>
      <c r="Z50" s="172"/>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4"/>
    </row>
    <row r="51" spans="3:56">
      <c r="C51" s="182" t="s">
        <v>159</v>
      </c>
      <c r="D51" s="182"/>
      <c r="E51" s="182"/>
      <c r="F51" s="182"/>
      <c r="G51" s="182"/>
      <c r="H51" s="182"/>
      <c r="I51" s="182"/>
      <c r="J51" s="182"/>
      <c r="K51" s="182"/>
      <c r="L51" s="182" t="s">
        <v>308</v>
      </c>
      <c r="M51" s="182"/>
      <c r="N51" s="182"/>
      <c r="O51" s="182"/>
      <c r="P51" s="182"/>
      <c r="Q51" s="182"/>
      <c r="R51" s="182" t="s">
        <v>51</v>
      </c>
      <c r="S51" s="182"/>
      <c r="T51" s="182"/>
      <c r="U51" s="182"/>
      <c r="V51" s="216" t="s">
        <v>4</v>
      </c>
      <c r="W51" s="216"/>
      <c r="X51" s="216"/>
      <c r="Y51" s="216"/>
      <c r="Z51" s="172" t="s">
        <v>164</v>
      </c>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4"/>
    </row>
    <row r="52" spans="3:56">
      <c r="C52" s="182" t="s">
        <v>158</v>
      </c>
      <c r="D52" s="182"/>
      <c r="E52" s="182"/>
      <c r="F52" s="182"/>
      <c r="G52" s="182"/>
      <c r="H52" s="182"/>
      <c r="I52" s="182"/>
      <c r="J52" s="182"/>
      <c r="K52" s="182"/>
      <c r="L52" s="182" t="s">
        <v>54</v>
      </c>
      <c r="M52" s="182"/>
      <c r="N52" s="182"/>
      <c r="O52" s="182"/>
      <c r="P52" s="182"/>
      <c r="Q52" s="182"/>
      <c r="R52" s="182" t="s">
        <v>52</v>
      </c>
      <c r="S52" s="182"/>
      <c r="T52" s="182"/>
      <c r="U52" s="182"/>
      <c r="V52" s="216" t="s">
        <v>2</v>
      </c>
      <c r="W52" s="216"/>
      <c r="X52" s="216"/>
      <c r="Y52" s="216"/>
      <c r="Z52" s="172" t="s">
        <v>312</v>
      </c>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4"/>
    </row>
    <row r="53" spans="3:56">
      <c r="C53" s="182" t="s">
        <v>163</v>
      </c>
      <c r="D53" s="182"/>
      <c r="E53" s="182"/>
      <c r="F53" s="182"/>
      <c r="G53" s="182"/>
      <c r="H53" s="182"/>
      <c r="I53" s="182"/>
      <c r="J53" s="182"/>
      <c r="K53" s="182"/>
      <c r="L53" s="182" t="s">
        <v>304</v>
      </c>
      <c r="M53" s="182"/>
      <c r="N53" s="182"/>
      <c r="O53" s="182"/>
      <c r="P53" s="182"/>
      <c r="Q53" s="182"/>
      <c r="R53" s="182" t="s">
        <v>52</v>
      </c>
      <c r="S53" s="182"/>
      <c r="T53" s="182"/>
      <c r="U53" s="182"/>
      <c r="V53" s="216" t="s">
        <v>2</v>
      </c>
      <c r="W53" s="216"/>
      <c r="X53" s="216"/>
      <c r="Y53" s="216"/>
      <c r="Z53" s="172" t="s">
        <v>307</v>
      </c>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4"/>
    </row>
    <row r="55" spans="3:56">
      <c r="C55" s="218" t="s">
        <v>269</v>
      </c>
      <c r="D55" s="219"/>
      <c r="E55" s="219"/>
      <c r="F55" s="219"/>
      <c r="G55" s="219"/>
      <c r="H55" s="219"/>
      <c r="I55" s="219"/>
      <c r="J55" s="219"/>
      <c r="K55" s="219"/>
      <c r="L55" s="219"/>
      <c r="M55" s="219"/>
      <c r="N55" s="219"/>
      <c r="O55" s="219"/>
      <c r="P55" s="219"/>
      <c r="Q55" s="219"/>
      <c r="R55" s="219"/>
      <c r="S55" s="219"/>
      <c r="T55" s="219"/>
      <c r="U55" s="219"/>
      <c r="V55" s="219"/>
      <c r="W55" s="219"/>
      <c r="X55" s="219"/>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20"/>
    </row>
    <row r="56" spans="3:56">
      <c r="C56" s="190" t="s">
        <v>46</v>
      </c>
      <c r="D56" s="190"/>
      <c r="E56" s="190"/>
      <c r="F56" s="190"/>
      <c r="G56" s="190"/>
      <c r="H56" s="190"/>
      <c r="I56" s="190"/>
      <c r="J56" s="190"/>
      <c r="K56" s="190"/>
      <c r="L56" s="190" t="s">
        <v>47</v>
      </c>
      <c r="M56" s="190"/>
      <c r="N56" s="190"/>
      <c r="O56" s="190"/>
      <c r="P56" s="190"/>
      <c r="Q56" s="190"/>
      <c r="R56" s="190" t="s">
        <v>48</v>
      </c>
      <c r="S56" s="190"/>
      <c r="T56" s="190"/>
      <c r="U56" s="190"/>
      <c r="V56" s="217" t="s">
        <v>49</v>
      </c>
      <c r="W56" s="217"/>
      <c r="X56" s="217"/>
      <c r="Y56" s="217"/>
      <c r="Z56" s="39" t="s">
        <v>50</v>
      </c>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40"/>
    </row>
    <row r="57" spans="3:56">
      <c r="C57" s="182" t="s">
        <v>305</v>
      </c>
      <c r="D57" s="182"/>
      <c r="E57" s="182"/>
      <c r="F57" s="182"/>
      <c r="G57" s="182"/>
      <c r="H57" s="182"/>
      <c r="I57" s="182"/>
      <c r="J57" s="182"/>
      <c r="K57" s="182"/>
      <c r="L57" s="182" t="s">
        <v>306</v>
      </c>
      <c r="M57" s="182"/>
      <c r="N57" s="182"/>
      <c r="O57" s="182"/>
      <c r="P57" s="182"/>
      <c r="Q57" s="182"/>
      <c r="R57" s="182" t="s">
        <v>53</v>
      </c>
      <c r="S57" s="182"/>
      <c r="T57" s="182"/>
      <c r="U57" s="182"/>
      <c r="V57" s="216" t="s">
        <v>3</v>
      </c>
      <c r="W57" s="216"/>
      <c r="X57" s="216"/>
      <c r="Y57" s="216"/>
      <c r="Z57" s="172"/>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4"/>
    </row>
    <row r="59" spans="3:56">
      <c r="C59" s="218" t="s">
        <v>270</v>
      </c>
      <c r="D59" s="219"/>
      <c r="E59" s="219"/>
      <c r="F59" s="219"/>
      <c r="G59" s="219"/>
      <c r="H59" s="219"/>
      <c r="I59" s="219"/>
      <c r="J59" s="219"/>
      <c r="K59" s="219"/>
      <c r="L59" s="219"/>
      <c r="M59" s="219"/>
      <c r="N59" s="219"/>
      <c r="O59" s="219"/>
      <c r="P59" s="219"/>
      <c r="Q59" s="219"/>
      <c r="R59" s="219"/>
      <c r="S59" s="219"/>
      <c r="T59" s="219"/>
      <c r="U59" s="219"/>
      <c r="V59" s="219"/>
      <c r="W59" s="219"/>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20"/>
    </row>
    <row r="60" spans="3:56">
      <c r="C60" s="190" t="s">
        <v>46</v>
      </c>
      <c r="D60" s="190"/>
      <c r="E60" s="190"/>
      <c r="F60" s="190"/>
      <c r="G60" s="190"/>
      <c r="H60" s="190"/>
      <c r="I60" s="190"/>
      <c r="J60" s="190"/>
      <c r="K60" s="190"/>
      <c r="L60" s="190" t="s">
        <v>47</v>
      </c>
      <c r="M60" s="190"/>
      <c r="N60" s="190"/>
      <c r="O60" s="190"/>
      <c r="P60" s="190"/>
      <c r="Q60" s="190"/>
      <c r="R60" s="190" t="s">
        <v>48</v>
      </c>
      <c r="S60" s="190"/>
      <c r="T60" s="190"/>
      <c r="U60" s="190"/>
      <c r="V60" s="217" t="s">
        <v>49</v>
      </c>
      <c r="W60" s="217"/>
      <c r="X60" s="217"/>
      <c r="Y60" s="217"/>
      <c r="Z60" s="39" t="s">
        <v>50</v>
      </c>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40"/>
    </row>
    <row r="61" spans="3:56">
      <c r="C61" s="182" t="s">
        <v>432</v>
      </c>
      <c r="D61" s="182"/>
      <c r="E61" s="182"/>
      <c r="F61" s="182"/>
      <c r="G61" s="182"/>
      <c r="H61" s="182"/>
      <c r="I61" s="182"/>
      <c r="J61" s="182"/>
      <c r="K61" s="182"/>
      <c r="L61" s="182" t="s">
        <v>329</v>
      </c>
      <c r="M61" s="182"/>
      <c r="N61" s="182"/>
      <c r="O61" s="182"/>
      <c r="P61" s="182"/>
      <c r="Q61" s="182"/>
      <c r="R61" s="182" t="s">
        <v>52</v>
      </c>
      <c r="S61" s="182"/>
      <c r="T61" s="182"/>
      <c r="U61" s="182"/>
      <c r="V61" s="216" t="s">
        <v>2</v>
      </c>
      <c r="W61" s="216"/>
      <c r="X61" s="216"/>
      <c r="Y61" s="216"/>
      <c r="Z61" s="172"/>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4"/>
    </row>
    <row r="62" spans="3:56">
      <c r="C62" s="182" t="s">
        <v>310</v>
      </c>
      <c r="D62" s="182"/>
      <c r="E62" s="182"/>
      <c r="F62" s="182"/>
      <c r="G62" s="182"/>
      <c r="H62" s="182"/>
      <c r="I62" s="182"/>
      <c r="J62" s="182"/>
      <c r="K62" s="182"/>
      <c r="L62" s="182" t="s">
        <v>330</v>
      </c>
      <c r="M62" s="182"/>
      <c r="N62" s="182"/>
      <c r="O62" s="182"/>
      <c r="P62" s="182"/>
      <c r="Q62" s="182"/>
      <c r="R62" s="182" t="s">
        <v>53</v>
      </c>
      <c r="S62" s="182"/>
      <c r="T62" s="182"/>
      <c r="U62" s="182"/>
      <c r="V62" s="216" t="s">
        <v>3</v>
      </c>
      <c r="W62" s="216"/>
      <c r="X62" s="216"/>
      <c r="Y62" s="216"/>
      <c r="Z62" s="172"/>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4"/>
    </row>
    <row r="63" spans="3:56">
      <c r="C63" s="182" t="s">
        <v>313</v>
      </c>
      <c r="D63" s="182"/>
      <c r="E63" s="182"/>
      <c r="F63" s="182"/>
      <c r="G63" s="182"/>
      <c r="H63" s="182"/>
      <c r="I63" s="182"/>
      <c r="J63" s="182"/>
      <c r="K63" s="182"/>
      <c r="L63" s="182" t="s">
        <v>331</v>
      </c>
      <c r="M63" s="182"/>
      <c r="N63" s="182"/>
      <c r="O63" s="182"/>
      <c r="P63" s="182"/>
      <c r="Q63" s="182"/>
      <c r="R63" s="182"/>
      <c r="S63" s="182"/>
      <c r="T63" s="182"/>
      <c r="U63" s="182"/>
      <c r="V63" s="216" t="s">
        <v>4</v>
      </c>
      <c r="W63" s="216"/>
      <c r="X63" s="216"/>
      <c r="Y63" s="216"/>
      <c r="Z63" s="172" t="s">
        <v>332</v>
      </c>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4"/>
    </row>
    <row r="65" spans="3:56">
      <c r="C65" s="187" t="s">
        <v>326</v>
      </c>
      <c r="D65" s="188"/>
      <c r="E65" s="188"/>
      <c r="F65" s="188"/>
      <c r="G65" s="188"/>
      <c r="H65" s="188"/>
      <c r="I65" s="188"/>
      <c r="J65" s="188"/>
      <c r="K65" s="188"/>
      <c r="L65" s="188"/>
      <c r="M65" s="188"/>
      <c r="N65" s="188"/>
      <c r="O65" s="188"/>
      <c r="P65" s="188"/>
      <c r="Q65" s="188"/>
      <c r="R65" s="188"/>
      <c r="S65" s="188"/>
      <c r="T65" s="188"/>
      <c r="U65" s="188"/>
      <c r="V65" s="188"/>
      <c r="W65" s="188"/>
      <c r="X65" s="188"/>
      <c r="Y65" s="188"/>
      <c r="Z65" s="188"/>
      <c r="AA65" s="188"/>
      <c r="AB65" s="188"/>
      <c r="AC65" s="188"/>
      <c r="AD65" s="188"/>
      <c r="AE65" s="188"/>
      <c r="AF65" s="188"/>
      <c r="AG65" s="188"/>
      <c r="AH65" s="188"/>
      <c r="AI65" s="188"/>
      <c r="AJ65" s="188"/>
      <c r="AK65" s="188"/>
      <c r="AL65" s="188"/>
      <c r="AM65" s="188"/>
      <c r="AN65" s="188"/>
      <c r="AO65" s="188"/>
      <c r="AP65" s="188"/>
      <c r="AQ65" s="188"/>
      <c r="AR65" s="188"/>
      <c r="AS65" s="188"/>
      <c r="AT65" s="188"/>
      <c r="AU65" s="188"/>
      <c r="AV65" s="188"/>
      <c r="AW65" s="188"/>
      <c r="AX65" s="188"/>
      <c r="AY65" s="188"/>
      <c r="AZ65" s="188"/>
      <c r="BA65" s="188"/>
      <c r="BB65" s="188"/>
      <c r="BC65" s="188"/>
      <c r="BD65" s="189"/>
    </row>
    <row r="66" spans="3:56">
      <c r="C66" s="186" t="s">
        <v>46</v>
      </c>
      <c r="D66" s="186"/>
      <c r="E66" s="186"/>
      <c r="F66" s="186"/>
      <c r="G66" s="186"/>
      <c r="H66" s="186"/>
      <c r="I66" s="186"/>
      <c r="J66" s="186"/>
      <c r="K66" s="186"/>
      <c r="L66" s="186" t="s">
        <v>47</v>
      </c>
      <c r="M66" s="186"/>
      <c r="N66" s="186"/>
      <c r="O66" s="186"/>
      <c r="P66" s="186"/>
      <c r="Q66" s="186"/>
      <c r="R66" s="186" t="s">
        <v>48</v>
      </c>
      <c r="S66" s="186"/>
      <c r="T66" s="186"/>
      <c r="U66" s="186"/>
      <c r="V66" s="215" t="s">
        <v>49</v>
      </c>
      <c r="W66" s="215"/>
      <c r="X66" s="215"/>
      <c r="Y66" s="215"/>
      <c r="Z66" s="58" t="s">
        <v>50</v>
      </c>
      <c r="AA66" s="143"/>
      <c r="AB66" s="143"/>
      <c r="AC66" s="143"/>
      <c r="AD66" s="143"/>
      <c r="AE66" s="143"/>
      <c r="AF66" s="143"/>
      <c r="AG66" s="143"/>
      <c r="AH66" s="143"/>
      <c r="AI66" s="143"/>
      <c r="AJ66" s="143"/>
      <c r="AK66" s="143"/>
      <c r="AL66" s="143"/>
      <c r="AM66" s="143"/>
      <c r="AN66" s="143"/>
      <c r="AO66" s="143"/>
      <c r="AP66" s="143"/>
      <c r="AQ66" s="143"/>
      <c r="AR66" s="143"/>
      <c r="AS66" s="143"/>
      <c r="AT66" s="143"/>
      <c r="AU66" s="143"/>
      <c r="AV66" s="143"/>
      <c r="AW66" s="143"/>
      <c r="AX66" s="143"/>
      <c r="AY66" s="143"/>
      <c r="AZ66" s="143"/>
      <c r="BA66" s="143"/>
      <c r="BB66" s="143"/>
      <c r="BC66" s="143"/>
      <c r="BD66" s="59"/>
    </row>
    <row r="67" spans="3:56">
      <c r="C67" s="182" t="s">
        <v>311</v>
      </c>
      <c r="D67" s="182"/>
      <c r="E67" s="182"/>
      <c r="F67" s="182"/>
      <c r="G67" s="182"/>
      <c r="H67" s="182"/>
      <c r="I67" s="182"/>
      <c r="J67" s="182"/>
      <c r="K67" s="182"/>
      <c r="L67" s="182" t="s">
        <v>431</v>
      </c>
      <c r="M67" s="182"/>
      <c r="N67" s="182"/>
      <c r="O67" s="182"/>
      <c r="P67" s="182"/>
      <c r="Q67" s="182"/>
      <c r="R67" s="182" t="s">
        <v>52</v>
      </c>
      <c r="S67" s="182"/>
      <c r="T67" s="182"/>
      <c r="U67" s="182"/>
      <c r="V67" s="216" t="s">
        <v>2</v>
      </c>
      <c r="W67" s="216"/>
      <c r="X67" s="216"/>
      <c r="Y67" s="216"/>
      <c r="Z67" s="172"/>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4"/>
    </row>
    <row r="68" spans="3:56">
      <c r="C68" s="182" t="s">
        <v>433</v>
      </c>
      <c r="D68" s="182"/>
      <c r="E68" s="182"/>
      <c r="F68" s="182"/>
      <c r="G68" s="182"/>
      <c r="H68" s="182"/>
      <c r="I68" s="182"/>
      <c r="J68" s="182"/>
      <c r="K68" s="182"/>
      <c r="L68" s="182" t="s">
        <v>434</v>
      </c>
      <c r="M68" s="182"/>
      <c r="N68" s="182"/>
      <c r="O68" s="182"/>
      <c r="P68" s="182"/>
      <c r="Q68" s="182"/>
      <c r="R68" s="182" t="s">
        <v>52</v>
      </c>
      <c r="S68" s="182"/>
      <c r="T68" s="182"/>
      <c r="U68" s="182"/>
      <c r="V68" s="216" t="s">
        <v>2</v>
      </c>
      <c r="W68" s="216"/>
      <c r="X68" s="216"/>
      <c r="Y68" s="216"/>
      <c r="Z68" s="172"/>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4"/>
    </row>
  </sheetData>
  <mergeCells count="203">
    <mergeCell ref="C68:K68"/>
    <mergeCell ref="L68:Q68"/>
    <mergeCell ref="R68:U68"/>
    <mergeCell ref="V68:Y68"/>
    <mergeCell ref="Z68:BD68"/>
    <mergeCell ref="C3:AV3"/>
    <mergeCell ref="C2:AV2"/>
    <mergeCell ref="C39:BD39"/>
    <mergeCell ref="C67:K67"/>
    <mergeCell ref="L67:Q67"/>
    <mergeCell ref="R67:U67"/>
    <mergeCell ref="V67:Y67"/>
    <mergeCell ref="Z67:BD67"/>
    <mergeCell ref="C37:K37"/>
    <mergeCell ref="L37:Q37"/>
    <mergeCell ref="R37:AV37"/>
    <mergeCell ref="C48:BD48"/>
    <mergeCell ref="C55:BD55"/>
    <mergeCell ref="C59:BD59"/>
    <mergeCell ref="C46:K46"/>
    <mergeCell ref="V51:Y51"/>
    <mergeCell ref="V52:Y52"/>
    <mergeCell ref="V53:Y53"/>
    <mergeCell ref="C52:K52"/>
    <mergeCell ref="C63:K63"/>
    <mergeCell ref="L63:Q63"/>
    <mergeCell ref="R63:U63"/>
    <mergeCell ref="V63:Y63"/>
    <mergeCell ref="Z63:BD63"/>
    <mergeCell ref="C56:K56"/>
    <mergeCell ref="L56:Q56"/>
    <mergeCell ref="R56:U56"/>
    <mergeCell ref="V56:Y56"/>
    <mergeCell ref="C60:K60"/>
    <mergeCell ref="L60:Q60"/>
    <mergeCell ref="R60:U60"/>
    <mergeCell ref="V60:Y60"/>
    <mergeCell ref="C61:K61"/>
    <mergeCell ref="L61:Q61"/>
    <mergeCell ref="R61:U61"/>
    <mergeCell ref="V61:Y61"/>
    <mergeCell ref="Z61:BD61"/>
    <mergeCell ref="C62:K62"/>
    <mergeCell ref="L62:Q62"/>
    <mergeCell ref="R62:U62"/>
    <mergeCell ref="V62:Y62"/>
    <mergeCell ref="R52:U52"/>
    <mergeCell ref="R53:U53"/>
    <mergeCell ref="C44:K44"/>
    <mergeCell ref="C45:K45"/>
    <mergeCell ref="C30:K30"/>
    <mergeCell ref="C35:K35"/>
    <mergeCell ref="R43:U43"/>
    <mergeCell ref="R44:U44"/>
    <mergeCell ref="L30:Q30"/>
    <mergeCell ref="C18:K18"/>
    <mergeCell ref="C19:K19"/>
    <mergeCell ref="C20:K20"/>
    <mergeCell ref="C49:K49"/>
    <mergeCell ref="C50:K50"/>
    <mergeCell ref="C51:K51"/>
    <mergeCell ref="L44:Q44"/>
    <mergeCell ref="L45:Q45"/>
    <mergeCell ref="L46:Q46"/>
    <mergeCell ref="L29:Q29"/>
    <mergeCell ref="C40:K40"/>
    <mergeCell ref="C41:K41"/>
    <mergeCell ref="C42:K42"/>
    <mergeCell ref="C43:K43"/>
    <mergeCell ref="Z62:BD62"/>
    <mergeCell ref="C23:K23"/>
    <mergeCell ref="L23:Q23"/>
    <mergeCell ref="R23:AV23"/>
    <mergeCell ref="Z46:BD46"/>
    <mergeCell ref="Z53:BD53"/>
    <mergeCell ref="C57:K57"/>
    <mergeCell ref="L57:Q57"/>
    <mergeCell ref="R57:U57"/>
    <mergeCell ref="V57:Y57"/>
    <mergeCell ref="Z57:BD57"/>
    <mergeCell ref="C32:AV32"/>
    <mergeCell ref="L40:Q40"/>
    <mergeCell ref="C36:K36"/>
    <mergeCell ref="Z44:BD44"/>
    <mergeCell ref="Z45:BD45"/>
    <mergeCell ref="R46:U46"/>
    <mergeCell ref="V45:Y45"/>
    <mergeCell ref="V46:Y46"/>
    <mergeCell ref="L36:Q36"/>
    <mergeCell ref="R51:U51"/>
    <mergeCell ref="C53:K53"/>
    <mergeCell ref="L52:Q52"/>
    <mergeCell ref="L53:Q53"/>
    <mergeCell ref="C4:K4"/>
    <mergeCell ref="L4:Q4"/>
    <mergeCell ref="C5:K5"/>
    <mergeCell ref="C6:K6"/>
    <mergeCell ref="C7:K7"/>
    <mergeCell ref="C8:K8"/>
    <mergeCell ref="C10:K10"/>
    <mergeCell ref="C13:K13"/>
    <mergeCell ref="C14:K14"/>
    <mergeCell ref="L10:Q10"/>
    <mergeCell ref="C9:AV9"/>
    <mergeCell ref="C12:K12"/>
    <mergeCell ref="L12:Q12"/>
    <mergeCell ref="R12:AV12"/>
    <mergeCell ref="C11:K11"/>
    <mergeCell ref="L11:Q11"/>
    <mergeCell ref="R11:AV11"/>
    <mergeCell ref="L13:Q13"/>
    <mergeCell ref="L14:Q14"/>
    <mergeCell ref="R10:AV10"/>
    <mergeCell ref="R4:AV4"/>
    <mergeCell ref="L5:Q5"/>
    <mergeCell ref="L6:Q6"/>
    <mergeCell ref="L7:Q7"/>
    <mergeCell ref="R41:U41"/>
    <mergeCell ref="R42:U42"/>
    <mergeCell ref="C24:K24"/>
    <mergeCell ref="C34:K34"/>
    <mergeCell ref="C25:K25"/>
    <mergeCell ref="C26:K26"/>
    <mergeCell ref="C27:K27"/>
    <mergeCell ref="C28:K28"/>
    <mergeCell ref="C15:K15"/>
    <mergeCell ref="C16:K16"/>
    <mergeCell ref="C17:K17"/>
    <mergeCell ref="C22:K22"/>
    <mergeCell ref="L22:Q22"/>
    <mergeCell ref="R22:AV22"/>
    <mergeCell ref="C29:K29"/>
    <mergeCell ref="C21:K21"/>
    <mergeCell ref="L21:Q21"/>
    <mergeCell ref="R21:AV21"/>
    <mergeCell ref="L15:Q15"/>
    <mergeCell ref="L16:Q16"/>
    <mergeCell ref="L17:Q17"/>
    <mergeCell ref="L18:Q18"/>
    <mergeCell ref="L19:Q19"/>
    <mergeCell ref="L20:Q20"/>
    <mergeCell ref="L8:Q8"/>
    <mergeCell ref="R5:AV5"/>
    <mergeCell ref="R6:AV6"/>
    <mergeCell ref="R7:AV7"/>
    <mergeCell ref="R8:AV8"/>
    <mergeCell ref="L50:Q50"/>
    <mergeCell ref="L51:Q51"/>
    <mergeCell ref="C33:K33"/>
    <mergeCell ref="Z52:BD52"/>
    <mergeCell ref="Z51:BD51"/>
    <mergeCell ref="Z50:BD50"/>
    <mergeCell ref="L33:Q33"/>
    <mergeCell ref="R45:U45"/>
    <mergeCell ref="Z42:BD42"/>
    <mergeCell ref="Z41:BD41"/>
    <mergeCell ref="Z40:BD40"/>
    <mergeCell ref="Z43:BD43"/>
    <mergeCell ref="L34:Q34"/>
    <mergeCell ref="L35:Q35"/>
    <mergeCell ref="R33:AV33"/>
    <mergeCell ref="R34:AV34"/>
    <mergeCell ref="R35:AV35"/>
    <mergeCell ref="R50:U50"/>
    <mergeCell ref="V50:Y50"/>
    <mergeCell ref="L24:Q24"/>
    <mergeCell ref="L25:Q25"/>
    <mergeCell ref="L26:Q26"/>
    <mergeCell ref="L27:Q27"/>
    <mergeCell ref="L28:Q28"/>
    <mergeCell ref="R13:AV13"/>
    <mergeCell ref="R14:AV14"/>
    <mergeCell ref="R15:AV15"/>
    <mergeCell ref="R16:AV16"/>
    <mergeCell ref="R17:AV17"/>
    <mergeCell ref="R18:AV18"/>
    <mergeCell ref="R19:AV19"/>
    <mergeCell ref="R20:AV20"/>
    <mergeCell ref="R24:AV24"/>
    <mergeCell ref="C66:K66"/>
    <mergeCell ref="L66:Q66"/>
    <mergeCell ref="R66:U66"/>
    <mergeCell ref="V66:Y66"/>
    <mergeCell ref="C65:BD65"/>
    <mergeCell ref="R25:AV25"/>
    <mergeCell ref="R26:AV26"/>
    <mergeCell ref="R27:AV27"/>
    <mergeCell ref="R28:AV28"/>
    <mergeCell ref="R29:AV29"/>
    <mergeCell ref="R30:AV30"/>
    <mergeCell ref="V40:Y40"/>
    <mergeCell ref="V41:Y41"/>
    <mergeCell ref="V42:Y42"/>
    <mergeCell ref="V43:Y43"/>
    <mergeCell ref="V44:Y44"/>
    <mergeCell ref="R36:AV36"/>
    <mergeCell ref="L49:Q49"/>
    <mergeCell ref="L41:Q41"/>
    <mergeCell ref="L42:Q42"/>
    <mergeCell ref="L43:Q43"/>
    <mergeCell ref="R49:U49"/>
    <mergeCell ref="V49:Y49"/>
    <mergeCell ref="R40:U40"/>
  </mergeCells>
  <phoneticPr fontId="1"/>
  <hyperlinks>
    <hyperlink ref="C39:BD39" location="'2.2 ログイン画面'!A1" display="2.2 ログイン画面" xr:uid="{8CB5F4B5-2B92-4322-A559-F799EB807140}"/>
    <hyperlink ref="C48:BD48" location="'2.3 検索画面'!A1" display="2.3 検索画面" xr:uid="{35C67275-4A40-4C7E-BDC7-FFF4BD89BF40}"/>
    <hyperlink ref="C55:BD55" location="'2.4 詳細表示画面'!A1" display="2.4 詳細表示画面" xr:uid="{31064A31-60F8-4F9F-A657-170EAEB67540}"/>
    <hyperlink ref="C59:BD59" location="'2.5 csvインポート画面'!A1" display="2.5 csvインポート画面" xr:uid="{624DF428-35C7-4DE0-897C-62A96D32ABA1}"/>
  </hyperlink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4304-9E20-4EF4-B2E0-DBE02CE04FB1}">
  <dimension ref="C2:BR29"/>
  <sheetViews>
    <sheetView zoomScale="85" zoomScaleNormal="85" workbookViewId="0">
      <selection activeCell="H22" sqref="H22"/>
    </sheetView>
  </sheetViews>
  <sheetFormatPr defaultColWidth="3.125" defaultRowHeight="18.75"/>
  <sheetData>
    <row r="2" spans="3:70">
      <c r="C2" t="s">
        <v>342</v>
      </c>
    </row>
    <row r="3" spans="3:70">
      <c r="BR3" s="64" t="s">
        <v>336</v>
      </c>
    </row>
    <row r="6" spans="3:70">
      <c r="K6" t="s">
        <v>127</v>
      </c>
      <c r="Z6" t="s">
        <v>316</v>
      </c>
      <c r="BR6" s="65" t="s">
        <v>340</v>
      </c>
    </row>
    <row r="8" spans="3:70">
      <c r="Y8" t="s">
        <v>317</v>
      </c>
    </row>
    <row r="9" spans="3:70">
      <c r="BR9" s="66" t="s">
        <v>341</v>
      </c>
    </row>
    <row r="10" spans="3:70">
      <c r="AM10" t="s">
        <v>317</v>
      </c>
      <c r="BA10" t="s">
        <v>40</v>
      </c>
    </row>
    <row r="11" spans="3:70">
      <c r="Y11" t="s">
        <v>319</v>
      </c>
    </row>
    <row r="12" spans="3:70">
      <c r="K12" t="s">
        <v>326</v>
      </c>
      <c r="AM12" t="s">
        <v>339</v>
      </c>
      <c r="BA12" t="s">
        <v>337</v>
      </c>
    </row>
    <row r="13" spans="3:70">
      <c r="BA13" t="s">
        <v>338</v>
      </c>
    </row>
    <row r="14" spans="3:70">
      <c r="Y14" t="s">
        <v>42</v>
      </c>
    </row>
    <row r="15" spans="3:70">
      <c r="AM15" t="s">
        <v>318</v>
      </c>
      <c r="BA15" t="s">
        <v>320</v>
      </c>
    </row>
    <row r="16" spans="3:70">
      <c r="Y16" t="s">
        <v>318</v>
      </c>
    </row>
    <row r="18" spans="24:53">
      <c r="Y18" t="s">
        <v>323</v>
      </c>
      <c r="AM18" t="s">
        <v>321</v>
      </c>
      <c r="BA18" t="s">
        <v>321</v>
      </c>
    </row>
    <row r="20" spans="24:53">
      <c r="X20" t="s">
        <v>322</v>
      </c>
    </row>
    <row r="24" spans="24:53">
      <c r="Y24" t="s">
        <v>324</v>
      </c>
    </row>
    <row r="29" spans="24:53">
      <c r="Y29" t="s">
        <v>327</v>
      </c>
      <c r="BA29" t="s">
        <v>14</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23913-6682-425B-8764-DEC4AB376AB6}">
  <dimension ref="F3:CH37"/>
  <sheetViews>
    <sheetView zoomScale="85" zoomScaleNormal="85" workbookViewId="0">
      <selection activeCell="Y36" sqref="Y36"/>
    </sheetView>
  </sheetViews>
  <sheetFormatPr defaultColWidth="3.125" defaultRowHeight="18.75"/>
  <sheetData>
    <row r="3" spans="6:86">
      <c r="O3" t="s">
        <v>343</v>
      </c>
      <c r="AN3" t="s">
        <v>344</v>
      </c>
      <c r="BC3" t="s">
        <v>345</v>
      </c>
      <c r="BS3" t="s">
        <v>346</v>
      </c>
      <c r="CH3" t="s">
        <v>347</v>
      </c>
    </row>
    <row r="10" spans="6:86">
      <c r="G10" s="70"/>
      <c r="O10" s="67"/>
      <c r="Y10" s="70"/>
      <c r="AJ10" s="70"/>
      <c r="AR10" s="67"/>
      <c r="BD10" s="70"/>
      <c r="BN10" s="67"/>
      <c r="BX10" s="70"/>
      <c r="CH10" s="67"/>
    </row>
    <row r="11" spans="6:86">
      <c r="F11" s="67"/>
      <c r="O11" s="67"/>
      <c r="X11" s="67"/>
      <c r="AI11" s="67"/>
      <c r="AR11" s="67"/>
      <c r="BC11" s="67"/>
      <c r="BN11" s="67"/>
      <c r="BW11" s="67"/>
      <c r="CH11" s="67"/>
    </row>
    <row r="12" spans="6:86">
      <c r="F12" s="67"/>
      <c r="O12" s="67"/>
      <c r="X12" s="67"/>
      <c r="AI12" s="67"/>
      <c r="AR12" s="67"/>
      <c r="BC12" s="67"/>
      <c r="BN12" s="67"/>
      <c r="BW12" s="67"/>
      <c r="CH12" s="67"/>
    </row>
    <row r="13" spans="6:86">
      <c r="F13" s="67"/>
      <c r="O13" s="67"/>
      <c r="X13" s="67"/>
      <c r="AB13" t="s">
        <v>349</v>
      </c>
      <c r="AI13" s="67"/>
      <c r="AR13" s="67"/>
      <c r="BC13" s="67"/>
      <c r="BN13" s="67"/>
      <c r="BW13" s="67"/>
      <c r="CH13" s="67"/>
    </row>
    <row r="14" spans="6:86">
      <c r="F14" s="67"/>
      <c r="O14" s="67"/>
      <c r="X14" s="67"/>
      <c r="AI14" s="67"/>
      <c r="AR14" s="67"/>
      <c r="BC14" s="67"/>
      <c r="BN14" s="67"/>
      <c r="BW14" s="67"/>
      <c r="CH14" s="67"/>
    </row>
    <row r="15" spans="6:86">
      <c r="F15" s="67"/>
      <c r="H15" t="s">
        <v>350</v>
      </c>
      <c r="O15" s="67"/>
      <c r="X15" s="67"/>
      <c r="AI15" s="67"/>
      <c r="AR15" s="67"/>
      <c r="BC15" s="67"/>
      <c r="BN15" s="67"/>
      <c r="BW15" s="67"/>
      <c r="CH15" s="67"/>
    </row>
    <row r="16" spans="6:86">
      <c r="F16" s="67"/>
      <c r="O16" s="67"/>
      <c r="X16" s="67"/>
      <c r="AI16" s="67"/>
      <c r="AR16" s="67"/>
      <c r="AU16" t="s">
        <v>351</v>
      </c>
      <c r="BC16" s="67"/>
      <c r="BN16" s="67"/>
      <c r="BW16" s="67"/>
      <c r="CH16" s="67"/>
    </row>
    <row r="17" spans="6:86">
      <c r="F17" s="67"/>
      <c r="O17" s="67"/>
      <c r="X17" s="67"/>
      <c r="AI17" s="67"/>
      <c r="AR17" s="67"/>
      <c r="BC17" s="67"/>
      <c r="BF17" t="s">
        <v>352</v>
      </c>
      <c r="BN17" s="67"/>
      <c r="BW17" s="67"/>
      <c r="CH17" s="67"/>
    </row>
    <row r="18" spans="6:86">
      <c r="F18" s="67"/>
      <c r="O18" s="67"/>
      <c r="X18" s="67"/>
      <c r="AI18" s="67"/>
      <c r="AR18" s="67"/>
      <c r="BC18" s="67"/>
      <c r="BN18" s="67"/>
      <c r="BP18" t="s">
        <v>353</v>
      </c>
      <c r="BW18" s="67"/>
      <c r="CH18" s="67"/>
    </row>
    <row r="19" spans="6:86">
      <c r="F19" s="67"/>
      <c r="O19" s="67"/>
      <c r="X19" s="67"/>
      <c r="AI19" s="67"/>
      <c r="AR19" s="67"/>
      <c r="BC19" s="67"/>
      <c r="BN19" s="67"/>
      <c r="BW19" s="67"/>
      <c r="CH19" s="67"/>
    </row>
    <row r="20" spans="6:86">
      <c r="F20" s="67"/>
      <c r="O20" s="67"/>
      <c r="X20" s="67"/>
      <c r="AI20" s="67"/>
      <c r="AR20" s="67"/>
      <c r="BC20" s="67"/>
      <c r="BN20" s="67"/>
      <c r="BP20" t="s">
        <v>354</v>
      </c>
      <c r="BW20" s="67"/>
      <c r="CH20" s="67"/>
    </row>
    <row r="21" spans="6:86">
      <c r="F21" s="67"/>
      <c r="O21" s="67"/>
      <c r="X21" s="67"/>
      <c r="AI21" s="67"/>
      <c r="AR21" s="67"/>
      <c r="BC21" s="67"/>
      <c r="BN21" s="67"/>
      <c r="BW21" s="67"/>
      <c r="CH21" s="67"/>
    </row>
    <row r="22" spans="6:86">
      <c r="F22" s="67"/>
      <c r="O22" s="67"/>
      <c r="X22" s="67"/>
      <c r="AI22" s="67"/>
      <c r="AR22" s="67"/>
      <c r="BC22" s="67"/>
      <c r="BN22" s="67"/>
      <c r="BW22" s="67"/>
      <c r="CH22" s="67"/>
    </row>
    <row r="23" spans="6:86" ht="18" customHeight="1">
      <c r="F23" s="67"/>
      <c r="O23" s="67"/>
      <c r="X23" s="67"/>
      <c r="AI23" s="67"/>
      <c r="AR23" s="67"/>
      <c r="BC23" s="67"/>
      <c r="BN23" s="67"/>
      <c r="BP23" s="69"/>
      <c r="BQ23" s="69"/>
      <c r="BR23" s="69"/>
      <c r="BS23" s="69"/>
      <c r="BT23" s="69"/>
      <c r="BU23" s="69"/>
      <c r="BV23" s="69"/>
      <c r="BW23" s="67"/>
      <c r="CH23" s="67"/>
    </row>
    <row r="24" spans="6:86">
      <c r="F24" s="67"/>
      <c r="O24" s="67"/>
      <c r="X24" s="67"/>
      <c r="AI24" s="67"/>
      <c r="AR24" s="67"/>
      <c r="BC24" s="67"/>
      <c r="BF24" s="221" t="s">
        <v>357</v>
      </c>
      <c r="BG24" s="222"/>
      <c r="BH24" s="222"/>
      <c r="BI24" s="222"/>
      <c r="BJ24" s="222"/>
      <c r="BK24" s="222"/>
      <c r="BL24" s="222"/>
      <c r="BM24" s="222"/>
      <c r="BN24" s="67"/>
      <c r="BP24" s="69"/>
      <c r="BQ24" s="69"/>
      <c r="BR24" s="69"/>
      <c r="BS24" s="69"/>
      <c r="BT24" s="69"/>
      <c r="BU24" s="69"/>
      <c r="BV24" s="69"/>
      <c r="BW24" s="67"/>
      <c r="CH24" s="67"/>
    </row>
    <row r="25" spans="6:86">
      <c r="F25" s="67"/>
      <c r="O25" s="67"/>
      <c r="X25" s="67"/>
      <c r="AI25" s="67"/>
      <c r="AR25" s="67"/>
      <c r="AU25" t="s">
        <v>366</v>
      </c>
      <c r="BC25" s="67"/>
      <c r="BF25" s="222"/>
      <c r="BG25" s="222"/>
      <c r="BH25" s="222"/>
      <c r="BI25" s="222"/>
      <c r="BJ25" s="222"/>
      <c r="BK25" s="222"/>
      <c r="BL25" s="222"/>
      <c r="BM25" s="222"/>
      <c r="BN25" s="67"/>
      <c r="BW25" s="67"/>
      <c r="CH25" s="67"/>
    </row>
    <row r="26" spans="6:86">
      <c r="F26" s="67"/>
      <c r="O26" s="67"/>
      <c r="X26" s="67"/>
      <c r="AI26" s="67"/>
      <c r="AR26" s="67"/>
      <c r="BC26" s="67"/>
      <c r="BN26" s="67"/>
      <c r="BW26" s="67"/>
      <c r="BZ26" t="s">
        <v>355</v>
      </c>
      <c r="CH26" s="67"/>
    </row>
    <row r="27" spans="6:86">
      <c r="F27" s="67"/>
      <c r="O27" s="67"/>
      <c r="X27" s="67"/>
      <c r="AI27" s="67"/>
      <c r="AR27" s="67"/>
      <c r="BC27" s="67"/>
      <c r="BN27" s="67"/>
      <c r="BW27" s="67"/>
      <c r="BZ27" t="s">
        <v>356</v>
      </c>
      <c r="CH27" s="67"/>
    </row>
    <row r="28" spans="6:86">
      <c r="F28" s="67"/>
      <c r="N28" s="68" t="s">
        <v>348</v>
      </c>
      <c r="O28" s="67"/>
      <c r="X28" s="67"/>
      <c r="AI28" s="67"/>
      <c r="AR28" s="67"/>
      <c r="BC28" s="67"/>
      <c r="BN28" s="67"/>
      <c r="BW28" s="67"/>
      <c r="CH28" s="67"/>
    </row>
    <row r="29" spans="6:86">
      <c r="F29" s="67"/>
      <c r="O29" s="67"/>
      <c r="X29" s="67"/>
      <c r="AI29" s="67"/>
      <c r="AL29" t="s">
        <v>367</v>
      </c>
      <c r="AR29" s="67"/>
      <c r="BC29" s="67"/>
      <c r="BN29" s="67"/>
      <c r="BW29" s="67"/>
      <c r="CH29" s="67"/>
    </row>
    <row r="30" spans="6:86">
      <c r="F30" s="67"/>
      <c r="O30" s="67"/>
      <c r="X30" s="67"/>
      <c r="AA30" t="s">
        <v>359</v>
      </c>
      <c r="AI30" s="67"/>
      <c r="AR30" s="67"/>
      <c r="BC30" s="67"/>
      <c r="BN30" s="67"/>
      <c r="BW30" s="67"/>
      <c r="CH30" s="67"/>
    </row>
    <row r="31" spans="6:86">
      <c r="F31" s="67"/>
      <c r="O31" s="67"/>
      <c r="X31" s="67"/>
      <c r="AI31" s="67"/>
      <c r="AR31" s="67"/>
      <c r="BC31" s="67"/>
      <c r="BN31" s="67"/>
      <c r="BW31" s="67"/>
      <c r="CH31" s="67"/>
    </row>
    <row r="32" spans="6:86" ht="19.5" thickBot="1">
      <c r="F32" s="67"/>
      <c r="N32" s="71"/>
      <c r="O32" s="72"/>
      <c r="P32" s="73"/>
      <c r="Q32" s="71"/>
      <c r="R32" s="71"/>
      <c r="S32" s="71"/>
      <c r="T32" s="71"/>
      <c r="U32" s="71"/>
      <c r="W32" s="71"/>
      <c r="X32" s="72"/>
      <c r="Y32" s="71"/>
      <c r="Z32" s="71"/>
      <c r="AA32" s="71"/>
      <c r="AB32" s="71"/>
      <c r="AC32" s="71"/>
      <c r="AD32" s="71"/>
      <c r="AE32" s="71"/>
      <c r="AF32" s="71"/>
      <c r="AG32" s="71"/>
      <c r="AH32" s="71"/>
      <c r="AI32" s="72"/>
      <c r="AJ32" s="71"/>
      <c r="AK32" s="71"/>
      <c r="AL32" s="71"/>
      <c r="AM32" s="71"/>
      <c r="AN32" s="71"/>
      <c r="AO32" s="71"/>
      <c r="AP32" s="71"/>
      <c r="AQ32" s="71"/>
      <c r="AR32" s="72"/>
      <c r="AS32" s="71"/>
      <c r="AT32" s="71"/>
      <c r="BC32" s="67"/>
      <c r="BN32" s="67"/>
      <c r="BW32" s="67"/>
      <c r="CH32" s="67"/>
    </row>
    <row r="33" spans="6:86">
      <c r="F33" s="67"/>
      <c r="O33" s="67"/>
      <c r="V33" s="74"/>
      <c r="X33" s="67"/>
      <c r="AI33" s="67"/>
      <c r="AR33" s="67"/>
      <c r="BC33" s="67"/>
      <c r="BN33" s="67"/>
      <c r="BW33" s="67"/>
      <c r="CH33" s="67"/>
    </row>
    <row r="34" spans="6:86">
      <c r="F34" s="67"/>
      <c r="O34" s="67"/>
      <c r="X34" s="67"/>
      <c r="AI34" s="67"/>
      <c r="AR34" s="67"/>
      <c r="BC34" s="67"/>
      <c r="BN34" s="67"/>
      <c r="BW34" s="67"/>
      <c r="CH34" s="67"/>
    </row>
    <row r="35" spans="6:86">
      <c r="F35" s="67"/>
      <c r="O35" s="67"/>
      <c r="X35" s="67"/>
      <c r="AI35" s="67"/>
      <c r="AL35" t="s">
        <v>368</v>
      </c>
      <c r="AR35" s="67"/>
      <c r="BC35" s="67"/>
      <c r="BN35" s="67"/>
      <c r="BW35" s="67"/>
      <c r="CH35" s="67"/>
    </row>
    <row r="36" spans="6:86">
      <c r="F36" s="67"/>
      <c r="O36" s="67"/>
      <c r="X36" s="67"/>
      <c r="AA36" t="s">
        <v>358</v>
      </c>
      <c r="AI36" s="67"/>
      <c r="AR36" s="67"/>
      <c r="BC36" s="67"/>
      <c r="BN36" s="67"/>
      <c r="BW36" s="67"/>
      <c r="CH36" s="67"/>
    </row>
    <row r="37" spans="6:86">
      <c r="F37" s="67"/>
      <c r="O37" s="67"/>
      <c r="X37" s="67"/>
      <c r="AI37" s="67"/>
      <c r="AR37" s="67"/>
      <c r="BC37" s="67"/>
      <c r="BN37" s="67"/>
      <c r="BW37" s="67"/>
      <c r="CH37" s="67"/>
    </row>
  </sheetData>
  <mergeCells count="1">
    <mergeCell ref="BF24:BM2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92A7A-B674-44C5-9795-AB353D7D524D}">
  <dimension ref="F3:BY46"/>
  <sheetViews>
    <sheetView zoomScale="70" zoomScaleNormal="70" workbookViewId="0">
      <selection activeCell="BS50" sqref="BS50"/>
    </sheetView>
  </sheetViews>
  <sheetFormatPr defaultColWidth="3.125" defaultRowHeight="18.75"/>
  <sheetData>
    <row r="3" spans="6:77">
      <c r="K3" t="s">
        <v>343</v>
      </c>
      <c r="AE3" t="s">
        <v>344</v>
      </c>
      <c r="AT3" t="s">
        <v>345</v>
      </c>
      <c r="BJ3" t="s">
        <v>346</v>
      </c>
      <c r="BY3" t="s">
        <v>347</v>
      </c>
    </row>
    <row r="10" spans="6:77">
      <c r="F10" s="67"/>
      <c r="O10" s="67"/>
      <c r="Z10" s="67"/>
      <c r="AI10" s="67"/>
      <c r="AT10" s="67"/>
      <c r="BE10" s="67"/>
      <c r="BN10" s="67"/>
      <c r="BY10" s="67"/>
    </row>
    <row r="11" spans="6:77">
      <c r="F11" s="67"/>
      <c r="O11" s="67"/>
      <c r="Z11" s="67"/>
      <c r="AI11" s="67"/>
      <c r="AT11" s="67"/>
      <c r="BE11" s="67"/>
      <c r="BN11" s="67"/>
      <c r="BY11" s="67"/>
    </row>
    <row r="12" spans="6:77">
      <c r="F12" s="67"/>
      <c r="O12" s="67"/>
      <c r="R12" t="s">
        <v>360</v>
      </c>
      <c r="Z12" s="67"/>
      <c r="AI12" s="67"/>
      <c r="AT12" s="67"/>
      <c r="BE12" s="67"/>
      <c r="BN12" s="67"/>
      <c r="BY12" s="67"/>
    </row>
    <row r="13" spans="6:77">
      <c r="F13" s="67"/>
      <c r="O13" s="67"/>
      <c r="Z13" s="67"/>
      <c r="AI13" s="67"/>
      <c r="AM13" t="s">
        <v>361</v>
      </c>
      <c r="AT13" s="67"/>
      <c r="BE13" s="67"/>
      <c r="BN13" s="67"/>
      <c r="BY13" s="67"/>
    </row>
    <row r="14" spans="6:77">
      <c r="F14" s="67"/>
      <c r="O14" s="67"/>
      <c r="Z14" s="67"/>
      <c r="AI14" s="67"/>
      <c r="AT14" s="67"/>
      <c r="BE14" s="67"/>
      <c r="BN14" s="67"/>
      <c r="BY14" s="67"/>
    </row>
    <row r="15" spans="6:77">
      <c r="F15" s="67"/>
      <c r="O15" s="67"/>
      <c r="Z15" s="67"/>
      <c r="AI15" s="67"/>
      <c r="AM15" t="s">
        <v>362</v>
      </c>
      <c r="AT15" s="67"/>
      <c r="BE15" s="67"/>
      <c r="BN15" s="67"/>
      <c r="BY15" s="67"/>
    </row>
    <row r="16" spans="6:77">
      <c r="F16" s="67"/>
      <c r="O16" s="67"/>
      <c r="Z16" s="67"/>
      <c r="AI16" s="67"/>
      <c r="AT16" s="67"/>
      <c r="BE16" s="67"/>
      <c r="BN16" s="67"/>
      <c r="BY16" s="67"/>
    </row>
    <row r="17" spans="6:77">
      <c r="F17" s="67"/>
      <c r="O17" s="67"/>
      <c r="Z17" s="67"/>
      <c r="AI17" s="67"/>
      <c r="AM17" t="s">
        <v>362</v>
      </c>
      <c r="AT17" s="67"/>
      <c r="BE17" s="67"/>
      <c r="BN17" s="67"/>
      <c r="BY17" s="67"/>
    </row>
    <row r="18" spans="6:77">
      <c r="F18" s="67"/>
      <c r="O18" s="67"/>
      <c r="Z18" s="67"/>
      <c r="AI18" s="67"/>
      <c r="AT18" s="67"/>
      <c r="AW18" t="s">
        <v>362</v>
      </c>
      <c r="BE18" s="67"/>
      <c r="BN18" s="67"/>
      <c r="BY18" s="67"/>
    </row>
    <row r="19" spans="6:77">
      <c r="F19" s="67"/>
      <c r="O19" s="67"/>
      <c r="Z19" s="67"/>
      <c r="AI19" s="67"/>
      <c r="AT19" s="67"/>
      <c r="BE19" s="67"/>
      <c r="BG19" t="s">
        <v>353</v>
      </c>
      <c r="BN19" s="67"/>
      <c r="BY19" s="67"/>
    </row>
    <row r="20" spans="6:77">
      <c r="F20" s="67"/>
      <c r="O20" s="67"/>
      <c r="Z20" s="67"/>
      <c r="AI20" s="67"/>
      <c r="AT20" s="67"/>
      <c r="BE20" s="67"/>
      <c r="BN20" s="67"/>
      <c r="BY20" s="67"/>
    </row>
    <row r="21" spans="6:77">
      <c r="F21" s="67"/>
      <c r="O21" s="67"/>
      <c r="Z21" s="67"/>
      <c r="AI21" s="67"/>
      <c r="AT21" s="67"/>
      <c r="BE21" s="67"/>
      <c r="BG21" t="s">
        <v>354</v>
      </c>
      <c r="BN21" s="67"/>
      <c r="BY21" s="67"/>
    </row>
    <row r="22" spans="6:77">
      <c r="F22" s="67"/>
      <c r="O22" s="67"/>
      <c r="Z22" s="67"/>
      <c r="AI22" s="67"/>
      <c r="AT22" s="67"/>
      <c r="BE22" s="67"/>
      <c r="BN22" s="67"/>
      <c r="BY22" s="67"/>
    </row>
    <row r="23" spans="6:77">
      <c r="F23" s="67"/>
      <c r="O23" s="67"/>
      <c r="Z23" s="67"/>
      <c r="AI23" s="67"/>
      <c r="AT23" s="67"/>
      <c r="BE23" s="67"/>
      <c r="BN23" s="67"/>
      <c r="BY23" s="67"/>
    </row>
    <row r="24" spans="6:77">
      <c r="F24" s="67"/>
      <c r="O24" s="67"/>
      <c r="R24" s="223" t="s">
        <v>373</v>
      </c>
      <c r="S24" s="224"/>
      <c r="T24" s="224"/>
      <c r="U24" s="224"/>
      <c r="V24" s="224"/>
      <c r="W24" s="224"/>
      <c r="X24" s="224"/>
      <c r="Y24" s="224"/>
      <c r="Z24" s="67"/>
      <c r="AI24" s="67"/>
      <c r="AT24" s="67"/>
      <c r="BE24" s="67"/>
      <c r="BN24" s="67"/>
      <c r="BY24" s="67"/>
    </row>
    <row r="25" spans="6:77" ht="18.75" customHeight="1">
      <c r="F25" s="67"/>
      <c r="O25" s="67"/>
      <c r="R25" s="224"/>
      <c r="S25" s="224"/>
      <c r="T25" s="224"/>
      <c r="U25" s="224"/>
      <c r="V25" s="224"/>
      <c r="W25" s="224"/>
      <c r="X25" s="224"/>
      <c r="Y25" s="224"/>
      <c r="Z25" s="67"/>
      <c r="AI25" s="67"/>
      <c r="AT25" s="67"/>
      <c r="BE25" s="67"/>
      <c r="BH25" t="s">
        <v>363</v>
      </c>
      <c r="BN25" s="67"/>
      <c r="BY25" s="67"/>
    </row>
    <row r="26" spans="6:77">
      <c r="F26" s="67"/>
      <c r="O26" s="67"/>
      <c r="R26" s="224"/>
      <c r="S26" s="224"/>
      <c r="T26" s="224"/>
      <c r="U26" s="224"/>
      <c r="V26" s="224"/>
      <c r="W26" s="224"/>
      <c r="X26" s="224"/>
      <c r="Y26" s="224"/>
      <c r="Z26" s="67"/>
      <c r="AI26" s="67"/>
      <c r="AT26" s="67"/>
      <c r="BE26" s="67"/>
      <c r="BN26" s="67"/>
      <c r="BY26" s="67"/>
    </row>
    <row r="27" spans="6:77">
      <c r="F27" s="67"/>
      <c r="O27" s="67"/>
      <c r="Z27" s="67"/>
      <c r="AI27" s="67"/>
      <c r="AT27" s="67"/>
      <c r="BE27" s="67"/>
      <c r="BH27" t="s">
        <v>364</v>
      </c>
      <c r="BN27" s="67"/>
      <c r="BY27" s="67"/>
    </row>
    <row r="28" spans="6:77">
      <c r="F28" s="67"/>
      <c r="O28" s="67"/>
      <c r="Z28" s="67"/>
      <c r="AI28" s="67"/>
      <c r="AT28" s="67"/>
      <c r="AW28" t="s">
        <v>364</v>
      </c>
      <c r="BE28" s="67"/>
      <c r="BN28" s="67"/>
      <c r="BY28" s="67"/>
    </row>
    <row r="29" spans="6:77">
      <c r="F29" s="67"/>
      <c r="O29" s="67"/>
      <c r="Z29" s="67"/>
      <c r="AI29" s="67"/>
      <c r="AM29" t="s">
        <v>364</v>
      </c>
      <c r="AT29" s="67"/>
      <c r="BE29" s="67"/>
      <c r="BN29" s="67"/>
      <c r="BY29" s="67"/>
    </row>
    <row r="30" spans="6:77">
      <c r="F30" s="67"/>
      <c r="O30" s="67"/>
      <c r="S30" t="s">
        <v>369</v>
      </c>
      <c r="Z30" s="67"/>
      <c r="AI30" s="67"/>
      <c r="AT30" s="67"/>
      <c r="BE30" s="67"/>
      <c r="BN30" s="67"/>
      <c r="BY30" s="67"/>
    </row>
    <row r="31" spans="6:77">
      <c r="F31" s="67"/>
      <c r="O31" s="67"/>
      <c r="Z31" s="67"/>
      <c r="AI31" s="67"/>
      <c r="AT31" s="67"/>
      <c r="BE31" s="67"/>
      <c r="BN31" s="67"/>
      <c r="BY31" s="67"/>
    </row>
    <row r="32" spans="6:77">
      <c r="F32" s="67"/>
      <c r="O32" s="67"/>
      <c r="S32" t="s">
        <v>365</v>
      </c>
      <c r="Z32" s="67"/>
      <c r="AI32" s="67"/>
      <c r="AT32" s="67"/>
      <c r="BE32" s="67"/>
      <c r="BN32" s="67"/>
      <c r="BY32" s="67"/>
    </row>
    <row r="33" spans="6:77">
      <c r="F33" s="67"/>
      <c r="O33" s="67"/>
      <c r="S33" t="s">
        <v>430</v>
      </c>
      <c r="Z33" s="67"/>
      <c r="AC33" t="s">
        <v>370</v>
      </c>
      <c r="AI33" s="67"/>
      <c r="AT33" s="67"/>
      <c r="BE33" s="67"/>
      <c r="BN33" s="67"/>
      <c r="BY33" s="67"/>
    </row>
    <row r="34" spans="6:77">
      <c r="F34" s="67"/>
      <c r="O34" s="67"/>
      <c r="Z34" s="67"/>
      <c r="AI34" s="67"/>
      <c r="AT34" s="67"/>
      <c r="AW34" t="s">
        <v>370</v>
      </c>
      <c r="BE34" s="67"/>
      <c r="BN34" s="67"/>
      <c r="BY34" s="67"/>
    </row>
    <row r="35" spans="6:77">
      <c r="F35" s="67"/>
      <c r="O35" s="67"/>
      <c r="Z35" s="67"/>
      <c r="AI35" s="67"/>
      <c r="AT35" s="67"/>
      <c r="BE35" s="67"/>
      <c r="BG35" t="s">
        <v>353</v>
      </c>
      <c r="BN35" s="67"/>
      <c r="BY35" s="67"/>
    </row>
    <row r="36" spans="6:77">
      <c r="F36" s="67"/>
      <c r="O36" s="67"/>
      <c r="Z36" s="67"/>
      <c r="AI36" s="67"/>
      <c r="AT36" s="67"/>
      <c r="BE36" s="67"/>
      <c r="BN36" s="67"/>
      <c r="BY36" s="67"/>
    </row>
    <row r="37" spans="6:77">
      <c r="F37" s="67"/>
      <c r="O37" s="67"/>
      <c r="Z37" s="67"/>
      <c r="AI37" s="67"/>
      <c r="AT37" s="67"/>
      <c r="BE37" s="67"/>
      <c r="BG37" t="s">
        <v>354</v>
      </c>
      <c r="BN37" s="67"/>
      <c r="BY37" s="67"/>
    </row>
    <row r="38" spans="6:77">
      <c r="F38" s="67"/>
      <c r="O38" s="67"/>
      <c r="Z38" s="67"/>
      <c r="AI38" s="67"/>
      <c r="AT38" s="67"/>
      <c r="BE38" s="67"/>
      <c r="BN38" s="67"/>
      <c r="BY38" s="67"/>
    </row>
    <row r="39" spans="6:77">
      <c r="F39" s="67"/>
      <c r="O39" s="67"/>
      <c r="Z39" s="67"/>
      <c r="AI39" s="67"/>
      <c r="AT39" s="67"/>
      <c r="BN39" s="67"/>
      <c r="BY39" s="67"/>
    </row>
    <row r="40" spans="6:77">
      <c r="F40" s="67"/>
      <c r="O40" s="67"/>
      <c r="Z40" s="67"/>
      <c r="AI40" s="67"/>
      <c r="AT40" s="67"/>
      <c r="BN40" s="67"/>
      <c r="BY40" s="67"/>
    </row>
    <row r="41" spans="6:77">
      <c r="F41" s="67"/>
      <c r="O41" s="67"/>
      <c r="Z41" s="67"/>
      <c r="AI41" s="67"/>
      <c r="AT41" s="67"/>
      <c r="BH41" t="s">
        <v>371</v>
      </c>
      <c r="BN41" s="67"/>
      <c r="BY41" s="67"/>
    </row>
    <row r="42" spans="6:77">
      <c r="F42" s="67"/>
      <c r="O42" s="67"/>
      <c r="Z42" s="67"/>
      <c r="AI42" s="67"/>
      <c r="AT42" s="67"/>
      <c r="BN42" s="67"/>
      <c r="BY42" s="67"/>
    </row>
    <row r="43" spans="6:77">
      <c r="F43" s="67"/>
      <c r="O43" s="67"/>
      <c r="Z43" s="67"/>
      <c r="AI43" s="67"/>
      <c r="AT43" s="67"/>
      <c r="BH43" t="s">
        <v>372</v>
      </c>
      <c r="BN43" s="67"/>
      <c r="BY43" s="67"/>
    </row>
    <row r="44" spans="6:77">
      <c r="F44" s="67"/>
      <c r="H44" t="s">
        <v>374</v>
      </c>
      <c r="O44" s="67"/>
      <c r="Z44" s="67"/>
      <c r="AI44" s="67"/>
      <c r="AT44" s="67"/>
      <c r="AW44" t="s">
        <v>372</v>
      </c>
      <c r="BE44" s="67"/>
      <c r="BN44" s="67"/>
      <c r="BY44" s="67"/>
    </row>
    <row r="45" spans="6:77">
      <c r="F45" s="67"/>
      <c r="O45" s="67"/>
      <c r="Z45" s="67"/>
      <c r="AC45" t="s">
        <v>372</v>
      </c>
      <c r="AI45" s="67"/>
      <c r="AT45" s="67"/>
      <c r="BE45" s="67"/>
      <c r="BN45" s="67"/>
      <c r="BY45" s="67"/>
    </row>
    <row r="46" spans="6:77">
      <c r="F46" s="67"/>
      <c r="O46" s="67"/>
      <c r="Z46" s="67"/>
      <c r="AI46" s="67"/>
      <c r="AT46" s="67"/>
      <c r="BE46" s="67"/>
      <c r="BN46" s="67"/>
      <c r="BY46" s="67"/>
    </row>
  </sheetData>
  <mergeCells count="1">
    <mergeCell ref="R24:Y26"/>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FC75-4415-4529-9930-4E8D8610D215}">
  <dimension ref="F3:BO37"/>
  <sheetViews>
    <sheetView zoomScale="82" zoomScaleNormal="82" workbookViewId="0">
      <selection activeCell="AN20" sqref="AN20"/>
    </sheetView>
  </sheetViews>
  <sheetFormatPr defaultColWidth="3.125" defaultRowHeight="18.75"/>
  <sheetData>
    <row r="3" spans="6:67">
      <c r="O3" t="s">
        <v>343</v>
      </c>
      <c r="AE3" t="s">
        <v>344</v>
      </c>
      <c r="AT3" t="s">
        <v>345</v>
      </c>
      <c r="BJ3" t="s">
        <v>346</v>
      </c>
    </row>
    <row r="10" spans="6:67">
      <c r="F10" s="67"/>
      <c r="P10" s="70"/>
      <c r="AA10" s="70"/>
      <c r="AI10" s="67"/>
      <c r="AU10" s="70"/>
      <c r="BE10" s="67"/>
      <c r="BO10" s="70"/>
    </row>
    <row r="11" spans="6:67">
      <c r="F11" s="67"/>
      <c r="O11" s="67"/>
      <c r="Z11" s="67"/>
      <c r="AI11" s="67"/>
      <c r="AT11" s="67"/>
      <c r="BE11" s="67"/>
      <c r="BN11" s="67"/>
    </row>
    <row r="12" spans="6:67">
      <c r="F12" s="67"/>
      <c r="O12" s="67"/>
      <c r="Z12" s="67"/>
      <c r="AI12" s="67"/>
      <c r="AT12" s="67"/>
      <c r="BE12" s="67"/>
      <c r="BN12" s="67"/>
    </row>
    <row r="13" spans="6:67">
      <c r="F13" s="67"/>
      <c r="O13" s="67"/>
      <c r="Q13" t="s">
        <v>376</v>
      </c>
      <c r="Z13" s="67"/>
      <c r="AI13" s="67"/>
      <c r="AT13" s="67"/>
      <c r="BE13" s="67"/>
      <c r="BN13" s="67"/>
    </row>
    <row r="14" spans="6:67">
      <c r="F14" s="67"/>
      <c r="O14" s="67"/>
      <c r="Z14" s="67"/>
      <c r="AI14" s="67"/>
      <c r="AT14" s="67"/>
      <c r="BE14" s="67"/>
      <c r="BN14" s="67"/>
    </row>
    <row r="15" spans="6:67">
      <c r="F15" s="67"/>
      <c r="O15" s="67"/>
      <c r="Q15" t="s">
        <v>377</v>
      </c>
      <c r="Z15" s="67"/>
      <c r="AI15" s="67"/>
      <c r="AT15" s="67"/>
      <c r="BE15" s="67"/>
      <c r="BN15" s="67"/>
    </row>
    <row r="16" spans="6:67">
      <c r="F16" s="67"/>
      <c r="O16" s="67"/>
      <c r="Z16" s="67"/>
      <c r="AI16" s="67"/>
      <c r="AK16" t="s">
        <v>379</v>
      </c>
      <c r="AT16" s="67"/>
      <c r="BE16" s="67"/>
      <c r="BN16" s="67"/>
    </row>
    <row r="17" spans="6:66">
      <c r="F17" s="67"/>
      <c r="O17" s="67"/>
      <c r="Q17" t="s">
        <v>376</v>
      </c>
      <c r="Z17" s="67"/>
      <c r="AI17" s="67"/>
      <c r="AT17" s="67"/>
      <c r="AV17" t="s">
        <v>379</v>
      </c>
      <c r="BE17" s="67"/>
      <c r="BN17" s="67"/>
    </row>
    <row r="18" spans="6:66">
      <c r="F18" s="67"/>
      <c r="O18" s="67"/>
      <c r="Z18" s="67"/>
      <c r="AI18" s="67"/>
      <c r="AT18" s="67"/>
      <c r="BE18" s="67"/>
      <c r="BG18" t="s">
        <v>353</v>
      </c>
      <c r="BN18" s="67"/>
    </row>
    <row r="19" spans="6:66">
      <c r="F19" s="67"/>
      <c r="O19" s="67"/>
      <c r="Z19" s="67"/>
      <c r="AI19" s="67"/>
      <c r="AT19" s="67"/>
      <c r="BE19" s="67"/>
      <c r="BN19" s="67"/>
    </row>
    <row r="20" spans="6:66">
      <c r="F20" s="67"/>
      <c r="O20" s="67"/>
      <c r="Z20" s="67"/>
      <c r="AI20" s="67"/>
      <c r="AT20" s="67"/>
      <c r="BE20" s="67"/>
      <c r="BG20" t="s">
        <v>354</v>
      </c>
      <c r="BN20" s="67"/>
    </row>
    <row r="21" spans="6:66">
      <c r="F21" s="67"/>
      <c r="O21" s="67"/>
      <c r="Z21" s="67"/>
      <c r="AI21" s="67"/>
      <c r="AT21" s="67"/>
      <c r="BE21" s="67"/>
      <c r="BN21" s="67"/>
    </row>
    <row r="22" spans="6:66">
      <c r="F22" s="67"/>
      <c r="O22" s="67"/>
      <c r="Z22" s="67"/>
      <c r="AI22" s="67"/>
      <c r="AT22" s="67"/>
      <c r="BE22" s="67"/>
      <c r="BN22" s="67"/>
    </row>
    <row r="23" spans="6:66" ht="18" customHeight="1">
      <c r="F23" s="67"/>
      <c r="O23" s="67"/>
      <c r="Z23" s="67"/>
      <c r="AI23" s="67"/>
      <c r="AT23" s="67"/>
      <c r="AW23" t="s">
        <v>389</v>
      </c>
      <c r="BE23" s="67"/>
      <c r="BG23" s="69"/>
      <c r="BH23" s="69"/>
      <c r="BI23" s="69"/>
      <c r="BJ23" s="69"/>
      <c r="BK23" s="69"/>
      <c r="BL23" s="69"/>
      <c r="BM23" s="69"/>
      <c r="BN23" s="67"/>
    </row>
    <row r="24" spans="6:66">
      <c r="F24" s="67"/>
      <c r="O24" s="67"/>
      <c r="Z24" s="67"/>
      <c r="AI24" s="67"/>
      <c r="AT24" s="67"/>
      <c r="BB24" t="s">
        <v>378</v>
      </c>
      <c r="BE24" s="67"/>
      <c r="BG24" s="69"/>
      <c r="BH24" s="69"/>
      <c r="BI24" s="69"/>
      <c r="BJ24" s="69"/>
      <c r="BK24" s="69"/>
      <c r="BL24" s="69"/>
      <c r="BM24" s="69"/>
      <c r="BN24" s="67"/>
    </row>
    <row r="25" spans="6:66">
      <c r="F25" s="67"/>
      <c r="O25" s="67"/>
      <c r="Z25" s="67"/>
      <c r="AI25" s="67"/>
      <c r="AK25" t="s">
        <v>599</v>
      </c>
      <c r="AT25" s="67"/>
      <c r="BE25" s="67"/>
      <c r="BN25" s="67"/>
    </row>
    <row r="26" spans="6:66">
      <c r="F26" s="67"/>
      <c r="O26" s="67"/>
      <c r="Z26" s="67"/>
      <c r="AI26" s="67"/>
      <c r="AT26" s="67"/>
      <c r="BE26" s="67"/>
      <c r="BN26" s="67"/>
    </row>
    <row r="27" spans="6:66">
      <c r="F27" s="67"/>
      <c r="O27" s="67"/>
      <c r="Z27" s="67"/>
      <c r="AI27" s="67"/>
      <c r="AT27" s="67"/>
      <c r="BE27" s="67"/>
      <c r="BN27" s="67"/>
    </row>
    <row r="28" spans="6:66">
      <c r="F28" s="67"/>
      <c r="O28" s="67"/>
      <c r="Z28" s="67"/>
      <c r="AI28" s="67"/>
      <c r="AT28" s="67"/>
      <c r="BE28" s="67"/>
      <c r="BN28" s="67"/>
    </row>
    <row r="29" spans="6:66">
      <c r="F29" s="67"/>
      <c r="O29" s="67"/>
      <c r="Z29" s="67"/>
      <c r="AI29" s="67"/>
      <c r="AT29" s="67"/>
      <c r="BE29" s="67"/>
      <c r="BN29" s="67"/>
    </row>
    <row r="30" spans="6:66">
      <c r="F30" s="67"/>
      <c r="O30" s="67"/>
      <c r="Z30" s="67"/>
      <c r="AI30" s="67"/>
      <c r="AT30" s="67"/>
      <c r="BE30" s="67"/>
      <c r="BN30" s="67"/>
    </row>
    <row r="31" spans="6:66">
      <c r="F31" s="67"/>
      <c r="O31" s="67"/>
      <c r="Z31" s="67"/>
      <c r="AI31" s="67"/>
      <c r="AT31" s="67"/>
      <c r="BE31" s="67"/>
      <c r="BN31" s="67"/>
    </row>
    <row r="32" spans="6:66">
      <c r="F32" s="67"/>
      <c r="O32" s="67"/>
      <c r="Z32" s="67"/>
      <c r="AI32" s="67"/>
      <c r="AT32" s="67"/>
      <c r="BE32" s="67"/>
      <c r="BN32" s="67"/>
    </row>
    <row r="33" spans="6:66">
      <c r="F33" s="67"/>
      <c r="O33" s="67"/>
      <c r="Z33" s="67"/>
      <c r="AI33" s="67"/>
      <c r="AT33" s="67"/>
      <c r="BE33" s="67"/>
      <c r="BN33" s="67"/>
    </row>
    <row r="34" spans="6:66">
      <c r="F34" s="67"/>
      <c r="O34" s="67"/>
      <c r="Z34" s="67"/>
      <c r="AI34" s="67"/>
      <c r="AT34" s="67"/>
      <c r="BE34" s="67"/>
      <c r="BN34" s="67"/>
    </row>
    <row r="35" spans="6:66">
      <c r="F35" s="67"/>
      <c r="O35" s="67"/>
      <c r="Z35" s="67"/>
      <c r="AI35" s="67"/>
      <c r="AT35" s="67"/>
      <c r="BE35" s="67"/>
      <c r="BN35" s="67"/>
    </row>
    <row r="36" spans="6:66">
      <c r="F36" s="67"/>
      <c r="O36" s="67"/>
      <c r="Z36" s="67"/>
      <c r="AI36" s="67"/>
      <c r="AT36" s="67"/>
      <c r="BE36" s="67"/>
      <c r="BN36" s="67"/>
    </row>
    <row r="37" spans="6:66">
      <c r="F37" s="67"/>
      <c r="O37" s="67"/>
      <c r="Z37" s="67"/>
      <c r="AI37" s="67"/>
      <c r="AT37" s="67"/>
      <c r="BE37" s="67"/>
      <c r="BN37" s="67"/>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5B35-9C57-471D-82E5-0909A4547314}">
  <sheetPr>
    <pageSetUpPr fitToPage="1"/>
  </sheetPr>
  <dimension ref="I4:AR46"/>
  <sheetViews>
    <sheetView zoomScale="90" workbookViewId="0">
      <selection activeCell="V35" sqref="V35"/>
    </sheetView>
  </sheetViews>
  <sheetFormatPr defaultColWidth="3.125" defaultRowHeight="13.5" customHeight="1"/>
  <cols>
    <col min="1" max="6" width="3.125" style="76" customWidth="1"/>
    <col min="7" max="8" width="3.125" style="76"/>
    <col min="9" max="9" width="3.125" style="76" customWidth="1"/>
    <col min="10" max="18" width="3.125" style="76"/>
    <col min="19" max="19" width="3.125" style="76" customWidth="1"/>
    <col min="20" max="27" width="3.125" style="76"/>
    <col min="28" max="28" width="3.125" style="76" customWidth="1"/>
    <col min="29" max="16384" width="3.125" style="76"/>
  </cols>
  <sheetData>
    <row r="4" spans="14:39" ht="13.5" customHeight="1">
      <c r="N4" s="146" t="s">
        <v>455</v>
      </c>
      <c r="O4" s="147"/>
      <c r="P4" s="147"/>
      <c r="Q4" s="147"/>
      <c r="R4" s="147"/>
      <c r="S4" s="147"/>
      <c r="T4" s="147"/>
      <c r="U4" s="147"/>
      <c r="V4" s="147"/>
      <c r="W4" s="147"/>
      <c r="X4" s="147"/>
      <c r="Y4" s="147"/>
      <c r="Z4" s="147"/>
      <c r="AA4" s="147"/>
      <c r="AB4" s="147"/>
      <c r="AC4" s="147"/>
      <c r="AD4" s="147"/>
      <c r="AE4" s="147"/>
      <c r="AF4" s="147"/>
      <c r="AG4" s="148"/>
      <c r="AH4" s="148"/>
      <c r="AI4" s="148"/>
      <c r="AJ4" s="148"/>
      <c r="AK4" s="148"/>
      <c r="AL4" s="148"/>
      <c r="AM4" s="148"/>
    </row>
    <row r="5" spans="14:39" ht="13.5" customHeight="1">
      <c r="N5" s="147"/>
      <c r="O5" s="147"/>
      <c r="P5" s="147"/>
      <c r="Q5" s="147"/>
      <c r="R5" s="147"/>
      <c r="S5" s="147"/>
      <c r="T5" s="147"/>
      <c r="U5" s="147"/>
      <c r="V5" s="147"/>
      <c r="W5" s="147"/>
      <c r="X5" s="147"/>
      <c r="Y5" s="147"/>
      <c r="Z5" s="147"/>
      <c r="AA5" s="147"/>
      <c r="AB5" s="147"/>
      <c r="AC5" s="147"/>
      <c r="AD5" s="147"/>
      <c r="AE5" s="147"/>
      <c r="AF5" s="147"/>
      <c r="AG5" s="148"/>
      <c r="AH5" s="148"/>
      <c r="AI5" s="148"/>
      <c r="AJ5" s="148"/>
      <c r="AK5" s="148"/>
      <c r="AL5" s="148"/>
      <c r="AM5" s="148"/>
    </row>
    <row r="6" spans="14:39" ht="13.5" customHeight="1">
      <c r="N6" s="147"/>
      <c r="O6" s="147"/>
      <c r="P6" s="147"/>
      <c r="Q6" s="147"/>
      <c r="R6" s="147"/>
      <c r="S6" s="147"/>
      <c r="T6" s="147"/>
      <c r="U6" s="147"/>
      <c r="V6" s="147"/>
      <c r="W6" s="147"/>
      <c r="X6" s="147"/>
      <c r="Y6" s="147"/>
      <c r="Z6" s="147"/>
      <c r="AA6" s="147"/>
      <c r="AB6" s="147"/>
      <c r="AC6" s="147"/>
      <c r="AD6" s="147"/>
      <c r="AE6" s="147"/>
      <c r="AF6" s="147"/>
      <c r="AG6" s="148"/>
      <c r="AH6" s="148"/>
      <c r="AI6" s="148"/>
      <c r="AJ6" s="148"/>
      <c r="AK6" s="148"/>
      <c r="AL6" s="148"/>
      <c r="AM6" s="148"/>
    </row>
    <row r="7" spans="14:39" ht="13.5" customHeight="1">
      <c r="N7" s="147"/>
      <c r="O7" s="147"/>
      <c r="P7" s="147"/>
      <c r="Q7" s="147"/>
      <c r="R7" s="147"/>
      <c r="S7" s="147"/>
      <c r="T7" s="147"/>
      <c r="U7" s="147"/>
      <c r="V7" s="147"/>
      <c r="W7" s="147"/>
      <c r="X7" s="147"/>
      <c r="Y7" s="147"/>
      <c r="Z7" s="147"/>
      <c r="AA7" s="147"/>
      <c r="AB7" s="147"/>
      <c r="AC7" s="147"/>
      <c r="AD7" s="147"/>
      <c r="AE7" s="147"/>
      <c r="AF7" s="147"/>
      <c r="AG7" s="148"/>
      <c r="AH7" s="148"/>
      <c r="AI7" s="148"/>
      <c r="AJ7" s="148"/>
      <c r="AK7" s="148"/>
      <c r="AL7" s="148"/>
      <c r="AM7" s="148"/>
    </row>
    <row r="8" spans="14:39" ht="13.5" customHeight="1">
      <c r="N8" s="147"/>
      <c r="O8" s="147"/>
      <c r="P8" s="147"/>
      <c r="Q8" s="147"/>
      <c r="R8" s="147"/>
      <c r="S8" s="147"/>
      <c r="T8" s="147"/>
      <c r="U8" s="147"/>
      <c r="V8" s="147"/>
      <c r="W8" s="147"/>
      <c r="X8" s="147"/>
      <c r="Y8" s="147"/>
      <c r="Z8" s="147"/>
      <c r="AA8" s="147"/>
      <c r="AB8" s="147"/>
      <c r="AC8" s="147"/>
      <c r="AD8" s="147"/>
      <c r="AE8" s="147"/>
      <c r="AF8" s="147"/>
      <c r="AG8" s="148"/>
      <c r="AH8" s="148"/>
      <c r="AI8" s="148"/>
      <c r="AJ8" s="148"/>
      <c r="AK8" s="148"/>
      <c r="AL8" s="148"/>
      <c r="AM8" s="148"/>
    </row>
    <row r="9" spans="14:39" ht="13.5" customHeight="1">
      <c r="N9" s="147"/>
      <c r="O9" s="147"/>
      <c r="P9" s="147"/>
      <c r="Q9" s="147"/>
      <c r="R9" s="147"/>
      <c r="S9" s="147"/>
      <c r="T9" s="147"/>
      <c r="U9" s="147"/>
      <c r="V9" s="147"/>
      <c r="W9" s="147"/>
      <c r="X9" s="147"/>
      <c r="Y9" s="147"/>
      <c r="Z9" s="147"/>
      <c r="AA9" s="147"/>
      <c r="AB9" s="147"/>
      <c r="AC9" s="147"/>
      <c r="AD9" s="147"/>
      <c r="AE9" s="147"/>
      <c r="AF9" s="147"/>
      <c r="AG9" s="148"/>
      <c r="AH9" s="148"/>
      <c r="AI9" s="148"/>
      <c r="AJ9" s="148"/>
      <c r="AK9" s="148"/>
      <c r="AL9" s="148"/>
      <c r="AM9" s="148"/>
    </row>
    <row r="10" spans="14:39" ht="13.5" customHeight="1">
      <c r="N10" s="147"/>
      <c r="O10" s="147"/>
      <c r="P10" s="147"/>
      <c r="Q10" s="147"/>
      <c r="R10" s="147"/>
      <c r="S10" s="147"/>
      <c r="T10" s="147"/>
      <c r="U10" s="147"/>
      <c r="V10" s="147"/>
      <c r="W10" s="147"/>
      <c r="X10" s="147"/>
      <c r="Y10" s="147"/>
      <c r="Z10" s="147"/>
      <c r="AA10" s="147"/>
      <c r="AB10" s="147"/>
      <c r="AC10" s="147"/>
      <c r="AD10" s="147"/>
      <c r="AE10" s="147"/>
      <c r="AF10" s="147"/>
      <c r="AG10" s="148"/>
      <c r="AH10" s="148"/>
      <c r="AI10" s="148"/>
      <c r="AJ10" s="148"/>
      <c r="AK10" s="148"/>
      <c r="AL10" s="148"/>
      <c r="AM10" s="148"/>
    </row>
    <row r="11" spans="14:39" ht="13.5" customHeight="1">
      <c r="N11" s="147"/>
      <c r="O11" s="147"/>
      <c r="P11" s="147"/>
      <c r="Q11" s="147"/>
      <c r="R11" s="147"/>
      <c r="S11" s="147"/>
      <c r="T11" s="147"/>
      <c r="U11" s="147"/>
      <c r="V11" s="147"/>
      <c r="W11" s="147"/>
      <c r="X11" s="147"/>
      <c r="Y11" s="147"/>
      <c r="Z11" s="147"/>
      <c r="AA11" s="147"/>
      <c r="AB11" s="147"/>
      <c r="AC11" s="147"/>
      <c r="AD11" s="147"/>
      <c r="AE11" s="147"/>
      <c r="AF11" s="147"/>
      <c r="AG11" s="148"/>
      <c r="AH11" s="148"/>
      <c r="AI11" s="148"/>
      <c r="AJ11" s="148"/>
      <c r="AK11" s="148"/>
      <c r="AL11" s="148"/>
      <c r="AM11" s="148"/>
    </row>
    <row r="12" spans="14:39" ht="13.5" customHeight="1">
      <c r="N12" s="147"/>
      <c r="O12" s="147"/>
      <c r="P12" s="147"/>
      <c r="Q12" s="147"/>
      <c r="R12" s="147"/>
      <c r="S12" s="147"/>
      <c r="T12" s="147"/>
      <c r="U12" s="147"/>
      <c r="V12" s="147"/>
      <c r="W12" s="147"/>
      <c r="X12" s="147"/>
      <c r="Y12" s="147"/>
      <c r="Z12" s="147"/>
      <c r="AA12" s="147"/>
      <c r="AB12" s="147"/>
      <c r="AC12" s="147"/>
      <c r="AD12" s="147"/>
      <c r="AE12" s="147"/>
      <c r="AF12" s="147"/>
      <c r="AG12" s="148"/>
      <c r="AH12" s="148"/>
      <c r="AI12" s="148"/>
      <c r="AJ12" s="148"/>
      <c r="AK12" s="148"/>
      <c r="AL12" s="148"/>
      <c r="AM12" s="148"/>
    </row>
    <row r="14" spans="14:39" ht="13.5" customHeight="1">
      <c r="P14" s="149" t="s">
        <v>427</v>
      </c>
      <c r="Q14" s="148"/>
      <c r="R14" s="148"/>
      <c r="S14" s="148"/>
      <c r="T14" s="148"/>
      <c r="U14" s="148"/>
      <c r="V14" s="148"/>
      <c r="W14" s="148"/>
      <c r="X14" s="148"/>
      <c r="Y14" s="148"/>
      <c r="Z14" s="148"/>
      <c r="AA14" s="148"/>
      <c r="AB14" s="148"/>
      <c r="AC14" s="148"/>
      <c r="AD14" s="148"/>
      <c r="AE14" s="148"/>
      <c r="AF14" s="148"/>
      <c r="AG14" s="148"/>
      <c r="AH14" s="148"/>
      <c r="AI14" s="148"/>
      <c r="AJ14" s="148"/>
      <c r="AK14" s="148"/>
    </row>
    <row r="15" spans="14:39" ht="13.5" customHeight="1">
      <c r="P15" s="148"/>
      <c r="Q15" s="148"/>
      <c r="R15" s="148"/>
      <c r="S15" s="148"/>
      <c r="T15" s="148"/>
      <c r="U15" s="148"/>
      <c r="V15" s="148"/>
      <c r="W15" s="148"/>
      <c r="X15" s="148"/>
      <c r="Y15" s="148"/>
      <c r="Z15" s="148"/>
      <c r="AA15" s="148"/>
      <c r="AB15" s="148"/>
      <c r="AC15" s="148"/>
      <c r="AD15" s="148"/>
      <c r="AE15" s="148"/>
      <c r="AF15" s="148"/>
      <c r="AG15" s="148"/>
      <c r="AH15" s="148"/>
      <c r="AI15" s="148"/>
      <c r="AJ15" s="148"/>
      <c r="AK15" s="148"/>
    </row>
    <row r="26" spans="16:37" ht="13.5" customHeight="1">
      <c r="P26" s="150" t="s">
        <v>454</v>
      </c>
      <c r="Q26" s="151"/>
      <c r="R26" s="151"/>
      <c r="S26" s="151"/>
      <c r="T26" s="151"/>
      <c r="U26" s="151"/>
      <c r="V26" s="151"/>
      <c r="W26" s="151"/>
      <c r="X26" s="151"/>
      <c r="Y26" s="151"/>
      <c r="Z26" s="151"/>
      <c r="AA26" s="151"/>
      <c r="AB26" s="151"/>
      <c r="AC26" s="151"/>
      <c r="AD26" s="151"/>
      <c r="AE26" s="148"/>
      <c r="AF26" s="148"/>
      <c r="AG26" s="148"/>
      <c r="AH26" s="148"/>
      <c r="AI26" s="148"/>
      <c r="AJ26" s="148"/>
      <c r="AK26" s="148"/>
    </row>
    <row r="27" spans="16:37" ht="13.5" customHeight="1">
      <c r="P27" s="151"/>
      <c r="Q27" s="151"/>
      <c r="R27" s="151"/>
      <c r="S27" s="151"/>
      <c r="T27" s="151"/>
      <c r="U27" s="151"/>
      <c r="V27" s="151"/>
      <c r="W27" s="151"/>
      <c r="X27" s="151"/>
      <c r="Y27" s="151"/>
      <c r="Z27" s="151"/>
      <c r="AA27" s="151"/>
      <c r="AB27" s="151"/>
      <c r="AC27" s="151"/>
      <c r="AD27" s="151"/>
      <c r="AE27" s="148"/>
      <c r="AF27" s="148"/>
      <c r="AG27" s="148"/>
      <c r="AH27" s="148"/>
      <c r="AI27" s="148"/>
      <c r="AJ27" s="148"/>
      <c r="AK27" s="148"/>
    </row>
    <row r="28" spans="16:37" ht="13.5" customHeight="1">
      <c r="P28" s="151"/>
      <c r="Q28" s="151"/>
      <c r="R28" s="151"/>
      <c r="S28" s="151"/>
      <c r="T28" s="151"/>
      <c r="U28" s="151"/>
      <c r="V28" s="151"/>
      <c r="W28" s="151"/>
      <c r="X28" s="151"/>
      <c r="Y28" s="151"/>
      <c r="Z28" s="151"/>
      <c r="AA28" s="151"/>
      <c r="AB28" s="151"/>
      <c r="AC28" s="151"/>
      <c r="AD28" s="151"/>
      <c r="AE28" s="148"/>
      <c r="AF28" s="148"/>
      <c r="AG28" s="148"/>
      <c r="AH28" s="148"/>
      <c r="AI28" s="148"/>
      <c r="AJ28" s="148"/>
      <c r="AK28" s="148"/>
    </row>
    <row r="31" spans="16:37" ht="13.5" customHeight="1">
      <c r="AF31" s="152"/>
      <c r="AG31" s="153"/>
      <c r="AH31" s="154"/>
      <c r="AI31" s="152"/>
      <c r="AJ31" s="153"/>
      <c r="AK31" s="154"/>
    </row>
    <row r="32" spans="16:37" ht="13.5" customHeight="1">
      <c r="AF32" s="155"/>
      <c r="AG32" s="156"/>
      <c r="AH32" s="157"/>
      <c r="AI32" s="155"/>
      <c r="AJ32" s="156"/>
      <c r="AK32" s="157"/>
    </row>
    <row r="33" spans="9:44" ht="13.5" customHeight="1">
      <c r="AF33" s="158"/>
      <c r="AG33" s="159"/>
      <c r="AH33" s="160"/>
      <c r="AI33" s="158"/>
      <c r="AJ33" s="159"/>
      <c r="AK33" s="160"/>
    </row>
    <row r="34" spans="9:44" ht="13.5" customHeight="1">
      <c r="AF34" s="158"/>
      <c r="AG34" s="159"/>
      <c r="AH34" s="160"/>
      <c r="AI34" s="158"/>
      <c r="AJ34" s="159"/>
      <c r="AK34" s="160"/>
    </row>
    <row r="35" spans="9:44" ht="14.25" customHeight="1">
      <c r="AF35" s="161"/>
      <c r="AG35" s="162"/>
      <c r="AH35" s="163"/>
      <c r="AI35" s="161"/>
      <c r="AJ35" s="162"/>
      <c r="AK35" s="163"/>
    </row>
    <row r="39" spans="9:44" ht="13.5" customHeight="1">
      <c r="I39" s="229" t="s">
        <v>453</v>
      </c>
      <c r="J39" s="230"/>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row>
    <row r="40" spans="9:44" ht="13.5" customHeight="1">
      <c r="I40" s="231"/>
      <c r="J40" s="231"/>
      <c r="K40" s="231"/>
      <c r="L40" s="231"/>
      <c r="M40" s="231"/>
      <c r="N40" s="231"/>
      <c r="O40" s="231"/>
      <c r="P40" s="231"/>
      <c r="Q40" s="231"/>
      <c r="R40" s="231"/>
      <c r="S40" s="231"/>
      <c r="T40" s="231"/>
      <c r="U40" s="231"/>
      <c r="V40" s="231"/>
      <c r="W40" s="231"/>
      <c r="X40" s="231"/>
      <c r="Y40" s="231"/>
      <c r="Z40" s="231"/>
      <c r="AA40" s="231"/>
      <c r="AB40" s="231"/>
      <c r="AC40" s="231"/>
      <c r="AD40" s="231"/>
      <c r="AE40" s="231"/>
      <c r="AF40" s="231"/>
      <c r="AG40" s="231"/>
      <c r="AH40" s="231"/>
      <c r="AI40" s="231"/>
      <c r="AJ40" s="231"/>
      <c r="AK40" s="231"/>
      <c r="AL40" s="231"/>
      <c r="AM40" s="231"/>
      <c r="AN40" s="231"/>
      <c r="AO40" s="231"/>
      <c r="AP40" s="231"/>
      <c r="AQ40" s="231"/>
      <c r="AR40" s="231"/>
    </row>
    <row r="41" spans="9:44" ht="13.5" customHeight="1" thickBot="1">
      <c r="I41" s="225" t="s">
        <v>452</v>
      </c>
      <c r="J41" s="225"/>
      <c r="K41" s="225"/>
      <c r="L41" s="225"/>
      <c r="M41" s="225" t="s">
        <v>451</v>
      </c>
      <c r="N41" s="225"/>
      <c r="O41" s="225"/>
      <c r="P41" s="225" t="s">
        <v>450</v>
      </c>
      <c r="Q41" s="225"/>
      <c r="R41" s="225"/>
      <c r="S41" s="225" t="s">
        <v>449</v>
      </c>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t="s">
        <v>448</v>
      </c>
      <c r="AP41" s="225"/>
      <c r="AQ41" s="225"/>
      <c r="AR41" s="225"/>
    </row>
    <row r="42" spans="9:44" ht="13.5" customHeight="1" thickTop="1">
      <c r="I42" s="232"/>
      <c r="J42" s="232"/>
      <c r="K42" s="232"/>
      <c r="L42" s="232"/>
      <c r="M42" s="233"/>
      <c r="N42" s="233"/>
      <c r="O42" s="233"/>
      <c r="P42" s="233"/>
      <c r="Q42" s="233"/>
      <c r="R42" s="233"/>
      <c r="S42" s="234"/>
      <c r="T42" s="235"/>
      <c r="U42" s="235"/>
      <c r="V42" s="235"/>
      <c r="W42" s="235"/>
      <c r="X42" s="235"/>
      <c r="Y42" s="235"/>
      <c r="Z42" s="235"/>
      <c r="AA42" s="235"/>
      <c r="AB42" s="235"/>
      <c r="AC42" s="235"/>
      <c r="AD42" s="235"/>
      <c r="AE42" s="235"/>
      <c r="AF42" s="235"/>
      <c r="AG42" s="235"/>
      <c r="AH42" s="235"/>
      <c r="AI42" s="235"/>
      <c r="AJ42" s="235"/>
      <c r="AK42" s="235"/>
      <c r="AL42" s="235"/>
      <c r="AM42" s="235"/>
      <c r="AN42" s="236"/>
      <c r="AO42" s="233"/>
      <c r="AP42" s="233"/>
      <c r="AQ42" s="233"/>
      <c r="AR42" s="233"/>
    </row>
    <row r="43" spans="9:44" ht="13.5" customHeight="1">
      <c r="I43" s="226"/>
      <c r="J43" s="226"/>
      <c r="K43" s="226"/>
      <c r="L43" s="226"/>
      <c r="M43" s="226"/>
      <c r="N43" s="226"/>
      <c r="O43" s="226"/>
      <c r="P43" s="227"/>
      <c r="Q43" s="226"/>
      <c r="R43" s="226"/>
      <c r="S43" s="228"/>
      <c r="T43" s="228"/>
      <c r="U43" s="228"/>
      <c r="V43" s="228"/>
      <c r="W43" s="228"/>
      <c r="X43" s="228"/>
      <c r="Y43" s="228"/>
      <c r="Z43" s="228"/>
      <c r="AA43" s="228"/>
      <c r="AB43" s="228"/>
      <c r="AC43" s="228"/>
      <c r="AD43" s="228"/>
      <c r="AE43" s="228"/>
      <c r="AF43" s="228"/>
      <c r="AG43" s="228"/>
      <c r="AH43" s="228"/>
      <c r="AI43" s="228"/>
      <c r="AJ43" s="228"/>
      <c r="AK43" s="228"/>
      <c r="AL43" s="228"/>
      <c r="AM43" s="228"/>
      <c r="AN43" s="228"/>
      <c r="AO43" s="226"/>
      <c r="AP43" s="226"/>
      <c r="AQ43" s="226"/>
      <c r="AR43" s="226"/>
    </row>
    <row r="44" spans="9:44" ht="13.5" customHeight="1">
      <c r="I44" s="226"/>
      <c r="J44" s="226"/>
      <c r="K44" s="226"/>
      <c r="L44" s="226"/>
      <c r="M44" s="226"/>
      <c r="N44" s="226"/>
      <c r="O44" s="226"/>
      <c r="P44" s="226"/>
      <c r="Q44" s="226"/>
      <c r="R44" s="226"/>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6"/>
      <c r="AP44" s="226"/>
      <c r="AQ44" s="226"/>
      <c r="AR44" s="226"/>
    </row>
    <row r="45" spans="9:44" ht="13.5" customHeight="1">
      <c r="I45" s="226"/>
      <c r="J45" s="226"/>
      <c r="K45" s="226"/>
      <c r="L45" s="226"/>
      <c r="M45" s="226"/>
      <c r="N45" s="226"/>
      <c r="O45" s="226"/>
      <c r="P45" s="226"/>
      <c r="Q45" s="226"/>
      <c r="R45" s="226"/>
      <c r="S45" s="228"/>
      <c r="T45" s="228"/>
      <c r="U45" s="228"/>
      <c r="V45" s="228"/>
      <c r="W45" s="228"/>
      <c r="X45" s="228"/>
      <c r="Y45" s="228"/>
      <c r="Z45" s="228"/>
      <c r="AA45" s="228"/>
      <c r="AB45" s="228"/>
      <c r="AC45" s="228"/>
      <c r="AD45" s="228"/>
      <c r="AE45" s="228"/>
      <c r="AF45" s="228"/>
      <c r="AG45" s="228"/>
      <c r="AH45" s="228"/>
      <c r="AI45" s="228"/>
      <c r="AJ45" s="228"/>
      <c r="AK45" s="228"/>
      <c r="AL45" s="228"/>
      <c r="AM45" s="228"/>
      <c r="AN45" s="228"/>
      <c r="AO45" s="226"/>
      <c r="AP45" s="226"/>
      <c r="AQ45" s="226"/>
      <c r="AR45" s="226"/>
    </row>
    <row r="46" spans="9:44" ht="13.5" customHeight="1">
      <c r="I46" s="226"/>
      <c r="J46" s="226"/>
      <c r="K46" s="226"/>
      <c r="L46" s="226"/>
      <c r="M46" s="226"/>
      <c r="N46" s="226"/>
      <c r="O46" s="226"/>
      <c r="P46" s="226"/>
      <c r="Q46" s="226"/>
      <c r="R46" s="226"/>
      <c r="S46" s="228"/>
      <c r="T46" s="228"/>
      <c r="U46" s="228"/>
      <c r="V46" s="228"/>
      <c r="W46" s="228"/>
      <c r="X46" s="228"/>
      <c r="Y46" s="228"/>
      <c r="Z46" s="228"/>
      <c r="AA46" s="228"/>
      <c r="AB46" s="228"/>
      <c r="AC46" s="228"/>
      <c r="AD46" s="228"/>
      <c r="AE46" s="228"/>
      <c r="AF46" s="228"/>
      <c r="AG46" s="228"/>
      <c r="AH46" s="228"/>
      <c r="AI46" s="228"/>
      <c r="AJ46" s="228"/>
      <c r="AK46" s="228"/>
      <c r="AL46" s="228"/>
      <c r="AM46" s="228"/>
      <c r="AN46" s="228"/>
      <c r="AO46" s="226"/>
      <c r="AP46" s="226"/>
      <c r="AQ46" s="226"/>
      <c r="AR46" s="226"/>
    </row>
  </sheetData>
  <mergeCells count="38">
    <mergeCell ref="I44:L44"/>
    <mergeCell ref="M44:O44"/>
    <mergeCell ref="P44:R44"/>
    <mergeCell ref="S44:AN44"/>
    <mergeCell ref="AO44:AR44"/>
    <mergeCell ref="I46:L46"/>
    <mergeCell ref="M46:O46"/>
    <mergeCell ref="P46:R46"/>
    <mergeCell ref="S46:AN46"/>
    <mergeCell ref="AO46:AR46"/>
    <mergeCell ref="I42:L42"/>
    <mergeCell ref="M42:O42"/>
    <mergeCell ref="P42:R42"/>
    <mergeCell ref="S42:AN42"/>
    <mergeCell ref="AO42:AR42"/>
    <mergeCell ref="I45:L45"/>
    <mergeCell ref="M45:O45"/>
    <mergeCell ref="P45:R45"/>
    <mergeCell ref="S45:AN45"/>
    <mergeCell ref="AO45:AR45"/>
    <mergeCell ref="I43:L43"/>
    <mergeCell ref="M43:O43"/>
    <mergeCell ref="P43:R43"/>
    <mergeCell ref="S43:AN43"/>
    <mergeCell ref="AO43:AR43"/>
    <mergeCell ref="AO41:AR41"/>
    <mergeCell ref="AF32:AH35"/>
    <mergeCell ref="AI32:AK35"/>
    <mergeCell ref="N4:AM12"/>
    <mergeCell ref="P14:AK15"/>
    <mergeCell ref="P26:AK28"/>
    <mergeCell ref="AF31:AH31"/>
    <mergeCell ref="AI31:AK31"/>
    <mergeCell ref="I39:AR40"/>
    <mergeCell ref="I41:L41"/>
    <mergeCell ref="M41:O41"/>
    <mergeCell ref="P41:R41"/>
    <mergeCell ref="S41:AN41"/>
  </mergeCells>
  <phoneticPr fontId="1"/>
  <printOptions horizontalCentered="1" verticalCentered="1"/>
  <pageMargins left="0.78740157480314965" right="0.78740157480314965" top="0.78740157480314965" bottom="0.78740157480314965" header="0.51181102362204722" footer="0.51181102362204722"/>
  <pageSetup paperSize="9" scale="63" orientation="portrait"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5052-ADCC-405E-8EDE-B7A8E861CAD1}">
  <sheetPr>
    <pageSetUpPr fitToPage="1"/>
  </sheetPr>
  <dimension ref="B1:N128"/>
  <sheetViews>
    <sheetView zoomScaleNormal="100" workbookViewId="0">
      <selection activeCell="M42" sqref="M42"/>
    </sheetView>
  </sheetViews>
  <sheetFormatPr defaultColWidth="9" defaultRowHeight="12"/>
  <cols>
    <col min="1" max="1" width="2.625" style="92" customWidth="1"/>
    <col min="2" max="2" width="5.625" style="92" customWidth="1"/>
    <col min="3" max="3" width="20.625" style="92" customWidth="1"/>
    <col min="4" max="4" width="6.125" style="92" customWidth="1"/>
    <col min="5" max="5" width="83.375" style="92" customWidth="1"/>
    <col min="6" max="7" width="6.125" style="92" customWidth="1"/>
    <col min="8" max="8" width="9.125" style="92" customWidth="1"/>
    <col min="9" max="12" width="6.125" style="92" customWidth="1"/>
    <col min="13" max="13" width="50.625" style="92" customWidth="1"/>
    <col min="14" max="16384" width="9" style="92"/>
  </cols>
  <sheetData>
    <row r="1" spans="2:14" ht="12.75" thickBot="1"/>
    <row r="2" spans="2:14" s="93" customFormat="1" ht="12.75" thickBot="1">
      <c r="B2" s="141"/>
      <c r="C2" s="140"/>
      <c r="D2" s="139" t="s">
        <v>563</v>
      </c>
      <c r="E2" s="138" t="s">
        <v>562</v>
      </c>
      <c r="F2" s="137">
        <f>COUNTA(I5:I128)</f>
        <v>81</v>
      </c>
      <c r="G2" s="133" t="str">
        <f>"/ " &amp; COUNTA(D5:D128)</f>
        <v>/ 81</v>
      </c>
      <c r="H2" s="136" t="s">
        <v>561</v>
      </c>
      <c r="I2" s="135"/>
      <c r="J2" s="134"/>
      <c r="K2" s="134"/>
      <c r="L2" s="133" t="s">
        <v>560</v>
      </c>
      <c r="M2" s="132"/>
      <c r="N2" s="92"/>
    </row>
    <row r="3" spans="2:14" s="93" customFormat="1">
      <c r="B3" s="131" t="s">
        <v>559</v>
      </c>
      <c r="C3" s="129"/>
      <c r="D3" s="130" t="s">
        <v>558</v>
      </c>
      <c r="E3" s="129"/>
      <c r="F3" s="130" t="s">
        <v>557</v>
      </c>
      <c r="G3" s="130"/>
      <c r="H3" s="130"/>
      <c r="I3" s="130"/>
      <c r="J3" s="130"/>
      <c r="K3" s="130"/>
      <c r="L3" s="130"/>
      <c r="M3" s="129"/>
      <c r="N3" s="92"/>
    </row>
    <row r="4" spans="2:14" s="93" customFormat="1" ht="21.75" thickBot="1">
      <c r="B4" s="128" t="s">
        <v>555</v>
      </c>
      <c r="C4" s="125" t="s">
        <v>556</v>
      </c>
      <c r="D4" s="127" t="s">
        <v>555</v>
      </c>
      <c r="E4" s="125" t="s">
        <v>554</v>
      </c>
      <c r="F4" s="126" t="s">
        <v>553</v>
      </c>
      <c r="G4" s="126" t="s">
        <v>552</v>
      </c>
      <c r="H4" s="126" t="s">
        <v>551</v>
      </c>
      <c r="I4" s="126" t="s">
        <v>550</v>
      </c>
      <c r="J4" s="126" t="s">
        <v>549</v>
      </c>
      <c r="K4" s="126" t="s">
        <v>548</v>
      </c>
      <c r="L4" s="126" t="s">
        <v>547</v>
      </c>
      <c r="M4" s="125" t="s">
        <v>546</v>
      </c>
      <c r="N4" s="124"/>
    </row>
    <row r="5" spans="2:14" s="93" customFormat="1">
      <c r="B5" s="111" t="s">
        <v>545</v>
      </c>
      <c r="C5" s="123" t="s">
        <v>544</v>
      </c>
      <c r="D5" s="104"/>
      <c r="E5" s="108"/>
      <c r="F5" s="102"/>
      <c r="G5" s="102"/>
      <c r="H5" s="102"/>
      <c r="I5" s="102"/>
      <c r="J5" s="102"/>
      <c r="K5" s="102"/>
      <c r="L5" s="102"/>
      <c r="M5" s="109"/>
    </row>
    <row r="6" spans="2:14" s="93" customFormat="1">
      <c r="B6" s="106"/>
      <c r="C6" s="120"/>
      <c r="D6" s="104"/>
      <c r="E6" s="108"/>
      <c r="F6" s="102"/>
      <c r="G6" s="102"/>
      <c r="H6" s="102"/>
      <c r="I6" s="102"/>
      <c r="J6" s="102"/>
      <c r="K6" s="102"/>
      <c r="L6" s="102"/>
      <c r="M6" s="109"/>
    </row>
    <row r="7" spans="2:14" s="93" customFormat="1">
      <c r="B7" s="106"/>
      <c r="C7" s="120" t="s">
        <v>543</v>
      </c>
      <c r="D7" s="104">
        <v>1</v>
      </c>
      <c r="E7" s="108" t="s">
        <v>542</v>
      </c>
      <c r="F7" s="102" t="s">
        <v>458</v>
      </c>
      <c r="G7" s="102" t="s">
        <v>457</v>
      </c>
      <c r="H7" s="102"/>
      <c r="I7" s="102" t="s">
        <v>456</v>
      </c>
      <c r="J7" s="102"/>
      <c r="K7" s="102"/>
      <c r="L7" s="102"/>
      <c r="M7" s="109"/>
    </row>
    <row r="8" spans="2:14" s="93" customFormat="1">
      <c r="B8" s="106"/>
      <c r="C8" s="105"/>
      <c r="D8" s="104">
        <v>2</v>
      </c>
      <c r="E8" s="108" t="s">
        <v>541</v>
      </c>
      <c r="F8" s="102" t="s">
        <v>458</v>
      </c>
      <c r="G8" s="102" t="s">
        <v>457</v>
      </c>
      <c r="H8" s="102"/>
      <c r="I8" s="102" t="s">
        <v>456</v>
      </c>
      <c r="J8" s="102"/>
      <c r="K8" s="102"/>
      <c r="L8" s="102"/>
      <c r="M8" s="112"/>
    </row>
    <row r="9" spans="2:14" s="93" customFormat="1">
      <c r="B9" s="106"/>
      <c r="C9" s="105"/>
      <c r="D9" s="104">
        <v>3</v>
      </c>
      <c r="E9" s="108" t="s">
        <v>540</v>
      </c>
      <c r="F9" s="102" t="s">
        <v>458</v>
      </c>
      <c r="G9" s="102" t="s">
        <v>457</v>
      </c>
      <c r="H9" s="102"/>
      <c r="I9" s="102" t="s">
        <v>456</v>
      </c>
      <c r="J9" s="102"/>
      <c r="K9" s="102"/>
      <c r="L9" s="102"/>
      <c r="M9" s="112"/>
    </row>
    <row r="10" spans="2:14" s="93" customFormat="1">
      <c r="B10" s="106"/>
      <c r="C10" s="105"/>
      <c r="D10" s="104"/>
      <c r="E10" s="108"/>
      <c r="F10" s="102"/>
      <c r="G10" s="102"/>
      <c r="H10" s="102"/>
      <c r="I10" s="102"/>
      <c r="J10" s="102"/>
      <c r="K10" s="102"/>
      <c r="L10" s="102"/>
      <c r="M10" s="112"/>
    </row>
    <row r="11" spans="2:14" s="93" customFormat="1">
      <c r="B11" s="106"/>
      <c r="C11" s="105" t="s">
        <v>539</v>
      </c>
      <c r="D11" s="104">
        <v>4</v>
      </c>
      <c r="E11" s="108" t="s">
        <v>538</v>
      </c>
      <c r="F11" s="102" t="s">
        <v>458</v>
      </c>
      <c r="G11" s="102" t="s">
        <v>457</v>
      </c>
      <c r="H11" s="102"/>
      <c r="I11" s="102" t="s">
        <v>456</v>
      </c>
      <c r="J11" s="102"/>
      <c r="K11" s="102"/>
      <c r="L11" s="102"/>
      <c r="M11" s="112"/>
    </row>
    <row r="12" spans="2:14" s="93" customFormat="1">
      <c r="B12" s="106"/>
      <c r="C12" s="105"/>
      <c r="D12" s="104">
        <v>5</v>
      </c>
      <c r="E12" s="108" t="s">
        <v>537</v>
      </c>
      <c r="F12" s="102" t="s">
        <v>458</v>
      </c>
      <c r="G12" s="102" t="s">
        <v>457</v>
      </c>
      <c r="H12" s="102"/>
      <c r="I12" s="102" t="s">
        <v>456</v>
      </c>
      <c r="J12" s="102"/>
      <c r="K12" s="102"/>
      <c r="L12" s="102"/>
      <c r="M12" s="112"/>
    </row>
    <row r="13" spans="2:14" s="93" customFormat="1">
      <c r="B13" s="106"/>
      <c r="C13" s="105"/>
      <c r="D13" s="104">
        <v>6</v>
      </c>
      <c r="E13" s="108" t="s">
        <v>536</v>
      </c>
      <c r="F13" s="102" t="s">
        <v>458</v>
      </c>
      <c r="G13" s="102" t="s">
        <v>457</v>
      </c>
      <c r="H13" s="102"/>
      <c r="I13" s="102" t="s">
        <v>456</v>
      </c>
      <c r="J13" s="102"/>
      <c r="K13" s="102"/>
      <c r="L13" s="102"/>
      <c r="M13" s="112"/>
    </row>
    <row r="14" spans="2:14" s="93" customFormat="1">
      <c r="B14" s="106"/>
      <c r="C14" s="105"/>
      <c r="D14" s="104">
        <v>7</v>
      </c>
      <c r="E14" s="108" t="s">
        <v>535</v>
      </c>
      <c r="F14" s="102" t="s">
        <v>458</v>
      </c>
      <c r="G14" s="102" t="s">
        <v>457</v>
      </c>
      <c r="H14" s="102"/>
      <c r="I14" s="102" t="s">
        <v>456</v>
      </c>
      <c r="J14" s="102"/>
      <c r="K14" s="102"/>
      <c r="L14" s="102"/>
      <c r="M14" s="112"/>
    </row>
    <row r="15" spans="2:14" s="93" customFormat="1">
      <c r="B15" s="106"/>
      <c r="C15" s="105"/>
      <c r="D15" s="104">
        <v>8</v>
      </c>
      <c r="E15" s="108" t="s">
        <v>534</v>
      </c>
      <c r="F15" s="102" t="s">
        <v>458</v>
      </c>
      <c r="G15" s="102" t="s">
        <v>457</v>
      </c>
      <c r="H15" s="102"/>
      <c r="I15" s="102" t="s">
        <v>456</v>
      </c>
      <c r="J15" s="102"/>
      <c r="K15" s="102"/>
      <c r="L15" s="102"/>
      <c r="M15" s="112"/>
    </row>
    <row r="16" spans="2:14" s="93" customFormat="1">
      <c r="B16" s="106"/>
      <c r="C16" s="105"/>
      <c r="D16" s="104"/>
      <c r="E16" s="108"/>
      <c r="F16" s="102"/>
      <c r="G16" s="102"/>
      <c r="H16" s="102"/>
      <c r="I16" s="102"/>
      <c r="J16" s="102"/>
      <c r="K16" s="102"/>
      <c r="L16" s="102"/>
      <c r="M16" s="112"/>
    </row>
    <row r="17" spans="2:13" s="93" customFormat="1">
      <c r="B17" s="106"/>
      <c r="C17" s="105" t="s">
        <v>533</v>
      </c>
      <c r="D17" s="104">
        <v>9</v>
      </c>
      <c r="E17" s="108" t="s">
        <v>532</v>
      </c>
      <c r="F17" s="102" t="s">
        <v>458</v>
      </c>
      <c r="G17" s="102" t="s">
        <v>457</v>
      </c>
      <c r="H17" s="102"/>
      <c r="I17" s="102" t="s">
        <v>456</v>
      </c>
      <c r="J17" s="102"/>
      <c r="K17" s="102"/>
      <c r="L17" s="102"/>
      <c r="M17" s="112"/>
    </row>
    <row r="18" spans="2:13" s="93" customFormat="1">
      <c r="B18" s="106"/>
      <c r="C18" s="105"/>
      <c r="D18" s="104">
        <v>10</v>
      </c>
      <c r="E18" s="108" t="s">
        <v>531</v>
      </c>
      <c r="F18" s="102" t="s">
        <v>458</v>
      </c>
      <c r="G18" s="102" t="s">
        <v>457</v>
      </c>
      <c r="H18" s="102"/>
      <c r="I18" s="102" t="s">
        <v>456</v>
      </c>
      <c r="J18" s="102"/>
      <c r="K18" s="102"/>
      <c r="L18" s="102"/>
      <c r="M18" s="112"/>
    </row>
    <row r="19" spans="2:13" s="93" customFormat="1">
      <c r="B19" s="106"/>
      <c r="C19" s="105"/>
      <c r="D19" s="104"/>
      <c r="E19" s="108"/>
      <c r="F19" s="102"/>
      <c r="G19" s="102"/>
      <c r="H19" s="102"/>
      <c r="I19" s="102"/>
      <c r="J19" s="102"/>
      <c r="K19" s="102"/>
      <c r="L19" s="102"/>
      <c r="M19" s="112"/>
    </row>
    <row r="20" spans="2:13" s="93" customFormat="1">
      <c r="B20" s="111" t="s">
        <v>530</v>
      </c>
      <c r="C20" s="110" t="s">
        <v>529</v>
      </c>
      <c r="D20" s="104"/>
      <c r="E20" s="108"/>
      <c r="F20" s="102"/>
      <c r="G20" s="102"/>
      <c r="H20" s="102"/>
      <c r="I20" s="102"/>
      <c r="J20" s="102"/>
      <c r="K20" s="102"/>
      <c r="L20" s="102"/>
      <c r="M20" s="112"/>
    </row>
    <row r="21" spans="2:13" s="93" customFormat="1">
      <c r="B21" s="111"/>
      <c r="C21" s="110"/>
      <c r="D21" s="104"/>
      <c r="E21" s="108"/>
      <c r="F21" s="102"/>
      <c r="G21" s="102"/>
      <c r="H21" s="102"/>
      <c r="I21" s="102"/>
      <c r="J21" s="102"/>
      <c r="K21" s="102"/>
      <c r="L21" s="102"/>
      <c r="M21" s="112"/>
    </row>
    <row r="22" spans="2:13" s="93" customFormat="1">
      <c r="B22" s="106"/>
      <c r="C22" s="105" t="s">
        <v>528</v>
      </c>
      <c r="D22" s="104">
        <v>1</v>
      </c>
      <c r="E22" s="108" t="s">
        <v>464</v>
      </c>
      <c r="F22" s="102" t="s">
        <v>458</v>
      </c>
      <c r="G22" s="102" t="s">
        <v>457</v>
      </c>
      <c r="H22" s="102"/>
      <c r="I22" s="102" t="s">
        <v>456</v>
      </c>
      <c r="J22" s="102"/>
      <c r="K22" s="102"/>
      <c r="L22" s="102"/>
      <c r="M22" s="112"/>
    </row>
    <row r="23" spans="2:13" s="93" customFormat="1">
      <c r="B23" s="106"/>
      <c r="C23" s="105"/>
      <c r="E23" s="108"/>
      <c r="F23" s="102"/>
      <c r="G23" s="102"/>
      <c r="H23" s="102"/>
      <c r="I23" s="102"/>
      <c r="J23" s="102"/>
      <c r="K23" s="102"/>
      <c r="L23" s="102"/>
      <c r="M23" s="112"/>
    </row>
    <row r="24" spans="2:13" s="93" customFormat="1">
      <c r="B24" s="121"/>
      <c r="C24" s="120" t="s">
        <v>527</v>
      </c>
      <c r="D24" s="104">
        <v>2</v>
      </c>
      <c r="E24" s="108" t="s">
        <v>463</v>
      </c>
      <c r="F24" s="102" t="s">
        <v>458</v>
      </c>
      <c r="G24" s="102" t="s">
        <v>457</v>
      </c>
      <c r="H24" s="102"/>
      <c r="I24" s="102" t="s">
        <v>456</v>
      </c>
      <c r="J24" s="102"/>
      <c r="K24" s="102"/>
      <c r="L24" s="102"/>
      <c r="M24" s="112"/>
    </row>
    <row r="25" spans="2:13" s="93" customFormat="1" ht="12" customHeight="1">
      <c r="B25" s="106"/>
      <c r="C25" s="105"/>
      <c r="D25" s="104">
        <v>3</v>
      </c>
      <c r="E25" s="108" t="s">
        <v>462</v>
      </c>
      <c r="F25" s="102" t="s">
        <v>458</v>
      </c>
      <c r="G25" s="102" t="s">
        <v>457</v>
      </c>
      <c r="H25" s="102"/>
      <c r="I25" s="102" t="s">
        <v>456</v>
      </c>
      <c r="J25" s="102"/>
      <c r="K25" s="102"/>
      <c r="L25" s="102"/>
      <c r="M25" s="112"/>
    </row>
    <row r="26" spans="2:13" s="93" customFormat="1" ht="12" customHeight="1">
      <c r="B26" s="106"/>
      <c r="C26" s="105"/>
      <c r="D26" s="104">
        <v>4</v>
      </c>
      <c r="E26" s="108" t="s">
        <v>476</v>
      </c>
      <c r="F26" s="102" t="s">
        <v>458</v>
      </c>
      <c r="G26" s="102" t="s">
        <v>457</v>
      </c>
      <c r="H26" s="102"/>
      <c r="I26" s="102" t="s">
        <v>456</v>
      </c>
      <c r="J26" s="102"/>
      <c r="K26" s="102"/>
      <c r="L26" s="102"/>
      <c r="M26" s="109"/>
    </row>
    <row r="27" spans="2:13" s="93" customFormat="1" ht="12" customHeight="1">
      <c r="B27" s="106"/>
      <c r="C27" s="105"/>
      <c r="D27" s="104">
        <v>5</v>
      </c>
      <c r="E27" s="108" t="s">
        <v>526</v>
      </c>
      <c r="F27" s="102" t="s">
        <v>458</v>
      </c>
      <c r="G27" s="102" t="s">
        <v>457</v>
      </c>
      <c r="H27" s="102"/>
      <c r="I27" s="102" t="s">
        <v>456</v>
      </c>
      <c r="J27" s="102"/>
      <c r="K27" s="102"/>
      <c r="L27" s="102"/>
      <c r="M27" s="109"/>
    </row>
    <row r="28" spans="2:13" s="93" customFormat="1" ht="12" customHeight="1">
      <c r="B28" s="106"/>
      <c r="C28" s="105"/>
      <c r="D28" s="104">
        <v>6</v>
      </c>
      <c r="E28" s="108" t="s">
        <v>525</v>
      </c>
      <c r="F28" s="102" t="s">
        <v>458</v>
      </c>
      <c r="G28" s="102" t="s">
        <v>457</v>
      </c>
      <c r="H28" s="102"/>
      <c r="I28" s="102" t="s">
        <v>456</v>
      </c>
      <c r="J28" s="102"/>
      <c r="K28" s="102"/>
      <c r="L28" s="102"/>
      <c r="M28" s="109"/>
    </row>
    <row r="29" spans="2:13" s="93" customFormat="1" ht="12" customHeight="1">
      <c r="B29" s="106"/>
      <c r="C29" s="105"/>
      <c r="D29" s="122"/>
      <c r="E29" s="108"/>
      <c r="F29" s="102"/>
      <c r="G29" s="102"/>
      <c r="H29" s="102"/>
      <c r="I29" s="102"/>
      <c r="J29" s="102"/>
      <c r="K29" s="102"/>
      <c r="L29" s="102"/>
      <c r="M29" s="109"/>
    </row>
    <row r="30" spans="2:13" s="93" customFormat="1" ht="12" customHeight="1">
      <c r="B30" s="106"/>
      <c r="C30" s="105" t="s">
        <v>524</v>
      </c>
      <c r="D30" s="122">
        <v>7</v>
      </c>
      <c r="E30" s="108" t="s">
        <v>523</v>
      </c>
      <c r="F30" s="102" t="s">
        <v>458</v>
      </c>
      <c r="G30" s="102" t="s">
        <v>457</v>
      </c>
      <c r="H30" s="102"/>
      <c r="I30" s="102" t="s">
        <v>456</v>
      </c>
      <c r="J30" s="102"/>
      <c r="K30" s="102"/>
      <c r="L30" s="102"/>
      <c r="M30" s="112"/>
    </row>
    <row r="31" spans="2:13" s="93" customFormat="1" ht="12" customHeight="1">
      <c r="B31" s="106"/>
      <c r="C31" s="105"/>
      <c r="D31" s="104">
        <f t="shared" ref="D31:D38" si="0">D30+1</f>
        <v>8</v>
      </c>
      <c r="E31" s="108" t="s">
        <v>522</v>
      </c>
      <c r="F31" s="102" t="s">
        <v>458</v>
      </c>
      <c r="G31" s="102" t="s">
        <v>457</v>
      </c>
      <c r="H31" s="102"/>
      <c r="I31" s="102" t="s">
        <v>456</v>
      </c>
      <c r="J31" s="102"/>
      <c r="K31" s="102"/>
      <c r="L31" s="102"/>
      <c r="M31" s="112"/>
    </row>
    <row r="32" spans="2:13" s="93" customFormat="1" ht="12" customHeight="1">
      <c r="B32" s="121"/>
      <c r="C32" s="120"/>
      <c r="D32" s="104">
        <f t="shared" si="0"/>
        <v>9</v>
      </c>
      <c r="E32" s="108" t="s">
        <v>521</v>
      </c>
      <c r="F32" s="102" t="s">
        <v>458</v>
      </c>
      <c r="G32" s="102" t="s">
        <v>457</v>
      </c>
      <c r="H32" s="102"/>
      <c r="I32" s="102" t="s">
        <v>456</v>
      </c>
      <c r="J32" s="102"/>
      <c r="K32" s="102"/>
      <c r="L32" s="102"/>
      <c r="M32" s="112"/>
    </row>
    <row r="33" spans="2:13" s="93" customFormat="1" ht="12" customHeight="1">
      <c r="B33" s="106"/>
      <c r="C33" s="105"/>
      <c r="D33" s="104">
        <f t="shared" si="0"/>
        <v>10</v>
      </c>
      <c r="E33" s="108" t="s">
        <v>520</v>
      </c>
      <c r="F33" s="102" t="s">
        <v>458</v>
      </c>
      <c r="G33" s="102" t="s">
        <v>457</v>
      </c>
      <c r="H33" s="102"/>
      <c r="I33" s="102" t="s">
        <v>456</v>
      </c>
      <c r="J33" s="102"/>
      <c r="K33" s="102"/>
      <c r="L33" s="102"/>
      <c r="M33" s="112"/>
    </row>
    <row r="34" spans="2:13" s="93" customFormat="1" ht="12" customHeight="1">
      <c r="B34" s="119"/>
      <c r="C34" s="105"/>
      <c r="D34" s="104">
        <f t="shared" si="0"/>
        <v>11</v>
      </c>
      <c r="E34" s="108" t="s">
        <v>519</v>
      </c>
      <c r="F34" s="102" t="s">
        <v>458</v>
      </c>
      <c r="G34" s="102" t="s">
        <v>457</v>
      </c>
      <c r="H34" s="102"/>
      <c r="I34" s="102" t="s">
        <v>456</v>
      </c>
      <c r="J34" s="102"/>
      <c r="K34" s="102"/>
      <c r="L34" s="102"/>
      <c r="M34" s="112"/>
    </row>
    <row r="35" spans="2:13" s="93" customFormat="1" ht="12" customHeight="1">
      <c r="B35" s="119"/>
      <c r="C35" s="105"/>
      <c r="D35" s="104">
        <f t="shared" si="0"/>
        <v>12</v>
      </c>
      <c r="E35" s="108" t="s">
        <v>518</v>
      </c>
      <c r="F35" s="102" t="s">
        <v>458</v>
      </c>
      <c r="G35" s="102" t="s">
        <v>457</v>
      </c>
      <c r="H35" s="102"/>
      <c r="I35" s="102" t="s">
        <v>456</v>
      </c>
      <c r="J35" s="102"/>
      <c r="K35" s="102"/>
      <c r="L35" s="102"/>
      <c r="M35" s="112"/>
    </row>
    <row r="36" spans="2:13" s="93" customFormat="1" ht="12" customHeight="1">
      <c r="B36" s="119"/>
      <c r="C36" s="105"/>
      <c r="D36" s="104">
        <f t="shared" si="0"/>
        <v>13</v>
      </c>
      <c r="E36" s="108" t="s">
        <v>517</v>
      </c>
      <c r="F36" s="102" t="s">
        <v>458</v>
      </c>
      <c r="G36" s="102" t="s">
        <v>457</v>
      </c>
      <c r="H36" s="102"/>
      <c r="I36" s="102" t="s">
        <v>456</v>
      </c>
      <c r="J36" s="102"/>
      <c r="K36" s="102"/>
      <c r="L36" s="102"/>
      <c r="M36" s="112"/>
    </row>
    <row r="37" spans="2:13" s="93" customFormat="1" ht="12" customHeight="1">
      <c r="B37" s="119"/>
      <c r="C37" s="105"/>
      <c r="D37" s="104">
        <f t="shared" si="0"/>
        <v>14</v>
      </c>
      <c r="E37" s="103" t="s">
        <v>516</v>
      </c>
      <c r="F37" s="102" t="s">
        <v>458</v>
      </c>
      <c r="G37" s="102" t="s">
        <v>457</v>
      </c>
      <c r="H37" s="102"/>
      <c r="I37" s="102" t="s">
        <v>456</v>
      </c>
      <c r="J37" s="102"/>
      <c r="K37" s="102"/>
      <c r="L37" s="102"/>
      <c r="M37" s="112"/>
    </row>
    <row r="38" spans="2:13" s="93" customFormat="1" ht="12" customHeight="1">
      <c r="B38" s="119"/>
      <c r="C38" s="105"/>
      <c r="D38" s="104">
        <f t="shared" si="0"/>
        <v>15</v>
      </c>
      <c r="E38" s="108" t="s">
        <v>515</v>
      </c>
      <c r="F38" s="102" t="s">
        <v>458</v>
      </c>
      <c r="G38" s="102" t="s">
        <v>457</v>
      </c>
      <c r="H38" s="102"/>
      <c r="I38" s="102" t="s">
        <v>456</v>
      </c>
      <c r="J38" s="102"/>
      <c r="K38" s="102"/>
      <c r="L38" s="102"/>
      <c r="M38" s="112"/>
    </row>
    <row r="39" spans="2:13" s="93" customFormat="1" ht="12" customHeight="1">
      <c r="B39" s="119"/>
      <c r="C39" s="105"/>
      <c r="D39" s="104"/>
      <c r="E39" s="108"/>
      <c r="F39" s="102"/>
      <c r="G39" s="102"/>
      <c r="H39" s="102"/>
      <c r="I39" s="102"/>
      <c r="J39" s="102"/>
      <c r="K39" s="102"/>
      <c r="L39" s="102"/>
      <c r="M39" s="112"/>
    </row>
    <row r="40" spans="2:13" s="93" customFormat="1" ht="12" customHeight="1">
      <c r="B40" s="119"/>
      <c r="C40" s="105" t="s">
        <v>514</v>
      </c>
      <c r="D40" s="104">
        <v>16</v>
      </c>
      <c r="E40" s="108" t="s">
        <v>513</v>
      </c>
      <c r="F40" s="102" t="s">
        <v>458</v>
      </c>
      <c r="G40" s="102" t="s">
        <v>457</v>
      </c>
      <c r="H40" s="102"/>
      <c r="I40" s="102" t="s">
        <v>456</v>
      </c>
      <c r="J40" s="102"/>
      <c r="K40" s="102"/>
      <c r="L40" s="102"/>
      <c r="M40" s="109"/>
    </row>
    <row r="41" spans="2:13" s="93" customFormat="1" ht="12" customHeight="1">
      <c r="B41" s="119"/>
      <c r="C41" s="105"/>
      <c r="D41" s="104">
        <v>17</v>
      </c>
      <c r="E41" s="108" t="s">
        <v>512</v>
      </c>
      <c r="F41" s="102" t="s">
        <v>458</v>
      </c>
      <c r="G41" s="102" t="s">
        <v>457</v>
      </c>
      <c r="H41" s="102"/>
      <c r="I41" s="102" t="s">
        <v>456</v>
      </c>
      <c r="J41" s="102"/>
      <c r="K41" s="102"/>
      <c r="L41" s="102"/>
      <c r="M41" s="112"/>
    </row>
    <row r="42" spans="2:13" s="93" customFormat="1" ht="12" customHeight="1">
      <c r="B42" s="119"/>
      <c r="C42" s="105"/>
      <c r="D42" s="104">
        <v>18</v>
      </c>
      <c r="E42" s="108" t="s">
        <v>511</v>
      </c>
      <c r="F42" s="102" t="s">
        <v>458</v>
      </c>
      <c r="G42" s="102" t="s">
        <v>457</v>
      </c>
      <c r="H42" s="102"/>
      <c r="I42" s="102" t="s">
        <v>456</v>
      </c>
      <c r="J42" s="102"/>
      <c r="K42" s="102"/>
      <c r="L42" s="102"/>
      <c r="M42" s="112"/>
    </row>
    <row r="43" spans="2:13" s="93" customFormat="1" ht="12" customHeight="1">
      <c r="B43" s="119"/>
      <c r="C43" s="105"/>
      <c r="D43" s="104">
        <v>19</v>
      </c>
      <c r="E43" s="108" t="s">
        <v>510</v>
      </c>
      <c r="F43" s="102" t="s">
        <v>458</v>
      </c>
      <c r="G43" s="102" t="s">
        <v>457</v>
      </c>
      <c r="H43" s="102"/>
      <c r="I43" s="102" t="s">
        <v>456</v>
      </c>
      <c r="J43" s="102"/>
      <c r="K43" s="102"/>
      <c r="L43" s="102"/>
      <c r="M43" s="112"/>
    </row>
    <row r="44" spans="2:13" s="93" customFormat="1" ht="12" customHeight="1">
      <c r="B44" s="119"/>
      <c r="C44" s="105"/>
      <c r="D44" s="104">
        <v>21</v>
      </c>
      <c r="E44" s="108" t="s">
        <v>509</v>
      </c>
      <c r="F44" s="102" t="s">
        <v>458</v>
      </c>
      <c r="G44" s="102" t="s">
        <v>457</v>
      </c>
      <c r="H44" s="102"/>
      <c r="I44" s="102" t="s">
        <v>456</v>
      </c>
      <c r="J44" s="102"/>
      <c r="K44" s="102"/>
      <c r="L44" s="102"/>
      <c r="M44" s="109"/>
    </row>
    <row r="45" spans="2:13" s="93" customFormat="1" ht="12" customHeight="1">
      <c r="B45" s="119"/>
      <c r="C45" s="105"/>
      <c r="D45" s="104">
        <v>22</v>
      </c>
      <c r="E45" s="108" t="s">
        <v>499</v>
      </c>
      <c r="F45" s="102" t="s">
        <v>458</v>
      </c>
      <c r="G45" s="102" t="s">
        <v>457</v>
      </c>
      <c r="H45" s="102"/>
      <c r="I45" s="102" t="s">
        <v>456</v>
      </c>
      <c r="J45" s="102"/>
      <c r="K45" s="102"/>
      <c r="L45" s="102"/>
      <c r="M45" s="109"/>
    </row>
    <row r="46" spans="2:13" s="93" customFormat="1" ht="12" customHeight="1">
      <c r="B46" s="119"/>
      <c r="C46" s="105"/>
      <c r="D46" s="104">
        <v>23</v>
      </c>
      <c r="E46" s="108" t="s">
        <v>496</v>
      </c>
      <c r="F46" s="102" t="s">
        <v>458</v>
      </c>
      <c r="G46" s="102" t="s">
        <v>457</v>
      </c>
      <c r="H46" s="102"/>
      <c r="I46" s="102" t="s">
        <v>456</v>
      </c>
      <c r="J46" s="102"/>
      <c r="K46" s="102"/>
      <c r="L46" s="102"/>
      <c r="M46" s="112"/>
    </row>
    <row r="47" spans="2:13" s="93" customFormat="1" ht="12" customHeight="1">
      <c r="B47" s="119"/>
      <c r="C47" s="105"/>
      <c r="D47" s="104">
        <v>24</v>
      </c>
      <c r="E47" s="108" t="s">
        <v>498</v>
      </c>
      <c r="F47" s="102" t="s">
        <v>458</v>
      </c>
      <c r="G47" s="102" t="s">
        <v>457</v>
      </c>
      <c r="H47" s="102"/>
      <c r="I47" s="102" t="s">
        <v>456</v>
      </c>
      <c r="J47" s="102"/>
      <c r="K47" s="102"/>
      <c r="L47" s="102"/>
      <c r="M47" s="112"/>
    </row>
    <row r="48" spans="2:13" s="93" customFormat="1" ht="12" customHeight="1">
      <c r="B48" s="119"/>
      <c r="C48" s="105"/>
      <c r="D48" s="104">
        <v>25</v>
      </c>
      <c r="E48" s="108" t="s">
        <v>497</v>
      </c>
      <c r="F48" s="102" t="s">
        <v>458</v>
      </c>
      <c r="G48" s="102" t="s">
        <v>457</v>
      </c>
      <c r="H48" s="102"/>
      <c r="I48" s="102" t="s">
        <v>456</v>
      </c>
      <c r="J48" s="102"/>
      <c r="K48" s="102"/>
      <c r="L48" s="102"/>
      <c r="M48" s="109"/>
    </row>
    <row r="49" spans="2:13" s="93" customFormat="1" ht="12" customHeight="1">
      <c r="B49" s="119"/>
      <c r="C49" s="105"/>
      <c r="D49" s="104">
        <v>26</v>
      </c>
      <c r="E49" s="108" t="s">
        <v>493</v>
      </c>
      <c r="F49" s="102" t="s">
        <v>458</v>
      </c>
      <c r="G49" s="102" t="s">
        <v>457</v>
      </c>
      <c r="H49" s="102"/>
      <c r="I49" s="102" t="s">
        <v>456</v>
      </c>
      <c r="J49" s="102"/>
      <c r="K49" s="102"/>
      <c r="L49" s="102"/>
      <c r="M49" s="109"/>
    </row>
    <row r="50" spans="2:13" s="93" customFormat="1" ht="12" customHeight="1">
      <c r="B50" s="119"/>
      <c r="C50" s="105"/>
      <c r="E50" s="108"/>
      <c r="F50" s="102"/>
      <c r="G50" s="102"/>
      <c r="H50" s="102"/>
      <c r="I50" s="102"/>
      <c r="J50" s="102"/>
      <c r="K50" s="102"/>
      <c r="L50" s="102"/>
      <c r="M50" s="112"/>
    </row>
    <row r="51" spans="2:13" s="93" customFormat="1" ht="12" customHeight="1">
      <c r="B51" s="119"/>
      <c r="C51" s="105" t="s">
        <v>508</v>
      </c>
      <c r="D51" s="104">
        <f>D49+1</f>
        <v>27</v>
      </c>
      <c r="E51" s="108" t="s">
        <v>488</v>
      </c>
      <c r="F51" s="102" t="s">
        <v>458</v>
      </c>
      <c r="G51" s="102" t="s">
        <v>457</v>
      </c>
      <c r="H51" s="102"/>
      <c r="I51" s="102" t="s">
        <v>456</v>
      </c>
      <c r="J51" s="102"/>
      <c r="K51" s="102"/>
      <c r="L51" s="102"/>
      <c r="M51" s="112" t="s">
        <v>507</v>
      </c>
    </row>
    <row r="52" spans="2:13" s="93" customFormat="1" ht="12" customHeight="1">
      <c r="B52" s="119"/>
      <c r="C52" s="105"/>
      <c r="D52" s="104">
        <f>D51+1</f>
        <v>28</v>
      </c>
      <c r="E52" s="108" t="s">
        <v>487</v>
      </c>
      <c r="F52" s="102" t="s">
        <v>458</v>
      </c>
      <c r="G52" s="102" t="s">
        <v>457</v>
      </c>
      <c r="H52" s="102"/>
      <c r="I52" s="102" t="s">
        <v>456</v>
      </c>
      <c r="J52" s="102"/>
      <c r="K52" s="102"/>
      <c r="L52" s="102"/>
      <c r="M52" s="112"/>
    </row>
    <row r="53" spans="2:13" s="93" customFormat="1" ht="12" customHeight="1">
      <c r="B53" s="119"/>
      <c r="C53" s="105"/>
      <c r="D53" s="104">
        <f>D52+1</f>
        <v>29</v>
      </c>
      <c r="E53" s="108" t="s">
        <v>506</v>
      </c>
      <c r="F53" s="102" t="s">
        <v>458</v>
      </c>
      <c r="G53" s="102" t="s">
        <v>457</v>
      </c>
      <c r="H53" s="102"/>
      <c r="I53" s="102" t="s">
        <v>456</v>
      </c>
      <c r="J53" s="102"/>
      <c r="K53" s="102"/>
      <c r="L53" s="102"/>
      <c r="M53" s="112"/>
    </row>
    <row r="54" spans="2:13" s="93" customFormat="1" ht="12" customHeight="1">
      <c r="B54" s="119"/>
      <c r="C54" s="105"/>
      <c r="D54" s="104">
        <f>D53+1</f>
        <v>30</v>
      </c>
      <c r="E54" s="108" t="s">
        <v>505</v>
      </c>
      <c r="F54" s="102" t="s">
        <v>458</v>
      </c>
      <c r="G54" s="102" t="s">
        <v>457</v>
      </c>
      <c r="H54" s="102"/>
      <c r="I54" s="102" t="s">
        <v>456</v>
      </c>
      <c r="J54" s="102"/>
      <c r="K54" s="102"/>
      <c r="L54" s="102"/>
      <c r="M54" s="112"/>
    </row>
    <row r="55" spans="2:13" s="93" customFormat="1" ht="12" customHeight="1">
      <c r="B55" s="119"/>
      <c r="C55" s="105"/>
      <c r="D55" s="104">
        <f>D54+1</f>
        <v>31</v>
      </c>
      <c r="E55" s="108" t="s">
        <v>484</v>
      </c>
      <c r="F55" s="102" t="s">
        <v>458</v>
      </c>
      <c r="G55" s="102" t="s">
        <v>457</v>
      </c>
      <c r="H55" s="102"/>
      <c r="I55" s="102" t="s">
        <v>456</v>
      </c>
      <c r="J55" s="102"/>
      <c r="K55" s="102"/>
      <c r="L55" s="102"/>
      <c r="M55" s="112"/>
    </row>
    <row r="56" spans="2:13" s="93" customFormat="1" ht="12" customHeight="1">
      <c r="B56" s="119"/>
      <c r="C56" s="105"/>
      <c r="D56" s="104"/>
      <c r="E56" s="108"/>
      <c r="F56" s="102"/>
      <c r="G56" s="102"/>
      <c r="H56" s="102"/>
      <c r="I56" s="102"/>
      <c r="J56" s="102"/>
      <c r="K56" s="102"/>
      <c r="L56" s="102"/>
      <c r="M56" s="112"/>
    </row>
    <row r="57" spans="2:13" s="93" customFormat="1" ht="12" customHeight="1">
      <c r="B57" s="111" t="s">
        <v>504</v>
      </c>
      <c r="C57" s="110" t="s">
        <v>503</v>
      </c>
      <c r="D57" s="104"/>
      <c r="E57" s="108"/>
      <c r="F57" s="102"/>
      <c r="G57" s="102"/>
      <c r="H57" s="102"/>
      <c r="I57" s="102"/>
      <c r="J57" s="102"/>
      <c r="K57" s="102"/>
      <c r="L57" s="102"/>
      <c r="M57" s="112"/>
    </row>
    <row r="58" spans="2:13" s="93" customFormat="1" ht="12" customHeight="1">
      <c r="B58" s="111"/>
      <c r="C58" s="110"/>
      <c r="D58" s="104"/>
      <c r="E58" s="108"/>
      <c r="F58" s="102"/>
      <c r="G58" s="102"/>
      <c r="H58" s="102"/>
      <c r="I58" s="102"/>
      <c r="J58" s="102"/>
      <c r="K58" s="102"/>
      <c r="L58" s="102"/>
      <c r="M58" s="109"/>
    </row>
    <row r="59" spans="2:13" s="93" customFormat="1" ht="12" customHeight="1">
      <c r="B59" s="106"/>
      <c r="C59" s="105" t="s">
        <v>502</v>
      </c>
      <c r="D59" s="104">
        <v>1</v>
      </c>
      <c r="E59" s="108" t="s">
        <v>464</v>
      </c>
      <c r="F59" s="102" t="s">
        <v>458</v>
      </c>
      <c r="G59" s="102" t="s">
        <v>457</v>
      </c>
      <c r="H59" s="102"/>
      <c r="I59" s="102" t="s">
        <v>456</v>
      </c>
      <c r="J59" s="102"/>
      <c r="K59" s="102"/>
      <c r="L59" s="102"/>
      <c r="M59" s="109"/>
    </row>
    <row r="60" spans="2:13" s="93" customFormat="1" ht="12" customHeight="1">
      <c r="B60" s="106"/>
      <c r="C60" s="105"/>
      <c r="D60" s="104">
        <v>2</v>
      </c>
      <c r="E60" s="108" t="s">
        <v>463</v>
      </c>
      <c r="F60" s="102" t="s">
        <v>458</v>
      </c>
      <c r="G60" s="102" t="s">
        <v>457</v>
      </c>
      <c r="H60" s="102"/>
      <c r="I60" s="102" t="s">
        <v>456</v>
      </c>
      <c r="J60" s="102"/>
      <c r="K60" s="102"/>
      <c r="L60" s="102"/>
      <c r="M60" s="109"/>
    </row>
    <row r="61" spans="2:13" s="93" customFormat="1" ht="12" customHeight="1">
      <c r="B61" s="106"/>
      <c r="C61" s="105"/>
      <c r="D61" s="104">
        <v>3</v>
      </c>
      <c r="E61" s="108" t="s">
        <v>462</v>
      </c>
      <c r="F61" s="102" t="s">
        <v>458</v>
      </c>
      <c r="G61" s="102" t="s">
        <v>457</v>
      </c>
      <c r="H61" s="102"/>
      <c r="I61" s="102" t="s">
        <v>456</v>
      </c>
      <c r="J61" s="102"/>
      <c r="K61" s="102"/>
      <c r="L61" s="102"/>
      <c r="M61" s="109"/>
    </row>
    <row r="62" spans="2:13" s="93" customFormat="1" ht="12" customHeight="1">
      <c r="B62" s="106"/>
      <c r="C62" s="105"/>
      <c r="D62" s="104">
        <v>4</v>
      </c>
      <c r="E62" s="108" t="s">
        <v>476</v>
      </c>
      <c r="F62" s="102" t="s">
        <v>458</v>
      </c>
      <c r="G62" s="102" t="s">
        <v>457</v>
      </c>
      <c r="H62" s="102"/>
      <c r="I62" s="102" t="s">
        <v>456</v>
      </c>
      <c r="J62" s="102"/>
      <c r="K62" s="102"/>
      <c r="L62" s="102"/>
      <c r="M62" s="112"/>
    </row>
    <row r="63" spans="2:13" s="93" customFormat="1" ht="12" customHeight="1">
      <c r="B63" s="106"/>
      <c r="C63" s="105"/>
      <c r="D63" s="104">
        <v>5</v>
      </c>
      <c r="E63" s="108" t="s">
        <v>475</v>
      </c>
      <c r="F63" s="102" t="s">
        <v>458</v>
      </c>
      <c r="G63" s="102" t="s">
        <v>457</v>
      </c>
      <c r="H63" s="102"/>
      <c r="I63" s="102" t="s">
        <v>456</v>
      </c>
      <c r="J63" s="102"/>
      <c r="K63" s="102"/>
      <c r="L63" s="102"/>
      <c r="M63" s="112"/>
    </row>
    <row r="64" spans="2:13" s="93" customFormat="1" ht="12" customHeight="1">
      <c r="B64" s="106"/>
      <c r="C64" s="105"/>
      <c r="D64" s="104"/>
      <c r="E64" s="108"/>
      <c r="F64" s="102"/>
      <c r="G64" s="102"/>
      <c r="H64" s="102"/>
      <c r="I64" s="102"/>
      <c r="J64" s="102"/>
      <c r="K64" s="102"/>
      <c r="L64" s="102"/>
      <c r="M64" s="112"/>
    </row>
    <row r="65" spans="2:13" s="93" customFormat="1" ht="12" customHeight="1">
      <c r="B65" s="106"/>
      <c r="C65" s="105" t="s">
        <v>501</v>
      </c>
      <c r="D65" s="104">
        <v>6</v>
      </c>
      <c r="E65" s="108" t="s">
        <v>500</v>
      </c>
      <c r="F65" s="102" t="s">
        <v>458</v>
      </c>
      <c r="G65" s="102" t="s">
        <v>457</v>
      </c>
      <c r="H65" s="102"/>
      <c r="I65" s="102" t="s">
        <v>456</v>
      </c>
      <c r="J65" s="102"/>
      <c r="K65" s="102"/>
      <c r="L65" s="102"/>
      <c r="M65" s="112"/>
    </row>
    <row r="66" spans="2:13" s="93" customFormat="1" ht="12" customHeight="1">
      <c r="B66" s="106"/>
      <c r="C66" s="105"/>
      <c r="D66" s="104">
        <v>7</v>
      </c>
      <c r="E66" s="108" t="s">
        <v>499</v>
      </c>
      <c r="F66" s="102" t="s">
        <v>458</v>
      </c>
      <c r="G66" s="102" t="s">
        <v>457</v>
      </c>
      <c r="H66" s="102"/>
      <c r="I66" s="102" t="s">
        <v>456</v>
      </c>
      <c r="J66" s="102"/>
      <c r="K66" s="102"/>
      <c r="L66" s="102"/>
      <c r="M66" s="112"/>
    </row>
    <row r="67" spans="2:13" s="93" customFormat="1" ht="12" customHeight="1">
      <c r="B67" s="106"/>
      <c r="C67" s="105"/>
      <c r="D67" s="104">
        <v>8</v>
      </c>
      <c r="E67" s="108" t="s">
        <v>496</v>
      </c>
      <c r="F67" s="102" t="s">
        <v>458</v>
      </c>
      <c r="G67" s="102" t="s">
        <v>457</v>
      </c>
      <c r="H67" s="102"/>
      <c r="I67" s="102" t="s">
        <v>456</v>
      </c>
      <c r="J67" s="102"/>
      <c r="K67" s="102"/>
      <c r="L67" s="102"/>
      <c r="M67" s="112"/>
    </row>
    <row r="68" spans="2:13" s="93" customFormat="1" ht="12" customHeight="1">
      <c r="B68" s="106"/>
      <c r="C68" s="105"/>
      <c r="D68" s="104">
        <v>9</v>
      </c>
      <c r="E68" s="108" t="s">
        <v>498</v>
      </c>
      <c r="F68" s="102" t="s">
        <v>458</v>
      </c>
      <c r="G68" s="102" t="s">
        <v>457</v>
      </c>
      <c r="H68" s="102"/>
      <c r="I68" s="102" t="s">
        <v>456</v>
      </c>
      <c r="J68" s="102"/>
      <c r="K68" s="102"/>
      <c r="L68" s="102"/>
      <c r="M68" s="112"/>
    </row>
    <row r="69" spans="2:13" s="93" customFormat="1" ht="12" customHeight="1">
      <c r="B69" s="106"/>
      <c r="C69" s="105"/>
      <c r="D69" s="104">
        <v>10</v>
      </c>
      <c r="E69" s="108" t="s">
        <v>497</v>
      </c>
      <c r="F69" s="102" t="s">
        <v>458</v>
      </c>
      <c r="G69" s="102" t="s">
        <v>457</v>
      </c>
      <c r="H69" s="102"/>
      <c r="I69" s="102" t="s">
        <v>456</v>
      </c>
      <c r="J69" s="102"/>
      <c r="K69" s="102"/>
      <c r="L69" s="102"/>
      <c r="M69" s="112"/>
    </row>
    <row r="70" spans="2:13" s="93" customFormat="1" ht="12" customHeight="1">
      <c r="B70" s="106"/>
      <c r="C70" s="105"/>
      <c r="D70" s="104">
        <v>11</v>
      </c>
      <c r="E70" s="108" t="s">
        <v>496</v>
      </c>
      <c r="F70" s="102" t="s">
        <v>458</v>
      </c>
      <c r="G70" s="102" t="s">
        <v>457</v>
      </c>
      <c r="H70" s="102"/>
      <c r="I70" s="102" t="s">
        <v>456</v>
      </c>
      <c r="J70" s="102"/>
      <c r="K70" s="102"/>
      <c r="L70" s="102"/>
      <c r="M70" s="112"/>
    </row>
    <row r="71" spans="2:13" s="93" customFormat="1" ht="12" customHeight="1">
      <c r="B71" s="106"/>
      <c r="C71" s="105"/>
      <c r="D71" s="104">
        <v>12</v>
      </c>
      <c r="E71" s="108" t="s">
        <v>495</v>
      </c>
      <c r="F71" s="102" t="s">
        <v>458</v>
      </c>
      <c r="G71" s="102" t="s">
        <v>457</v>
      </c>
      <c r="H71" s="102"/>
      <c r="I71" s="102" t="s">
        <v>456</v>
      </c>
      <c r="J71" s="102"/>
      <c r="K71" s="102"/>
      <c r="L71" s="102"/>
      <c r="M71" s="112"/>
    </row>
    <row r="72" spans="2:13" s="93" customFormat="1" ht="12" customHeight="1">
      <c r="B72" s="106"/>
      <c r="C72" s="105"/>
      <c r="D72" s="104">
        <v>13</v>
      </c>
      <c r="E72" s="108" t="s">
        <v>494</v>
      </c>
      <c r="F72" s="102" t="s">
        <v>458</v>
      </c>
      <c r="G72" s="102" t="s">
        <v>457</v>
      </c>
      <c r="H72" s="102"/>
      <c r="I72" s="102" t="s">
        <v>456</v>
      </c>
      <c r="J72" s="102"/>
      <c r="K72" s="102"/>
      <c r="L72" s="102"/>
      <c r="M72" s="112"/>
    </row>
    <row r="73" spans="2:13" s="93" customFormat="1" ht="12" customHeight="1">
      <c r="B73" s="106"/>
      <c r="C73" s="105"/>
      <c r="D73" s="104">
        <v>14</v>
      </c>
      <c r="E73" s="108" t="s">
        <v>493</v>
      </c>
      <c r="F73" s="102" t="s">
        <v>458</v>
      </c>
      <c r="G73" s="102" t="s">
        <v>457</v>
      </c>
      <c r="H73" s="102"/>
      <c r="I73" s="102" t="s">
        <v>456</v>
      </c>
      <c r="J73" s="102"/>
      <c r="K73" s="102"/>
      <c r="L73" s="102"/>
      <c r="M73" s="112"/>
    </row>
    <row r="74" spans="2:13" s="93" customFormat="1" ht="12" customHeight="1">
      <c r="B74" s="106"/>
      <c r="C74" s="105"/>
      <c r="D74" s="104">
        <v>15</v>
      </c>
      <c r="E74" s="108" t="s">
        <v>492</v>
      </c>
      <c r="F74" s="102" t="s">
        <v>458</v>
      </c>
      <c r="G74" s="102" t="s">
        <v>457</v>
      </c>
      <c r="H74" s="102"/>
      <c r="I74" s="102" t="s">
        <v>456</v>
      </c>
      <c r="J74" s="102"/>
      <c r="K74" s="102"/>
      <c r="L74" s="102"/>
      <c r="M74" s="112"/>
    </row>
    <row r="75" spans="2:13" s="93" customFormat="1" ht="12" customHeight="1">
      <c r="B75" s="106"/>
      <c r="C75" s="105"/>
      <c r="D75" s="104">
        <v>16</v>
      </c>
      <c r="E75" s="108" t="s">
        <v>491</v>
      </c>
      <c r="F75" s="102" t="s">
        <v>458</v>
      </c>
      <c r="G75" s="102" t="s">
        <v>457</v>
      </c>
      <c r="H75" s="102"/>
      <c r="I75" s="102" t="s">
        <v>456</v>
      </c>
      <c r="J75" s="102"/>
      <c r="K75" s="102"/>
      <c r="L75" s="102"/>
      <c r="M75" s="112"/>
    </row>
    <row r="76" spans="2:13" s="93" customFormat="1" ht="12" customHeight="1">
      <c r="B76" s="106"/>
      <c r="C76" s="105"/>
      <c r="D76" s="104">
        <v>17</v>
      </c>
      <c r="E76" s="108" t="s">
        <v>490</v>
      </c>
      <c r="F76" s="102" t="s">
        <v>458</v>
      </c>
      <c r="G76" s="102" t="s">
        <v>457</v>
      </c>
      <c r="H76" s="102"/>
      <c r="I76" s="102" t="s">
        <v>456</v>
      </c>
      <c r="J76" s="102"/>
      <c r="K76" s="102"/>
      <c r="L76" s="102"/>
      <c r="M76" s="112"/>
    </row>
    <row r="77" spans="2:13" s="93" customFormat="1" ht="12" customHeight="1">
      <c r="B77" s="106"/>
      <c r="C77" s="105"/>
      <c r="D77" s="104"/>
      <c r="E77" s="108"/>
      <c r="F77" s="102"/>
      <c r="G77" s="102"/>
      <c r="H77" s="102"/>
      <c r="I77" s="102"/>
      <c r="J77" s="102"/>
      <c r="K77" s="102"/>
      <c r="L77" s="102"/>
      <c r="M77" s="112"/>
    </row>
    <row r="78" spans="2:13" s="93" customFormat="1" ht="12" customHeight="1">
      <c r="B78" s="106"/>
      <c r="C78" s="105" t="s">
        <v>489</v>
      </c>
      <c r="D78" s="104">
        <v>18</v>
      </c>
      <c r="E78" s="108" t="s">
        <v>488</v>
      </c>
      <c r="F78" s="102" t="s">
        <v>458</v>
      </c>
      <c r="G78" s="102" t="s">
        <v>457</v>
      </c>
      <c r="H78" s="102"/>
      <c r="I78" s="102" t="s">
        <v>456</v>
      </c>
      <c r="J78" s="102"/>
      <c r="K78" s="102"/>
      <c r="L78" s="102"/>
      <c r="M78" s="112"/>
    </row>
    <row r="79" spans="2:13" s="93" customFormat="1" ht="12" customHeight="1">
      <c r="B79" s="106"/>
      <c r="C79" s="105"/>
      <c r="D79" s="104">
        <v>19</v>
      </c>
      <c r="E79" s="108" t="s">
        <v>487</v>
      </c>
      <c r="F79" s="102" t="s">
        <v>458</v>
      </c>
      <c r="G79" s="102" t="s">
        <v>457</v>
      </c>
      <c r="H79" s="102"/>
      <c r="I79" s="102" t="s">
        <v>456</v>
      </c>
      <c r="J79" s="102"/>
      <c r="K79" s="102"/>
      <c r="L79" s="102"/>
      <c r="M79" s="112"/>
    </row>
    <row r="80" spans="2:13" s="93" customFormat="1" ht="12" customHeight="1">
      <c r="B80" s="106"/>
      <c r="C80" s="105"/>
      <c r="D80" s="104">
        <v>20</v>
      </c>
      <c r="E80" s="108" t="s">
        <v>486</v>
      </c>
      <c r="F80" s="102" t="s">
        <v>458</v>
      </c>
      <c r="G80" s="102" t="s">
        <v>457</v>
      </c>
      <c r="H80" s="102"/>
      <c r="I80" s="102" t="s">
        <v>456</v>
      </c>
      <c r="J80" s="102"/>
      <c r="K80" s="102"/>
      <c r="L80" s="102"/>
      <c r="M80" s="112"/>
    </row>
    <row r="81" spans="2:13" s="93" customFormat="1" ht="12" customHeight="1">
      <c r="B81" s="106"/>
      <c r="C81" s="105"/>
      <c r="D81" s="104">
        <v>21</v>
      </c>
      <c r="E81" s="108" t="s">
        <v>485</v>
      </c>
      <c r="F81" s="102" t="s">
        <v>458</v>
      </c>
      <c r="G81" s="102" t="s">
        <v>457</v>
      </c>
      <c r="H81" s="102"/>
      <c r="I81" s="102" t="s">
        <v>456</v>
      </c>
      <c r="J81" s="102"/>
      <c r="K81" s="102"/>
      <c r="L81" s="102"/>
      <c r="M81" s="112"/>
    </row>
    <row r="82" spans="2:13" s="93" customFormat="1" ht="12" customHeight="1">
      <c r="B82" s="106"/>
      <c r="C82" s="105"/>
      <c r="D82" s="104">
        <v>22</v>
      </c>
      <c r="E82" s="108" t="s">
        <v>484</v>
      </c>
      <c r="F82" s="102" t="s">
        <v>458</v>
      </c>
      <c r="G82" s="102" t="s">
        <v>457</v>
      </c>
      <c r="H82" s="102"/>
      <c r="I82" s="102" t="s">
        <v>456</v>
      </c>
      <c r="J82" s="102"/>
      <c r="K82" s="102"/>
      <c r="L82" s="102"/>
      <c r="M82" s="112"/>
    </row>
    <row r="83" spans="2:13" s="93" customFormat="1" ht="12" customHeight="1">
      <c r="B83" s="106"/>
      <c r="C83" s="105"/>
      <c r="D83" s="104">
        <v>23</v>
      </c>
      <c r="E83" s="108" t="s">
        <v>483</v>
      </c>
      <c r="F83" s="102" t="s">
        <v>458</v>
      </c>
      <c r="G83" s="102" t="s">
        <v>457</v>
      </c>
      <c r="H83" s="102"/>
      <c r="I83" s="102" t="s">
        <v>456</v>
      </c>
      <c r="J83" s="102"/>
      <c r="K83" s="102"/>
      <c r="L83" s="102"/>
      <c r="M83" s="112"/>
    </row>
    <row r="84" spans="2:13" s="93" customFormat="1" ht="78" customHeight="1">
      <c r="B84" s="106"/>
      <c r="C84" s="105"/>
      <c r="D84" s="104">
        <v>24</v>
      </c>
      <c r="E84" s="118" t="s">
        <v>482</v>
      </c>
      <c r="F84" s="102" t="s">
        <v>458</v>
      </c>
      <c r="G84" s="102" t="s">
        <v>457</v>
      </c>
      <c r="H84" s="102"/>
      <c r="I84" s="102" t="s">
        <v>456</v>
      </c>
      <c r="J84" s="102"/>
      <c r="K84" s="102"/>
      <c r="L84" s="102"/>
      <c r="M84" s="112"/>
    </row>
    <row r="85" spans="2:13" s="93" customFormat="1" ht="84" customHeight="1">
      <c r="B85" s="106"/>
      <c r="C85" s="105"/>
      <c r="D85" s="104">
        <v>25</v>
      </c>
      <c r="E85" s="118" t="s">
        <v>481</v>
      </c>
      <c r="F85" s="102" t="s">
        <v>458</v>
      </c>
      <c r="G85" s="102" t="s">
        <v>457</v>
      </c>
      <c r="H85" s="102"/>
      <c r="I85" s="102" t="s">
        <v>456</v>
      </c>
      <c r="J85" s="102"/>
      <c r="K85" s="102"/>
      <c r="L85" s="102"/>
      <c r="M85" s="112"/>
    </row>
    <row r="86" spans="2:13" s="93" customFormat="1" ht="12" customHeight="1">
      <c r="B86" s="116"/>
      <c r="C86" s="115"/>
      <c r="D86" s="104"/>
      <c r="E86" s="108"/>
      <c r="F86" s="102"/>
      <c r="G86" s="102"/>
      <c r="H86" s="102"/>
      <c r="I86" s="102"/>
      <c r="J86" s="102"/>
      <c r="K86" s="102"/>
      <c r="L86" s="102"/>
      <c r="M86" s="112"/>
    </row>
    <row r="87" spans="2:13" s="93" customFormat="1" ht="12" customHeight="1">
      <c r="B87" s="114" t="s">
        <v>480</v>
      </c>
      <c r="C87" s="113" t="s">
        <v>479</v>
      </c>
      <c r="D87" s="104"/>
      <c r="E87" s="108"/>
      <c r="F87" s="102"/>
      <c r="G87" s="102"/>
      <c r="H87" s="102"/>
      <c r="I87" s="102"/>
      <c r="J87" s="102"/>
      <c r="K87" s="102"/>
      <c r="L87" s="102"/>
      <c r="M87" s="112"/>
    </row>
    <row r="88" spans="2:13" s="93" customFormat="1" ht="12" customHeight="1">
      <c r="B88" s="106"/>
      <c r="C88" s="117"/>
      <c r="D88" s="104"/>
      <c r="E88" s="108"/>
      <c r="F88" s="102"/>
      <c r="G88" s="102"/>
      <c r="H88" s="102"/>
      <c r="I88" s="102"/>
      <c r="J88" s="102"/>
      <c r="K88" s="102"/>
      <c r="L88" s="102"/>
      <c r="M88" s="112"/>
    </row>
    <row r="89" spans="2:13" s="93" customFormat="1" ht="12" customHeight="1">
      <c r="B89" s="106"/>
      <c r="C89" s="93" t="s">
        <v>478</v>
      </c>
      <c r="D89" s="104">
        <v>1</v>
      </c>
      <c r="E89" s="108" t="s">
        <v>464</v>
      </c>
      <c r="F89" s="102" t="s">
        <v>458</v>
      </c>
      <c r="G89" s="102" t="s">
        <v>457</v>
      </c>
      <c r="H89" s="102"/>
      <c r="I89" s="102" t="s">
        <v>456</v>
      </c>
      <c r="J89" s="102"/>
      <c r="K89" s="102"/>
      <c r="L89" s="102"/>
      <c r="M89" s="112"/>
    </row>
    <row r="90" spans="2:13" s="93" customFormat="1" ht="12" customHeight="1">
      <c r="B90" s="106"/>
      <c r="C90" s="105"/>
      <c r="D90" s="104">
        <v>2</v>
      </c>
      <c r="E90" s="108" t="s">
        <v>463</v>
      </c>
      <c r="F90" s="102" t="s">
        <v>458</v>
      </c>
      <c r="G90" s="102" t="s">
        <v>457</v>
      </c>
      <c r="H90" s="102"/>
      <c r="I90" s="102" t="s">
        <v>456</v>
      </c>
      <c r="J90" s="102"/>
      <c r="K90" s="102"/>
      <c r="L90" s="102"/>
      <c r="M90" s="112"/>
    </row>
    <row r="91" spans="2:13" s="93" customFormat="1" ht="12" customHeight="1">
      <c r="B91" s="106"/>
      <c r="C91" s="105"/>
      <c r="D91" s="104"/>
      <c r="E91" s="108"/>
      <c r="F91" s="102"/>
      <c r="G91" s="102"/>
      <c r="H91" s="102"/>
      <c r="I91" s="102"/>
      <c r="J91" s="102"/>
      <c r="K91" s="102"/>
      <c r="L91" s="102"/>
      <c r="M91" s="112"/>
    </row>
    <row r="92" spans="2:13" s="93" customFormat="1" ht="12" customHeight="1">
      <c r="B92" s="106"/>
      <c r="C92" s="105" t="s">
        <v>477</v>
      </c>
      <c r="D92" s="104">
        <v>3</v>
      </c>
      <c r="E92" s="108" t="s">
        <v>462</v>
      </c>
      <c r="F92" s="102" t="s">
        <v>458</v>
      </c>
      <c r="G92" s="102" t="s">
        <v>457</v>
      </c>
      <c r="H92" s="102"/>
      <c r="I92" s="102" t="s">
        <v>456</v>
      </c>
      <c r="J92" s="102"/>
      <c r="K92" s="102"/>
      <c r="L92" s="102"/>
      <c r="M92" s="112"/>
    </row>
    <row r="93" spans="2:13" s="93" customFormat="1" ht="12" customHeight="1">
      <c r="B93" s="106"/>
      <c r="C93" s="105"/>
      <c r="D93" s="104">
        <v>4</v>
      </c>
      <c r="E93" s="108" t="s">
        <v>476</v>
      </c>
      <c r="F93" s="102" t="s">
        <v>458</v>
      </c>
      <c r="G93" s="102" t="s">
        <v>457</v>
      </c>
      <c r="H93" s="102"/>
      <c r="I93" s="102" t="s">
        <v>456</v>
      </c>
      <c r="J93" s="102"/>
      <c r="K93" s="102"/>
      <c r="L93" s="102"/>
      <c r="M93" s="112"/>
    </row>
    <row r="94" spans="2:13" s="93" customFormat="1" ht="12" customHeight="1">
      <c r="B94" s="106"/>
      <c r="C94" s="105"/>
      <c r="D94" s="104">
        <v>5</v>
      </c>
      <c r="E94" s="108" t="s">
        <v>475</v>
      </c>
      <c r="F94" s="102" t="s">
        <v>458</v>
      </c>
      <c r="G94" s="102" t="s">
        <v>457</v>
      </c>
      <c r="H94" s="102"/>
      <c r="I94" s="102" t="s">
        <v>456</v>
      </c>
      <c r="J94" s="102"/>
      <c r="K94" s="102"/>
      <c r="L94" s="102"/>
      <c r="M94" s="112"/>
    </row>
    <row r="95" spans="2:13" s="93" customFormat="1" ht="12" customHeight="1">
      <c r="B95" s="106"/>
      <c r="C95" s="105"/>
      <c r="D95" s="104">
        <v>6</v>
      </c>
      <c r="E95" s="108" t="s">
        <v>474</v>
      </c>
      <c r="F95" s="102" t="s">
        <v>458</v>
      </c>
      <c r="G95" s="102" t="s">
        <v>457</v>
      </c>
      <c r="H95" s="102"/>
      <c r="I95" s="102" t="s">
        <v>456</v>
      </c>
      <c r="J95" s="102"/>
      <c r="K95" s="102"/>
      <c r="L95" s="102"/>
      <c r="M95" s="112"/>
    </row>
    <row r="96" spans="2:13" s="93" customFormat="1" ht="12" customHeight="1">
      <c r="B96" s="106"/>
      <c r="C96" s="105"/>
      <c r="D96" s="104">
        <v>7</v>
      </c>
      <c r="E96" s="108" t="s">
        <v>473</v>
      </c>
      <c r="F96" s="102" t="s">
        <v>458</v>
      </c>
      <c r="G96" s="102" t="s">
        <v>457</v>
      </c>
      <c r="H96" s="102"/>
      <c r="I96" s="102" t="s">
        <v>456</v>
      </c>
      <c r="J96" s="102"/>
      <c r="K96" s="102"/>
      <c r="L96" s="102"/>
      <c r="M96" s="112"/>
    </row>
    <row r="97" spans="2:13" s="93" customFormat="1" ht="12" customHeight="1">
      <c r="B97" s="106"/>
      <c r="C97" s="105"/>
      <c r="D97" s="104"/>
      <c r="E97" s="108"/>
      <c r="F97" s="102"/>
      <c r="G97" s="102"/>
      <c r="H97" s="102"/>
      <c r="I97" s="102"/>
      <c r="J97" s="102"/>
      <c r="K97" s="102"/>
      <c r="L97" s="102"/>
      <c r="M97" s="112"/>
    </row>
    <row r="98" spans="2:13" s="93" customFormat="1" ht="12" customHeight="1">
      <c r="B98" s="106"/>
      <c r="C98" s="105" t="s">
        <v>472</v>
      </c>
      <c r="D98" s="104">
        <v>8</v>
      </c>
      <c r="E98" s="108" t="s">
        <v>471</v>
      </c>
      <c r="F98" s="102" t="s">
        <v>458</v>
      </c>
      <c r="G98" s="102" t="s">
        <v>457</v>
      </c>
      <c r="H98" s="102"/>
      <c r="I98" s="102" t="s">
        <v>456</v>
      </c>
      <c r="J98" s="102"/>
      <c r="K98" s="102"/>
      <c r="L98" s="102"/>
      <c r="M98" s="112"/>
    </row>
    <row r="99" spans="2:13" s="93" customFormat="1" ht="12" customHeight="1">
      <c r="B99" s="106"/>
      <c r="C99" s="105"/>
      <c r="D99" s="104">
        <v>9</v>
      </c>
      <c r="E99" s="108" t="s">
        <v>470</v>
      </c>
      <c r="F99" s="102" t="s">
        <v>458</v>
      </c>
      <c r="G99" s="102" t="s">
        <v>457</v>
      </c>
      <c r="H99" s="102"/>
      <c r="I99" s="102" t="s">
        <v>456</v>
      </c>
      <c r="J99" s="102"/>
      <c r="K99" s="102"/>
      <c r="L99" s="102"/>
      <c r="M99" s="112"/>
    </row>
    <row r="100" spans="2:13" s="93" customFormat="1" ht="12" customHeight="1">
      <c r="B100" s="106"/>
      <c r="C100" s="105"/>
      <c r="D100" s="104">
        <v>10</v>
      </c>
      <c r="E100" s="108" t="s">
        <v>469</v>
      </c>
      <c r="F100" s="102" t="s">
        <v>458</v>
      </c>
      <c r="G100" s="102" t="s">
        <v>457</v>
      </c>
      <c r="H100" s="102"/>
      <c r="I100" s="102" t="s">
        <v>456</v>
      </c>
      <c r="J100" s="102"/>
      <c r="K100" s="102"/>
      <c r="L100" s="102"/>
      <c r="M100" s="112"/>
    </row>
    <row r="101" spans="2:13" s="93" customFormat="1" ht="12" customHeight="1">
      <c r="B101" s="106"/>
      <c r="C101" s="105"/>
      <c r="D101" s="104">
        <v>11</v>
      </c>
      <c r="E101" s="108" t="s">
        <v>468</v>
      </c>
      <c r="F101" s="102" t="s">
        <v>458</v>
      </c>
      <c r="G101" s="102" t="s">
        <v>457</v>
      </c>
      <c r="H101" s="102"/>
      <c r="I101" s="102" t="s">
        <v>456</v>
      </c>
      <c r="J101" s="102"/>
      <c r="K101" s="102"/>
      <c r="L101" s="102"/>
      <c r="M101" s="112"/>
    </row>
    <row r="102" spans="2:13" s="93" customFormat="1" ht="12" customHeight="1">
      <c r="B102" s="116"/>
      <c r="C102" s="115"/>
      <c r="D102" s="104"/>
      <c r="E102" s="108"/>
      <c r="F102" s="102"/>
      <c r="G102" s="102"/>
      <c r="H102" s="102"/>
      <c r="I102" s="102"/>
      <c r="J102" s="102"/>
      <c r="K102" s="102"/>
      <c r="L102" s="102"/>
      <c r="M102" s="112"/>
    </row>
    <row r="103" spans="2:13" s="93" customFormat="1" ht="12" customHeight="1">
      <c r="B103" s="114" t="s">
        <v>467</v>
      </c>
      <c r="C103" s="113" t="s">
        <v>466</v>
      </c>
      <c r="D103" s="104"/>
      <c r="E103" s="108"/>
      <c r="F103" s="102"/>
      <c r="G103" s="102"/>
      <c r="H103" s="102"/>
      <c r="I103" s="102"/>
      <c r="J103" s="102"/>
      <c r="K103" s="102"/>
      <c r="L103" s="102"/>
      <c r="M103" s="112"/>
    </row>
    <row r="104" spans="2:13" s="93" customFormat="1" ht="12" customHeight="1">
      <c r="B104" s="106"/>
      <c r="C104" s="105"/>
      <c r="D104" s="104"/>
      <c r="E104" s="108"/>
      <c r="F104" s="102"/>
      <c r="G104" s="102"/>
      <c r="H104" s="102"/>
      <c r="I104" s="102"/>
      <c r="J104" s="102"/>
      <c r="K104" s="102"/>
      <c r="L104" s="102"/>
      <c r="M104" s="112"/>
    </row>
    <row r="105" spans="2:13" s="93" customFormat="1" ht="12" customHeight="1">
      <c r="B105" s="106"/>
      <c r="C105" s="105" t="s">
        <v>465</v>
      </c>
      <c r="D105" s="104">
        <v>1</v>
      </c>
      <c r="E105" s="108" t="s">
        <v>464</v>
      </c>
      <c r="F105" s="102" t="s">
        <v>458</v>
      </c>
      <c r="G105" s="102" t="s">
        <v>457</v>
      </c>
      <c r="H105" s="102"/>
      <c r="I105" s="102" t="s">
        <v>456</v>
      </c>
      <c r="J105" s="102"/>
      <c r="K105" s="102"/>
      <c r="L105" s="102"/>
      <c r="M105" s="112"/>
    </row>
    <row r="106" spans="2:13" s="93" customFormat="1" ht="12" customHeight="1">
      <c r="B106" s="106"/>
      <c r="D106" s="104">
        <v>2</v>
      </c>
      <c r="E106" s="108" t="s">
        <v>463</v>
      </c>
      <c r="F106" s="102" t="s">
        <v>458</v>
      </c>
      <c r="G106" s="102" t="s">
        <v>457</v>
      </c>
      <c r="H106" s="102"/>
      <c r="I106" s="102" t="s">
        <v>456</v>
      </c>
      <c r="J106" s="102"/>
      <c r="K106" s="102"/>
      <c r="L106" s="102"/>
      <c r="M106" s="112"/>
    </row>
    <row r="107" spans="2:13" s="93" customFormat="1" ht="12" customHeight="1">
      <c r="B107" s="106"/>
      <c r="C107" s="105"/>
      <c r="D107" s="104">
        <v>3</v>
      </c>
      <c r="E107" s="108" t="s">
        <v>462</v>
      </c>
      <c r="F107" s="102" t="s">
        <v>458</v>
      </c>
      <c r="G107" s="102" t="s">
        <v>457</v>
      </c>
      <c r="H107" s="102"/>
      <c r="I107" s="102" t="s">
        <v>456</v>
      </c>
      <c r="J107" s="102"/>
      <c r="K107" s="102"/>
      <c r="L107" s="102"/>
      <c r="M107" s="112"/>
    </row>
    <row r="108" spans="2:13" s="93" customFormat="1" ht="12" customHeight="1">
      <c r="B108" s="106"/>
      <c r="C108" s="105"/>
      <c r="D108" s="104">
        <v>4</v>
      </c>
      <c r="E108" s="108" t="s">
        <v>461</v>
      </c>
      <c r="F108" s="102" t="s">
        <v>458</v>
      </c>
      <c r="G108" s="102" t="s">
        <v>457</v>
      </c>
      <c r="H108" s="102"/>
      <c r="I108" s="102" t="s">
        <v>456</v>
      </c>
      <c r="J108" s="102"/>
      <c r="K108" s="102"/>
      <c r="L108" s="102"/>
      <c r="M108" s="112"/>
    </row>
    <row r="109" spans="2:13" s="93" customFormat="1" ht="12" customHeight="1">
      <c r="B109" s="106"/>
      <c r="C109" s="105"/>
      <c r="D109" s="104"/>
      <c r="E109" s="108"/>
      <c r="F109" s="102"/>
      <c r="G109" s="102"/>
      <c r="H109" s="102"/>
      <c r="I109" s="102"/>
      <c r="J109" s="102"/>
      <c r="K109" s="102"/>
      <c r="L109" s="102"/>
      <c r="M109" s="112"/>
    </row>
    <row r="110" spans="2:13" s="93" customFormat="1" ht="12" customHeight="1">
      <c r="B110" s="106"/>
      <c r="C110" s="105" t="s">
        <v>460</v>
      </c>
      <c r="D110" s="104">
        <v>5</v>
      </c>
      <c r="E110" s="108" t="s">
        <v>459</v>
      </c>
      <c r="F110" s="102" t="s">
        <v>458</v>
      </c>
      <c r="G110" s="102" t="s">
        <v>457</v>
      </c>
      <c r="H110" s="102"/>
      <c r="I110" s="102" t="s">
        <v>456</v>
      </c>
      <c r="J110" s="102"/>
      <c r="K110" s="102"/>
      <c r="L110" s="102"/>
      <c r="M110" s="112"/>
    </row>
    <row r="111" spans="2:13" s="93" customFormat="1" ht="12" customHeight="1">
      <c r="B111" s="106"/>
      <c r="C111" s="105"/>
      <c r="D111" s="104"/>
      <c r="E111" s="108"/>
      <c r="F111" s="102"/>
      <c r="G111" s="102"/>
      <c r="H111" s="102"/>
      <c r="I111" s="102"/>
      <c r="J111" s="102"/>
      <c r="K111" s="102"/>
      <c r="L111" s="102"/>
      <c r="M111" s="112"/>
    </row>
    <row r="112" spans="2:13" s="93" customFormat="1" ht="12" customHeight="1">
      <c r="B112" s="106"/>
      <c r="C112" s="105"/>
      <c r="D112" s="104"/>
      <c r="E112" s="108"/>
      <c r="F112" s="102"/>
      <c r="G112" s="102"/>
      <c r="H112" s="102"/>
      <c r="I112" s="102"/>
      <c r="J112" s="102"/>
      <c r="K112" s="102"/>
      <c r="L112" s="102"/>
      <c r="M112" s="112"/>
    </row>
    <row r="113" spans="2:13" s="93" customFormat="1" ht="12" customHeight="1">
      <c r="B113" s="106"/>
      <c r="C113" s="105"/>
      <c r="D113" s="104"/>
      <c r="E113" s="108"/>
      <c r="F113" s="102"/>
      <c r="G113" s="102"/>
      <c r="H113" s="102"/>
      <c r="I113" s="102"/>
      <c r="J113" s="102"/>
      <c r="K113" s="102"/>
      <c r="L113" s="102"/>
      <c r="M113" s="112"/>
    </row>
    <row r="114" spans="2:13" s="93" customFormat="1" ht="12" customHeight="1">
      <c r="B114" s="106"/>
      <c r="C114" s="105"/>
      <c r="D114" s="104"/>
      <c r="E114" s="108"/>
      <c r="F114" s="102"/>
      <c r="G114" s="102"/>
      <c r="H114" s="102"/>
      <c r="I114" s="102"/>
      <c r="J114" s="102"/>
      <c r="K114" s="102"/>
      <c r="L114" s="102"/>
      <c r="M114" s="112"/>
    </row>
    <row r="115" spans="2:13" s="93" customFormat="1" ht="12" customHeight="1">
      <c r="B115" s="106"/>
      <c r="C115" s="105"/>
      <c r="D115" s="104"/>
      <c r="E115" s="108"/>
      <c r="F115" s="102"/>
      <c r="G115" s="102"/>
      <c r="H115" s="102"/>
      <c r="I115" s="102"/>
      <c r="J115" s="102"/>
      <c r="K115" s="102"/>
      <c r="L115" s="102"/>
      <c r="M115" s="112"/>
    </row>
    <row r="116" spans="2:13" s="93" customFormat="1" ht="12" customHeight="1">
      <c r="B116" s="106"/>
      <c r="C116" s="105"/>
      <c r="D116" s="104"/>
      <c r="E116" s="108"/>
      <c r="F116" s="102"/>
      <c r="G116" s="102"/>
      <c r="H116" s="102"/>
      <c r="I116" s="102"/>
      <c r="J116" s="102"/>
      <c r="K116" s="102"/>
      <c r="L116" s="102"/>
      <c r="M116" s="109"/>
    </row>
    <row r="117" spans="2:13" s="93" customFormat="1" ht="12" customHeight="1">
      <c r="B117" s="106"/>
      <c r="C117" s="105"/>
      <c r="D117" s="104"/>
      <c r="E117" s="108"/>
      <c r="F117" s="102"/>
      <c r="G117" s="102"/>
      <c r="H117" s="102"/>
      <c r="I117" s="102"/>
      <c r="J117" s="102"/>
      <c r="K117" s="102"/>
      <c r="L117" s="102"/>
      <c r="M117" s="109"/>
    </row>
    <row r="118" spans="2:13" s="93" customFormat="1" ht="12" customHeight="1">
      <c r="B118" s="106"/>
      <c r="C118" s="105"/>
      <c r="D118" s="104"/>
      <c r="E118" s="108"/>
      <c r="F118" s="102"/>
      <c r="G118" s="102"/>
      <c r="H118" s="102"/>
      <c r="I118" s="102"/>
      <c r="J118" s="102"/>
      <c r="K118" s="102"/>
      <c r="L118" s="102"/>
      <c r="M118" s="112"/>
    </row>
    <row r="119" spans="2:13" s="93" customFormat="1" ht="12" customHeight="1">
      <c r="B119" s="106"/>
      <c r="C119" s="105"/>
      <c r="D119" s="104"/>
      <c r="E119" s="108"/>
      <c r="F119" s="102"/>
      <c r="G119" s="102"/>
      <c r="H119" s="102"/>
      <c r="I119" s="102"/>
      <c r="J119" s="102"/>
      <c r="K119" s="102"/>
      <c r="L119" s="102"/>
      <c r="M119" s="112"/>
    </row>
    <row r="120" spans="2:13" s="93" customFormat="1" ht="12" customHeight="1">
      <c r="B120" s="106"/>
      <c r="C120" s="105"/>
      <c r="D120" s="104"/>
      <c r="E120" s="108"/>
      <c r="F120" s="102"/>
      <c r="G120" s="102"/>
      <c r="H120" s="102"/>
      <c r="I120" s="102"/>
      <c r="J120" s="102"/>
      <c r="K120" s="102"/>
      <c r="L120" s="102"/>
      <c r="M120" s="112"/>
    </row>
    <row r="121" spans="2:13" s="93" customFormat="1" ht="12" customHeight="1">
      <c r="B121" s="111"/>
      <c r="C121" s="110"/>
      <c r="D121" s="104"/>
      <c r="E121" s="108"/>
      <c r="F121" s="102"/>
      <c r="G121" s="102"/>
      <c r="H121" s="102"/>
      <c r="I121" s="102"/>
      <c r="J121" s="102"/>
      <c r="K121" s="102"/>
      <c r="L121" s="102"/>
      <c r="M121" s="109"/>
    </row>
    <row r="122" spans="2:13" s="93" customFormat="1" ht="12" customHeight="1">
      <c r="B122" s="106"/>
      <c r="C122" s="105"/>
      <c r="D122" s="104"/>
      <c r="E122" s="108"/>
      <c r="F122" s="102"/>
      <c r="G122" s="102"/>
      <c r="H122" s="102"/>
      <c r="I122" s="102"/>
      <c r="J122" s="101"/>
      <c r="K122" s="101"/>
      <c r="L122" s="101"/>
      <c r="M122" s="107"/>
    </row>
    <row r="123" spans="2:13" s="93" customFormat="1" ht="12" customHeight="1">
      <c r="B123" s="106"/>
      <c r="C123" s="105"/>
      <c r="D123" s="104"/>
      <c r="E123" s="103"/>
      <c r="F123" s="102"/>
      <c r="G123" s="102"/>
      <c r="H123" s="102"/>
      <c r="I123" s="102"/>
      <c r="J123" s="101"/>
      <c r="K123" s="101"/>
      <c r="L123" s="101"/>
      <c r="M123" s="100"/>
    </row>
    <row r="124" spans="2:13" s="93" customFormat="1" ht="12" customHeight="1">
      <c r="B124" s="106"/>
      <c r="C124" s="105"/>
      <c r="D124" s="104"/>
      <c r="E124" s="103"/>
      <c r="F124" s="102"/>
      <c r="G124" s="102"/>
      <c r="H124" s="102"/>
      <c r="I124" s="102"/>
      <c r="J124" s="101"/>
      <c r="K124" s="101"/>
      <c r="L124" s="101"/>
      <c r="M124" s="107"/>
    </row>
    <row r="125" spans="2:13" s="93" customFormat="1" ht="12" customHeight="1">
      <c r="B125" s="106"/>
      <c r="C125" s="105"/>
      <c r="D125" s="104"/>
      <c r="E125" s="103"/>
      <c r="F125" s="102"/>
      <c r="G125" s="102"/>
      <c r="H125" s="102"/>
      <c r="I125" s="102"/>
      <c r="J125" s="101"/>
      <c r="K125" s="101"/>
      <c r="L125" s="101"/>
      <c r="M125" s="100"/>
    </row>
    <row r="126" spans="2:13" s="93" customFormat="1" ht="12" customHeight="1">
      <c r="B126" s="106"/>
      <c r="C126" s="105"/>
      <c r="D126" s="104"/>
      <c r="E126" s="103"/>
      <c r="F126" s="102"/>
      <c r="G126" s="102"/>
      <c r="H126" s="102"/>
      <c r="I126" s="102"/>
      <c r="J126" s="101"/>
      <c r="K126" s="101"/>
      <c r="L126" s="101"/>
      <c r="M126" s="107"/>
    </row>
    <row r="127" spans="2:13" s="93" customFormat="1" ht="12" customHeight="1">
      <c r="B127" s="106"/>
      <c r="C127" s="105"/>
      <c r="D127" s="104"/>
      <c r="E127" s="103"/>
      <c r="F127" s="102"/>
      <c r="G127" s="102"/>
      <c r="H127" s="102"/>
      <c r="I127" s="102"/>
      <c r="J127" s="101"/>
      <c r="K127" s="101"/>
      <c r="L127" s="101"/>
      <c r="M127" s="100"/>
    </row>
    <row r="128" spans="2:13" s="93" customFormat="1" ht="12" customHeight="1" thickBot="1">
      <c r="B128" s="99"/>
      <c r="C128" s="98"/>
      <c r="D128" s="97"/>
      <c r="E128" s="96"/>
      <c r="F128" s="95"/>
      <c r="G128" s="95"/>
      <c r="H128" s="95"/>
      <c r="I128" s="95"/>
      <c r="J128" s="95"/>
      <c r="K128" s="95"/>
      <c r="L128" s="95"/>
      <c r="M128" s="94"/>
    </row>
  </sheetData>
  <phoneticPr fontId="1"/>
  <pageMargins left="0.78740157480314965" right="0.78740157480314965" top="0.78740157480314965" bottom="0.78740157480314965" header="0.51181102362204722" footer="0.51181102362204722"/>
  <pageSetup paperSize="9" scale="71"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26DD6-4F0D-4A76-8194-B346BA91A4ED}">
  <dimension ref="A1:A4656"/>
  <sheetViews>
    <sheetView workbookViewId="0">
      <selection activeCell="U3" sqref="U3"/>
    </sheetView>
  </sheetViews>
  <sheetFormatPr defaultRowHeight="18.75"/>
  <sheetData>
    <row r="1" spans="1:1">
      <c r="A1" t="s">
        <v>607</v>
      </c>
    </row>
    <row r="2" spans="1:1">
      <c r="A2" t="s">
        <v>608</v>
      </c>
    </row>
    <row r="3" spans="1:1">
      <c r="A3" t="s">
        <v>609</v>
      </c>
    </row>
    <row r="4" spans="1:1">
      <c r="A4" t="s">
        <v>610</v>
      </c>
    </row>
    <row r="5" spans="1:1">
      <c r="A5" t="s">
        <v>611</v>
      </c>
    </row>
    <row r="6" spans="1:1">
      <c r="A6" t="s">
        <v>612</v>
      </c>
    </row>
    <row r="7" spans="1:1">
      <c r="A7" t="s">
        <v>613</v>
      </c>
    </row>
    <row r="8" spans="1:1">
      <c r="A8" t="s">
        <v>614</v>
      </c>
    </row>
    <row r="9" spans="1:1">
      <c r="A9" t="s">
        <v>615</v>
      </c>
    </row>
    <row r="10" spans="1:1">
      <c r="A10" t="s">
        <v>616</v>
      </c>
    </row>
    <row r="11" spans="1:1">
      <c r="A11" t="s">
        <v>617</v>
      </c>
    </row>
    <row r="12" spans="1:1">
      <c r="A12" t="s">
        <v>618</v>
      </c>
    </row>
    <row r="13" spans="1:1">
      <c r="A13" t="s">
        <v>619</v>
      </c>
    </row>
    <row r="14" spans="1:1">
      <c r="A14" t="s">
        <v>620</v>
      </c>
    </row>
    <row r="15" spans="1:1">
      <c r="A15" t="s">
        <v>621</v>
      </c>
    </row>
    <row r="16" spans="1:1">
      <c r="A16" t="s">
        <v>622</v>
      </c>
    </row>
    <row r="17" spans="1:1">
      <c r="A17" t="s">
        <v>623</v>
      </c>
    </row>
    <row r="18" spans="1:1">
      <c r="A18" t="s">
        <v>624</v>
      </c>
    </row>
    <row r="19" spans="1:1">
      <c r="A19" t="s">
        <v>625</v>
      </c>
    </row>
    <row r="20" spans="1:1">
      <c r="A20" t="s">
        <v>626</v>
      </c>
    </row>
    <row r="21" spans="1:1">
      <c r="A21" t="s">
        <v>627</v>
      </c>
    </row>
    <row r="22" spans="1:1">
      <c r="A22" t="s">
        <v>628</v>
      </c>
    </row>
    <row r="23" spans="1:1">
      <c r="A23" t="s">
        <v>629</v>
      </c>
    </row>
    <row r="24" spans="1:1">
      <c r="A24" t="s">
        <v>630</v>
      </c>
    </row>
    <row r="25" spans="1:1">
      <c r="A25" t="s">
        <v>631</v>
      </c>
    </row>
    <row r="26" spans="1:1">
      <c r="A26" t="s">
        <v>632</v>
      </c>
    </row>
    <row r="27" spans="1:1">
      <c r="A27" t="s">
        <v>633</v>
      </c>
    </row>
    <row r="28" spans="1:1">
      <c r="A28" t="s">
        <v>634</v>
      </c>
    </row>
    <row r="29" spans="1:1">
      <c r="A29" t="s">
        <v>635</v>
      </c>
    </row>
    <row r="30" spans="1:1">
      <c r="A30" t="s">
        <v>636</v>
      </c>
    </row>
    <row r="31" spans="1:1">
      <c r="A31" t="s">
        <v>637</v>
      </c>
    </row>
    <row r="32" spans="1:1">
      <c r="A32" t="s">
        <v>638</v>
      </c>
    </row>
    <row r="33" spans="1:1">
      <c r="A33" t="s">
        <v>639</v>
      </c>
    </row>
    <row r="34" spans="1:1">
      <c r="A34" t="s">
        <v>640</v>
      </c>
    </row>
    <row r="35" spans="1:1">
      <c r="A35" t="s">
        <v>641</v>
      </c>
    </row>
    <row r="36" spans="1:1">
      <c r="A36" t="s">
        <v>642</v>
      </c>
    </row>
    <row r="37" spans="1:1">
      <c r="A37" t="s">
        <v>643</v>
      </c>
    </row>
    <row r="38" spans="1:1">
      <c r="A38" t="s">
        <v>644</v>
      </c>
    </row>
    <row r="39" spans="1:1">
      <c r="A39" t="s">
        <v>645</v>
      </c>
    </row>
    <row r="40" spans="1:1">
      <c r="A40" t="s">
        <v>646</v>
      </c>
    </row>
    <row r="41" spans="1:1">
      <c r="A41" t="s">
        <v>647</v>
      </c>
    </row>
    <row r="42" spans="1:1">
      <c r="A42" t="s">
        <v>648</v>
      </c>
    </row>
    <row r="43" spans="1:1">
      <c r="A43" t="s">
        <v>649</v>
      </c>
    </row>
    <row r="44" spans="1:1">
      <c r="A44" t="s">
        <v>650</v>
      </c>
    </row>
    <row r="45" spans="1:1">
      <c r="A45" t="s">
        <v>651</v>
      </c>
    </row>
    <row r="46" spans="1:1">
      <c r="A46" t="s">
        <v>652</v>
      </c>
    </row>
    <row r="47" spans="1:1">
      <c r="A47" t="s">
        <v>653</v>
      </c>
    </row>
    <row r="48" spans="1:1">
      <c r="A48" t="s">
        <v>654</v>
      </c>
    </row>
    <row r="49" spans="1:1">
      <c r="A49" t="s">
        <v>655</v>
      </c>
    </row>
    <row r="50" spans="1:1">
      <c r="A50" t="s">
        <v>656</v>
      </c>
    </row>
    <row r="51" spans="1:1">
      <c r="A51" t="s">
        <v>657</v>
      </c>
    </row>
    <row r="52" spans="1:1">
      <c r="A52" t="s">
        <v>658</v>
      </c>
    </row>
    <row r="53" spans="1:1">
      <c r="A53" t="s">
        <v>659</v>
      </c>
    </row>
    <row r="54" spans="1:1">
      <c r="A54" t="s">
        <v>660</v>
      </c>
    </row>
    <row r="55" spans="1:1">
      <c r="A55" t="s">
        <v>661</v>
      </c>
    </row>
    <row r="56" spans="1:1">
      <c r="A56" t="s">
        <v>662</v>
      </c>
    </row>
    <row r="57" spans="1:1">
      <c r="A57" t="s">
        <v>663</v>
      </c>
    </row>
    <row r="58" spans="1:1">
      <c r="A58" t="s">
        <v>664</v>
      </c>
    </row>
    <row r="59" spans="1:1">
      <c r="A59" t="s">
        <v>665</v>
      </c>
    </row>
    <row r="60" spans="1:1">
      <c r="A60" t="s">
        <v>666</v>
      </c>
    </row>
    <row r="61" spans="1:1">
      <c r="A61" t="s">
        <v>667</v>
      </c>
    </row>
    <row r="62" spans="1:1">
      <c r="A62" t="s">
        <v>668</v>
      </c>
    </row>
    <row r="63" spans="1:1">
      <c r="A63" t="s">
        <v>669</v>
      </c>
    </row>
    <row r="64" spans="1:1">
      <c r="A64" t="s">
        <v>670</v>
      </c>
    </row>
    <row r="65" spans="1:1">
      <c r="A65" t="s">
        <v>671</v>
      </c>
    </row>
    <row r="66" spans="1:1">
      <c r="A66" t="s">
        <v>672</v>
      </c>
    </row>
    <row r="67" spans="1:1">
      <c r="A67" t="s">
        <v>673</v>
      </c>
    </row>
    <row r="68" spans="1:1">
      <c r="A68" t="s">
        <v>674</v>
      </c>
    </row>
    <row r="69" spans="1:1">
      <c r="A69" t="s">
        <v>675</v>
      </c>
    </row>
    <row r="70" spans="1:1">
      <c r="A70" t="s">
        <v>676</v>
      </c>
    </row>
    <row r="71" spans="1:1">
      <c r="A71" t="s">
        <v>677</v>
      </c>
    </row>
    <row r="72" spans="1:1">
      <c r="A72" t="s">
        <v>678</v>
      </c>
    </row>
    <row r="73" spans="1:1">
      <c r="A73" t="s">
        <v>679</v>
      </c>
    </row>
    <row r="74" spans="1:1">
      <c r="A74" t="s">
        <v>680</v>
      </c>
    </row>
    <row r="75" spans="1:1">
      <c r="A75" t="s">
        <v>681</v>
      </c>
    </row>
    <row r="76" spans="1:1">
      <c r="A76" t="s">
        <v>682</v>
      </c>
    </row>
    <row r="77" spans="1:1">
      <c r="A77" t="s">
        <v>683</v>
      </c>
    </row>
    <row r="78" spans="1:1">
      <c r="A78" t="s">
        <v>684</v>
      </c>
    </row>
    <row r="79" spans="1:1">
      <c r="A79" t="s">
        <v>685</v>
      </c>
    </row>
    <row r="80" spans="1:1">
      <c r="A80" t="s">
        <v>686</v>
      </c>
    </row>
    <row r="81" spans="1:1">
      <c r="A81" t="s">
        <v>687</v>
      </c>
    </row>
    <row r="82" spans="1:1">
      <c r="A82" t="s">
        <v>688</v>
      </c>
    </row>
    <row r="83" spans="1:1">
      <c r="A83" t="s">
        <v>689</v>
      </c>
    </row>
    <row r="84" spans="1:1">
      <c r="A84" t="s">
        <v>690</v>
      </c>
    </row>
    <row r="85" spans="1:1">
      <c r="A85" t="s">
        <v>691</v>
      </c>
    </row>
    <row r="86" spans="1:1">
      <c r="A86" t="s">
        <v>692</v>
      </c>
    </row>
    <row r="87" spans="1:1">
      <c r="A87" t="s">
        <v>693</v>
      </c>
    </row>
    <row r="88" spans="1:1">
      <c r="A88" t="s">
        <v>694</v>
      </c>
    </row>
    <row r="89" spans="1:1">
      <c r="A89" t="s">
        <v>695</v>
      </c>
    </row>
    <row r="90" spans="1:1">
      <c r="A90" t="s">
        <v>696</v>
      </c>
    </row>
    <row r="91" spans="1:1">
      <c r="A91" t="s">
        <v>697</v>
      </c>
    </row>
    <row r="92" spans="1:1">
      <c r="A92" t="s">
        <v>698</v>
      </c>
    </row>
    <row r="93" spans="1:1">
      <c r="A93" t="s">
        <v>699</v>
      </c>
    </row>
    <row r="94" spans="1:1">
      <c r="A94" t="s">
        <v>700</v>
      </c>
    </row>
    <row r="95" spans="1:1">
      <c r="A95" t="s">
        <v>701</v>
      </c>
    </row>
    <row r="96" spans="1:1">
      <c r="A96" t="s">
        <v>702</v>
      </c>
    </row>
    <row r="97" spans="1:1">
      <c r="A97" t="s">
        <v>703</v>
      </c>
    </row>
    <row r="98" spans="1:1">
      <c r="A98" t="s">
        <v>704</v>
      </c>
    </row>
    <row r="99" spans="1:1">
      <c r="A99" t="s">
        <v>705</v>
      </c>
    </row>
    <row r="100" spans="1:1">
      <c r="A100" t="s">
        <v>706</v>
      </c>
    </row>
    <row r="101" spans="1:1">
      <c r="A101" t="s">
        <v>707</v>
      </c>
    </row>
    <row r="102" spans="1:1">
      <c r="A102" t="s">
        <v>708</v>
      </c>
    </row>
    <row r="103" spans="1:1">
      <c r="A103" t="s">
        <v>709</v>
      </c>
    </row>
    <row r="104" spans="1:1">
      <c r="A104" t="s">
        <v>710</v>
      </c>
    </row>
    <row r="105" spans="1:1">
      <c r="A105" t="s">
        <v>711</v>
      </c>
    </row>
    <row r="106" spans="1:1">
      <c r="A106" t="s">
        <v>712</v>
      </c>
    </row>
    <row r="107" spans="1:1">
      <c r="A107" t="s">
        <v>713</v>
      </c>
    </row>
    <row r="108" spans="1:1">
      <c r="A108" t="s">
        <v>714</v>
      </c>
    </row>
    <row r="109" spans="1:1">
      <c r="A109" t="s">
        <v>715</v>
      </c>
    </row>
    <row r="110" spans="1:1">
      <c r="A110" t="s">
        <v>716</v>
      </c>
    </row>
    <row r="111" spans="1:1">
      <c r="A111" t="s">
        <v>717</v>
      </c>
    </row>
    <row r="112" spans="1:1">
      <c r="A112" t="s">
        <v>718</v>
      </c>
    </row>
    <row r="113" spans="1:1">
      <c r="A113" t="s">
        <v>719</v>
      </c>
    </row>
    <row r="114" spans="1:1">
      <c r="A114" t="s">
        <v>720</v>
      </c>
    </row>
    <row r="115" spans="1:1">
      <c r="A115" t="s">
        <v>721</v>
      </c>
    </row>
    <row r="116" spans="1:1">
      <c r="A116" t="s">
        <v>722</v>
      </c>
    </row>
    <row r="117" spans="1:1">
      <c r="A117" t="s">
        <v>723</v>
      </c>
    </row>
    <row r="118" spans="1:1">
      <c r="A118" t="s">
        <v>724</v>
      </c>
    </row>
    <row r="119" spans="1:1">
      <c r="A119" t="s">
        <v>725</v>
      </c>
    </row>
    <row r="120" spans="1:1">
      <c r="A120" t="s">
        <v>726</v>
      </c>
    </row>
    <row r="121" spans="1:1">
      <c r="A121" t="s">
        <v>727</v>
      </c>
    </row>
    <row r="122" spans="1:1">
      <c r="A122" t="s">
        <v>728</v>
      </c>
    </row>
    <row r="123" spans="1:1">
      <c r="A123" t="s">
        <v>729</v>
      </c>
    </row>
    <row r="124" spans="1:1">
      <c r="A124" t="s">
        <v>730</v>
      </c>
    </row>
    <row r="125" spans="1:1">
      <c r="A125" t="s">
        <v>731</v>
      </c>
    </row>
    <row r="126" spans="1:1">
      <c r="A126" t="s">
        <v>732</v>
      </c>
    </row>
    <row r="127" spans="1:1">
      <c r="A127" t="s">
        <v>733</v>
      </c>
    </row>
    <row r="128" spans="1:1">
      <c r="A128" t="s">
        <v>734</v>
      </c>
    </row>
    <row r="129" spans="1:1">
      <c r="A129" t="s">
        <v>735</v>
      </c>
    </row>
    <row r="130" spans="1:1">
      <c r="A130" t="s">
        <v>736</v>
      </c>
    </row>
    <row r="131" spans="1:1">
      <c r="A131" t="s">
        <v>737</v>
      </c>
    </row>
    <row r="132" spans="1:1">
      <c r="A132" t="s">
        <v>738</v>
      </c>
    </row>
    <row r="133" spans="1:1">
      <c r="A133" t="s">
        <v>739</v>
      </c>
    </row>
    <row r="134" spans="1:1">
      <c r="A134" t="s">
        <v>740</v>
      </c>
    </row>
    <row r="135" spans="1:1">
      <c r="A135" t="s">
        <v>741</v>
      </c>
    </row>
    <row r="136" spans="1:1">
      <c r="A136" t="s">
        <v>742</v>
      </c>
    </row>
    <row r="137" spans="1:1">
      <c r="A137" t="s">
        <v>743</v>
      </c>
    </row>
    <row r="138" spans="1:1">
      <c r="A138" t="s">
        <v>744</v>
      </c>
    </row>
    <row r="139" spans="1:1">
      <c r="A139" t="s">
        <v>745</v>
      </c>
    </row>
    <row r="140" spans="1:1">
      <c r="A140" t="s">
        <v>746</v>
      </c>
    </row>
    <row r="141" spans="1:1">
      <c r="A141" t="s">
        <v>747</v>
      </c>
    </row>
    <row r="142" spans="1:1">
      <c r="A142" t="s">
        <v>748</v>
      </c>
    </row>
    <row r="143" spans="1:1">
      <c r="A143" t="s">
        <v>749</v>
      </c>
    </row>
    <row r="144" spans="1:1">
      <c r="A144" t="s">
        <v>750</v>
      </c>
    </row>
    <row r="145" spans="1:1">
      <c r="A145" t="s">
        <v>751</v>
      </c>
    </row>
    <row r="146" spans="1:1">
      <c r="A146" t="s">
        <v>752</v>
      </c>
    </row>
    <row r="147" spans="1:1">
      <c r="A147" t="s">
        <v>753</v>
      </c>
    </row>
    <row r="148" spans="1:1">
      <c r="A148" t="s">
        <v>754</v>
      </c>
    </row>
    <row r="149" spans="1:1">
      <c r="A149" t="s">
        <v>755</v>
      </c>
    </row>
    <row r="150" spans="1:1">
      <c r="A150" t="s">
        <v>756</v>
      </c>
    </row>
    <row r="151" spans="1:1">
      <c r="A151" t="s">
        <v>757</v>
      </c>
    </row>
    <row r="152" spans="1:1">
      <c r="A152" t="s">
        <v>758</v>
      </c>
    </row>
    <row r="153" spans="1:1">
      <c r="A153" t="s">
        <v>759</v>
      </c>
    </row>
    <row r="154" spans="1:1">
      <c r="A154" t="s">
        <v>760</v>
      </c>
    </row>
    <row r="155" spans="1:1">
      <c r="A155" t="s">
        <v>761</v>
      </c>
    </row>
    <row r="156" spans="1:1">
      <c r="A156" t="s">
        <v>762</v>
      </c>
    </row>
    <row r="157" spans="1:1">
      <c r="A157" t="s">
        <v>763</v>
      </c>
    </row>
    <row r="158" spans="1:1">
      <c r="A158" t="s">
        <v>764</v>
      </c>
    </row>
    <row r="159" spans="1:1">
      <c r="A159" t="s">
        <v>765</v>
      </c>
    </row>
    <row r="160" spans="1:1">
      <c r="A160" t="s">
        <v>766</v>
      </c>
    </row>
    <row r="161" spans="1:1">
      <c r="A161" t="s">
        <v>767</v>
      </c>
    </row>
    <row r="162" spans="1:1">
      <c r="A162" t="s">
        <v>768</v>
      </c>
    </row>
    <row r="163" spans="1:1">
      <c r="A163" t="s">
        <v>769</v>
      </c>
    </row>
    <row r="164" spans="1:1">
      <c r="A164" t="s">
        <v>770</v>
      </c>
    </row>
    <row r="165" spans="1:1">
      <c r="A165" t="s">
        <v>771</v>
      </c>
    </row>
    <row r="166" spans="1:1">
      <c r="A166" t="s">
        <v>772</v>
      </c>
    </row>
    <row r="167" spans="1:1">
      <c r="A167" t="s">
        <v>773</v>
      </c>
    </row>
    <row r="168" spans="1:1">
      <c r="A168" t="s">
        <v>774</v>
      </c>
    </row>
    <row r="169" spans="1:1">
      <c r="A169" t="s">
        <v>775</v>
      </c>
    </row>
    <row r="170" spans="1:1">
      <c r="A170" t="s">
        <v>776</v>
      </c>
    </row>
    <row r="171" spans="1:1">
      <c r="A171" t="s">
        <v>777</v>
      </c>
    </row>
    <row r="172" spans="1:1">
      <c r="A172" t="s">
        <v>778</v>
      </c>
    </row>
    <row r="173" spans="1:1">
      <c r="A173" t="s">
        <v>779</v>
      </c>
    </row>
    <row r="174" spans="1:1">
      <c r="A174" t="s">
        <v>780</v>
      </c>
    </row>
    <row r="175" spans="1:1">
      <c r="A175" t="s">
        <v>781</v>
      </c>
    </row>
    <row r="176" spans="1:1">
      <c r="A176" t="s">
        <v>782</v>
      </c>
    </row>
    <row r="177" spans="1:1">
      <c r="A177" t="s">
        <v>783</v>
      </c>
    </row>
    <row r="178" spans="1:1">
      <c r="A178" t="s">
        <v>784</v>
      </c>
    </row>
    <row r="179" spans="1:1">
      <c r="A179" t="s">
        <v>785</v>
      </c>
    </row>
    <row r="180" spans="1:1">
      <c r="A180" t="s">
        <v>786</v>
      </c>
    </row>
    <row r="181" spans="1:1">
      <c r="A181" t="s">
        <v>787</v>
      </c>
    </row>
    <row r="182" spans="1:1">
      <c r="A182" t="s">
        <v>788</v>
      </c>
    </row>
    <row r="183" spans="1:1">
      <c r="A183" t="s">
        <v>789</v>
      </c>
    </row>
    <row r="184" spans="1:1">
      <c r="A184" t="s">
        <v>790</v>
      </c>
    </row>
    <row r="185" spans="1:1">
      <c r="A185" t="s">
        <v>791</v>
      </c>
    </row>
    <row r="186" spans="1:1">
      <c r="A186" t="s">
        <v>792</v>
      </c>
    </row>
    <row r="187" spans="1:1">
      <c r="A187" t="s">
        <v>793</v>
      </c>
    </row>
    <row r="188" spans="1:1">
      <c r="A188" t="s">
        <v>794</v>
      </c>
    </row>
    <row r="189" spans="1:1">
      <c r="A189" t="s">
        <v>795</v>
      </c>
    </row>
    <row r="190" spans="1:1">
      <c r="A190" t="s">
        <v>796</v>
      </c>
    </row>
    <row r="191" spans="1:1">
      <c r="A191" t="s">
        <v>797</v>
      </c>
    </row>
    <row r="192" spans="1:1">
      <c r="A192" t="s">
        <v>798</v>
      </c>
    </row>
    <row r="193" spans="1:1">
      <c r="A193" t="s">
        <v>799</v>
      </c>
    </row>
    <row r="194" spans="1:1">
      <c r="A194" t="s">
        <v>800</v>
      </c>
    </row>
    <row r="195" spans="1:1">
      <c r="A195" t="s">
        <v>801</v>
      </c>
    </row>
    <row r="196" spans="1:1">
      <c r="A196" t="s">
        <v>802</v>
      </c>
    </row>
    <row r="197" spans="1:1">
      <c r="A197" t="s">
        <v>803</v>
      </c>
    </row>
    <row r="198" spans="1:1">
      <c r="A198" t="s">
        <v>804</v>
      </c>
    </row>
    <row r="199" spans="1:1">
      <c r="A199" t="s">
        <v>805</v>
      </c>
    </row>
    <row r="200" spans="1:1">
      <c r="A200" t="s">
        <v>806</v>
      </c>
    </row>
    <row r="201" spans="1:1">
      <c r="A201" t="s">
        <v>807</v>
      </c>
    </row>
    <row r="202" spans="1:1">
      <c r="A202" t="s">
        <v>808</v>
      </c>
    </row>
    <row r="203" spans="1:1">
      <c r="A203" t="s">
        <v>809</v>
      </c>
    </row>
    <row r="204" spans="1:1">
      <c r="A204" t="s">
        <v>810</v>
      </c>
    </row>
    <row r="205" spans="1:1">
      <c r="A205" t="s">
        <v>811</v>
      </c>
    </row>
    <row r="206" spans="1:1">
      <c r="A206" t="s">
        <v>812</v>
      </c>
    </row>
    <row r="207" spans="1:1">
      <c r="A207" t="s">
        <v>813</v>
      </c>
    </row>
    <row r="208" spans="1:1">
      <c r="A208" t="s">
        <v>814</v>
      </c>
    </row>
    <row r="209" spans="1:1">
      <c r="A209" t="s">
        <v>815</v>
      </c>
    </row>
    <row r="210" spans="1:1">
      <c r="A210" t="s">
        <v>816</v>
      </c>
    </row>
    <row r="211" spans="1:1">
      <c r="A211" t="s">
        <v>817</v>
      </c>
    </row>
    <row r="212" spans="1:1">
      <c r="A212" t="s">
        <v>818</v>
      </c>
    </row>
    <row r="213" spans="1:1">
      <c r="A213" t="s">
        <v>819</v>
      </c>
    </row>
    <row r="214" spans="1:1">
      <c r="A214" t="s">
        <v>820</v>
      </c>
    </row>
    <row r="215" spans="1:1">
      <c r="A215" t="s">
        <v>821</v>
      </c>
    </row>
    <row r="216" spans="1:1">
      <c r="A216" t="s">
        <v>822</v>
      </c>
    </row>
    <row r="217" spans="1:1">
      <c r="A217" t="s">
        <v>823</v>
      </c>
    </row>
    <row r="218" spans="1:1">
      <c r="A218" t="s">
        <v>824</v>
      </c>
    </row>
    <row r="219" spans="1:1">
      <c r="A219" t="s">
        <v>825</v>
      </c>
    </row>
    <row r="220" spans="1:1">
      <c r="A220" t="s">
        <v>826</v>
      </c>
    </row>
    <row r="221" spans="1:1">
      <c r="A221" t="s">
        <v>827</v>
      </c>
    </row>
    <row r="222" spans="1:1">
      <c r="A222" t="s">
        <v>828</v>
      </c>
    </row>
    <row r="223" spans="1:1">
      <c r="A223" t="s">
        <v>829</v>
      </c>
    </row>
    <row r="224" spans="1:1">
      <c r="A224" t="s">
        <v>830</v>
      </c>
    </row>
    <row r="225" spans="1:1">
      <c r="A225" t="s">
        <v>831</v>
      </c>
    </row>
    <row r="226" spans="1:1">
      <c r="A226" t="s">
        <v>832</v>
      </c>
    </row>
    <row r="227" spans="1:1">
      <c r="A227" t="s">
        <v>833</v>
      </c>
    </row>
    <row r="228" spans="1:1">
      <c r="A228" t="s">
        <v>834</v>
      </c>
    </row>
    <row r="229" spans="1:1">
      <c r="A229" t="s">
        <v>835</v>
      </c>
    </row>
    <row r="230" spans="1:1">
      <c r="A230" t="s">
        <v>836</v>
      </c>
    </row>
    <row r="231" spans="1:1">
      <c r="A231" t="s">
        <v>837</v>
      </c>
    </row>
    <row r="232" spans="1:1">
      <c r="A232" t="s">
        <v>838</v>
      </c>
    </row>
    <row r="233" spans="1:1">
      <c r="A233" t="s">
        <v>839</v>
      </c>
    </row>
    <row r="234" spans="1:1">
      <c r="A234" t="s">
        <v>840</v>
      </c>
    </row>
    <row r="235" spans="1:1">
      <c r="A235" t="s">
        <v>841</v>
      </c>
    </row>
    <row r="236" spans="1:1">
      <c r="A236" t="s">
        <v>842</v>
      </c>
    </row>
    <row r="237" spans="1:1">
      <c r="A237" t="s">
        <v>843</v>
      </c>
    </row>
    <row r="238" spans="1:1">
      <c r="A238" t="s">
        <v>844</v>
      </c>
    </row>
    <row r="239" spans="1:1">
      <c r="A239" t="s">
        <v>845</v>
      </c>
    </row>
    <row r="240" spans="1:1">
      <c r="A240" t="s">
        <v>846</v>
      </c>
    </row>
    <row r="241" spans="1:1">
      <c r="A241" t="s">
        <v>847</v>
      </c>
    </row>
    <row r="242" spans="1:1">
      <c r="A242" t="s">
        <v>848</v>
      </c>
    </row>
    <row r="243" spans="1:1">
      <c r="A243" t="s">
        <v>849</v>
      </c>
    </row>
    <row r="244" spans="1:1">
      <c r="A244" t="s">
        <v>850</v>
      </c>
    </row>
    <row r="245" spans="1:1">
      <c r="A245" t="s">
        <v>851</v>
      </c>
    </row>
    <row r="246" spans="1:1">
      <c r="A246" t="s">
        <v>852</v>
      </c>
    </row>
    <row r="247" spans="1:1">
      <c r="A247" t="s">
        <v>853</v>
      </c>
    </row>
    <row r="248" spans="1:1">
      <c r="A248" t="s">
        <v>854</v>
      </c>
    </row>
    <row r="249" spans="1:1">
      <c r="A249" t="s">
        <v>855</v>
      </c>
    </row>
    <row r="250" spans="1:1">
      <c r="A250" t="s">
        <v>856</v>
      </c>
    </row>
    <row r="251" spans="1:1">
      <c r="A251" t="s">
        <v>857</v>
      </c>
    </row>
    <row r="252" spans="1:1">
      <c r="A252" t="s">
        <v>858</v>
      </c>
    </row>
    <row r="253" spans="1:1">
      <c r="A253" t="s">
        <v>859</v>
      </c>
    </row>
    <row r="254" spans="1:1">
      <c r="A254" t="s">
        <v>860</v>
      </c>
    </row>
    <row r="255" spans="1:1">
      <c r="A255" t="s">
        <v>861</v>
      </c>
    </row>
    <row r="256" spans="1:1">
      <c r="A256" t="s">
        <v>862</v>
      </c>
    </row>
    <row r="257" spans="1:1">
      <c r="A257" t="s">
        <v>863</v>
      </c>
    </row>
    <row r="258" spans="1:1">
      <c r="A258" t="s">
        <v>864</v>
      </c>
    </row>
    <row r="259" spans="1:1">
      <c r="A259" t="s">
        <v>865</v>
      </c>
    </row>
    <row r="260" spans="1:1">
      <c r="A260" t="s">
        <v>866</v>
      </c>
    </row>
    <row r="261" spans="1:1">
      <c r="A261" t="s">
        <v>867</v>
      </c>
    </row>
    <row r="262" spans="1:1">
      <c r="A262" t="s">
        <v>868</v>
      </c>
    </row>
    <row r="263" spans="1:1">
      <c r="A263" t="s">
        <v>869</v>
      </c>
    </row>
    <row r="264" spans="1:1">
      <c r="A264" t="s">
        <v>870</v>
      </c>
    </row>
    <row r="265" spans="1:1">
      <c r="A265" t="s">
        <v>871</v>
      </c>
    </row>
    <row r="266" spans="1:1">
      <c r="A266" t="s">
        <v>872</v>
      </c>
    </row>
    <row r="267" spans="1:1">
      <c r="A267" t="s">
        <v>873</v>
      </c>
    </row>
    <row r="268" spans="1:1">
      <c r="A268" t="s">
        <v>874</v>
      </c>
    </row>
    <row r="269" spans="1:1">
      <c r="A269" t="s">
        <v>875</v>
      </c>
    </row>
    <row r="270" spans="1:1">
      <c r="A270" t="s">
        <v>876</v>
      </c>
    </row>
    <row r="271" spans="1:1">
      <c r="A271" t="s">
        <v>877</v>
      </c>
    </row>
    <row r="272" spans="1:1">
      <c r="A272" t="s">
        <v>878</v>
      </c>
    </row>
    <row r="273" spans="1:1">
      <c r="A273" t="s">
        <v>879</v>
      </c>
    </row>
    <row r="274" spans="1:1">
      <c r="A274" t="s">
        <v>880</v>
      </c>
    </row>
    <row r="275" spans="1:1">
      <c r="A275" t="s">
        <v>881</v>
      </c>
    </row>
    <row r="276" spans="1:1">
      <c r="A276" t="s">
        <v>882</v>
      </c>
    </row>
    <row r="277" spans="1:1">
      <c r="A277" t="s">
        <v>883</v>
      </c>
    </row>
    <row r="278" spans="1:1">
      <c r="A278" t="s">
        <v>884</v>
      </c>
    </row>
    <row r="279" spans="1:1">
      <c r="A279" t="s">
        <v>885</v>
      </c>
    </row>
    <row r="280" spans="1:1">
      <c r="A280" t="s">
        <v>886</v>
      </c>
    </row>
    <row r="281" spans="1:1">
      <c r="A281" t="s">
        <v>887</v>
      </c>
    </row>
    <row r="282" spans="1:1">
      <c r="A282" t="s">
        <v>888</v>
      </c>
    </row>
    <row r="283" spans="1:1">
      <c r="A283" t="s">
        <v>889</v>
      </c>
    </row>
    <row r="284" spans="1:1">
      <c r="A284" t="s">
        <v>890</v>
      </c>
    </row>
    <row r="285" spans="1:1">
      <c r="A285" t="s">
        <v>891</v>
      </c>
    </row>
    <row r="286" spans="1:1">
      <c r="A286" t="s">
        <v>892</v>
      </c>
    </row>
    <row r="287" spans="1:1">
      <c r="A287" t="s">
        <v>893</v>
      </c>
    </row>
    <row r="288" spans="1:1">
      <c r="A288" t="s">
        <v>894</v>
      </c>
    </row>
    <row r="289" spans="1:1">
      <c r="A289" t="s">
        <v>895</v>
      </c>
    </row>
    <row r="290" spans="1:1">
      <c r="A290" t="s">
        <v>896</v>
      </c>
    </row>
    <row r="291" spans="1:1">
      <c r="A291" t="s">
        <v>897</v>
      </c>
    </row>
    <row r="292" spans="1:1">
      <c r="A292" t="s">
        <v>898</v>
      </c>
    </row>
    <row r="293" spans="1:1">
      <c r="A293" t="s">
        <v>899</v>
      </c>
    </row>
    <row r="294" spans="1:1">
      <c r="A294" t="s">
        <v>900</v>
      </c>
    </row>
    <row r="295" spans="1:1">
      <c r="A295" t="s">
        <v>901</v>
      </c>
    </row>
    <row r="296" spans="1:1">
      <c r="A296" t="s">
        <v>902</v>
      </c>
    </row>
    <row r="297" spans="1:1">
      <c r="A297" t="s">
        <v>903</v>
      </c>
    </row>
    <row r="298" spans="1:1">
      <c r="A298" t="s">
        <v>904</v>
      </c>
    </row>
    <row r="299" spans="1:1">
      <c r="A299" t="s">
        <v>905</v>
      </c>
    </row>
    <row r="300" spans="1:1">
      <c r="A300" t="s">
        <v>906</v>
      </c>
    </row>
    <row r="301" spans="1:1">
      <c r="A301" t="s">
        <v>907</v>
      </c>
    </row>
    <row r="302" spans="1:1">
      <c r="A302" t="s">
        <v>908</v>
      </c>
    </row>
    <row r="303" spans="1:1">
      <c r="A303" t="s">
        <v>909</v>
      </c>
    </row>
    <row r="304" spans="1:1">
      <c r="A304" t="s">
        <v>910</v>
      </c>
    </row>
    <row r="305" spans="1:1">
      <c r="A305" t="s">
        <v>911</v>
      </c>
    </row>
    <row r="306" spans="1:1">
      <c r="A306" t="s">
        <v>912</v>
      </c>
    </row>
    <row r="307" spans="1:1">
      <c r="A307" t="s">
        <v>913</v>
      </c>
    </row>
    <row r="308" spans="1:1">
      <c r="A308" t="s">
        <v>914</v>
      </c>
    </row>
    <row r="309" spans="1:1">
      <c r="A309" t="s">
        <v>915</v>
      </c>
    </row>
    <row r="310" spans="1:1">
      <c r="A310" t="s">
        <v>916</v>
      </c>
    </row>
    <row r="311" spans="1:1">
      <c r="A311" t="s">
        <v>917</v>
      </c>
    </row>
    <row r="312" spans="1:1">
      <c r="A312" t="s">
        <v>918</v>
      </c>
    </row>
    <row r="313" spans="1:1">
      <c r="A313" t="s">
        <v>919</v>
      </c>
    </row>
    <row r="314" spans="1:1">
      <c r="A314" t="s">
        <v>920</v>
      </c>
    </row>
    <row r="315" spans="1:1">
      <c r="A315" t="s">
        <v>921</v>
      </c>
    </row>
    <row r="316" spans="1:1">
      <c r="A316" t="s">
        <v>922</v>
      </c>
    </row>
    <row r="317" spans="1:1">
      <c r="A317" t="s">
        <v>923</v>
      </c>
    </row>
    <row r="318" spans="1:1">
      <c r="A318" t="s">
        <v>924</v>
      </c>
    </row>
    <row r="319" spans="1:1">
      <c r="A319" t="s">
        <v>925</v>
      </c>
    </row>
    <row r="320" spans="1:1">
      <c r="A320" t="s">
        <v>926</v>
      </c>
    </row>
    <row r="321" spans="1:1">
      <c r="A321" t="s">
        <v>927</v>
      </c>
    </row>
    <row r="322" spans="1:1">
      <c r="A322" t="s">
        <v>928</v>
      </c>
    </row>
    <row r="323" spans="1:1">
      <c r="A323" t="s">
        <v>929</v>
      </c>
    </row>
    <row r="324" spans="1:1">
      <c r="A324" t="s">
        <v>930</v>
      </c>
    </row>
    <row r="325" spans="1:1">
      <c r="A325" t="s">
        <v>931</v>
      </c>
    </row>
    <row r="326" spans="1:1">
      <c r="A326" t="s">
        <v>932</v>
      </c>
    </row>
    <row r="327" spans="1:1">
      <c r="A327" t="s">
        <v>933</v>
      </c>
    </row>
    <row r="328" spans="1:1">
      <c r="A328" t="s">
        <v>934</v>
      </c>
    </row>
    <row r="329" spans="1:1">
      <c r="A329" t="s">
        <v>935</v>
      </c>
    </row>
    <row r="330" spans="1:1">
      <c r="A330" t="s">
        <v>936</v>
      </c>
    </row>
    <row r="331" spans="1:1">
      <c r="A331" t="s">
        <v>937</v>
      </c>
    </row>
    <row r="332" spans="1:1">
      <c r="A332" t="s">
        <v>938</v>
      </c>
    </row>
    <row r="333" spans="1:1">
      <c r="A333" t="s">
        <v>939</v>
      </c>
    </row>
    <row r="334" spans="1:1">
      <c r="A334" t="s">
        <v>940</v>
      </c>
    </row>
    <row r="335" spans="1:1">
      <c r="A335" t="s">
        <v>941</v>
      </c>
    </row>
    <row r="336" spans="1:1">
      <c r="A336" t="s">
        <v>942</v>
      </c>
    </row>
    <row r="337" spans="1:1">
      <c r="A337" t="s">
        <v>943</v>
      </c>
    </row>
    <row r="338" spans="1:1">
      <c r="A338" t="s">
        <v>944</v>
      </c>
    </row>
    <row r="339" spans="1:1">
      <c r="A339" t="s">
        <v>945</v>
      </c>
    </row>
    <row r="340" spans="1:1">
      <c r="A340" t="s">
        <v>946</v>
      </c>
    </row>
    <row r="341" spans="1:1">
      <c r="A341" t="s">
        <v>947</v>
      </c>
    </row>
    <row r="342" spans="1:1">
      <c r="A342" t="s">
        <v>948</v>
      </c>
    </row>
    <row r="343" spans="1:1">
      <c r="A343" t="s">
        <v>949</v>
      </c>
    </row>
    <row r="344" spans="1:1">
      <c r="A344" t="s">
        <v>950</v>
      </c>
    </row>
    <row r="345" spans="1:1">
      <c r="A345" t="s">
        <v>951</v>
      </c>
    </row>
    <row r="346" spans="1:1">
      <c r="A346" t="s">
        <v>952</v>
      </c>
    </row>
    <row r="347" spans="1:1">
      <c r="A347" t="s">
        <v>953</v>
      </c>
    </row>
    <row r="348" spans="1:1">
      <c r="A348" t="s">
        <v>954</v>
      </c>
    </row>
    <row r="349" spans="1:1">
      <c r="A349" t="s">
        <v>955</v>
      </c>
    </row>
    <row r="350" spans="1:1">
      <c r="A350" t="s">
        <v>956</v>
      </c>
    </row>
    <row r="351" spans="1:1">
      <c r="A351" t="s">
        <v>957</v>
      </c>
    </row>
    <row r="352" spans="1:1">
      <c r="A352" t="s">
        <v>958</v>
      </c>
    </row>
    <row r="353" spans="1:1">
      <c r="A353" t="s">
        <v>959</v>
      </c>
    </row>
    <row r="354" spans="1:1">
      <c r="A354" t="s">
        <v>960</v>
      </c>
    </row>
    <row r="355" spans="1:1">
      <c r="A355" t="s">
        <v>961</v>
      </c>
    </row>
    <row r="356" spans="1:1">
      <c r="A356" t="s">
        <v>962</v>
      </c>
    </row>
    <row r="357" spans="1:1">
      <c r="A357" t="s">
        <v>963</v>
      </c>
    </row>
    <row r="358" spans="1:1">
      <c r="A358" t="s">
        <v>964</v>
      </c>
    </row>
    <row r="359" spans="1:1">
      <c r="A359" t="s">
        <v>965</v>
      </c>
    </row>
    <row r="360" spans="1:1">
      <c r="A360" t="s">
        <v>966</v>
      </c>
    </row>
    <row r="361" spans="1:1">
      <c r="A361" t="s">
        <v>967</v>
      </c>
    </row>
    <row r="362" spans="1:1">
      <c r="A362" t="s">
        <v>968</v>
      </c>
    </row>
    <row r="363" spans="1:1">
      <c r="A363" t="s">
        <v>969</v>
      </c>
    </row>
    <row r="364" spans="1:1">
      <c r="A364" t="s">
        <v>970</v>
      </c>
    </row>
    <row r="365" spans="1:1">
      <c r="A365" t="s">
        <v>971</v>
      </c>
    </row>
    <row r="366" spans="1:1">
      <c r="A366" t="s">
        <v>972</v>
      </c>
    </row>
    <row r="367" spans="1:1">
      <c r="A367" t="s">
        <v>973</v>
      </c>
    </row>
    <row r="368" spans="1:1">
      <c r="A368" t="s">
        <v>974</v>
      </c>
    </row>
    <row r="369" spans="1:1">
      <c r="A369" t="s">
        <v>975</v>
      </c>
    </row>
    <row r="370" spans="1:1">
      <c r="A370" t="s">
        <v>976</v>
      </c>
    </row>
    <row r="371" spans="1:1">
      <c r="A371" t="s">
        <v>977</v>
      </c>
    </row>
    <row r="372" spans="1:1">
      <c r="A372" t="s">
        <v>978</v>
      </c>
    </row>
    <row r="373" spans="1:1">
      <c r="A373" t="s">
        <v>979</v>
      </c>
    </row>
    <row r="374" spans="1:1">
      <c r="A374" t="s">
        <v>980</v>
      </c>
    </row>
    <row r="375" spans="1:1">
      <c r="A375" t="s">
        <v>981</v>
      </c>
    </row>
    <row r="376" spans="1:1">
      <c r="A376" t="s">
        <v>982</v>
      </c>
    </row>
    <row r="377" spans="1:1">
      <c r="A377" t="s">
        <v>983</v>
      </c>
    </row>
    <row r="378" spans="1:1">
      <c r="A378" t="s">
        <v>984</v>
      </c>
    </row>
    <row r="379" spans="1:1">
      <c r="A379" t="s">
        <v>985</v>
      </c>
    </row>
    <row r="380" spans="1:1">
      <c r="A380" t="s">
        <v>986</v>
      </c>
    </row>
    <row r="381" spans="1:1">
      <c r="A381" t="s">
        <v>987</v>
      </c>
    </row>
    <row r="382" spans="1:1">
      <c r="A382" t="s">
        <v>988</v>
      </c>
    </row>
    <row r="383" spans="1:1">
      <c r="A383" t="s">
        <v>989</v>
      </c>
    </row>
    <row r="384" spans="1:1">
      <c r="A384" t="s">
        <v>990</v>
      </c>
    </row>
    <row r="385" spans="1:1">
      <c r="A385" t="s">
        <v>991</v>
      </c>
    </row>
    <row r="386" spans="1:1">
      <c r="A386" t="s">
        <v>992</v>
      </c>
    </row>
    <row r="387" spans="1:1">
      <c r="A387" t="s">
        <v>993</v>
      </c>
    </row>
    <row r="388" spans="1:1">
      <c r="A388" t="s">
        <v>994</v>
      </c>
    </row>
    <row r="389" spans="1:1">
      <c r="A389" t="s">
        <v>995</v>
      </c>
    </row>
    <row r="390" spans="1:1">
      <c r="A390" t="s">
        <v>996</v>
      </c>
    </row>
    <row r="391" spans="1:1">
      <c r="A391" t="s">
        <v>997</v>
      </c>
    </row>
    <row r="392" spans="1:1">
      <c r="A392" t="s">
        <v>998</v>
      </c>
    </row>
    <row r="393" spans="1:1">
      <c r="A393" t="s">
        <v>999</v>
      </c>
    </row>
    <row r="394" spans="1:1">
      <c r="A394" t="s">
        <v>1000</v>
      </c>
    </row>
    <row r="395" spans="1:1">
      <c r="A395" t="s">
        <v>1001</v>
      </c>
    </row>
    <row r="396" spans="1:1">
      <c r="A396" t="s">
        <v>1002</v>
      </c>
    </row>
    <row r="397" spans="1:1">
      <c r="A397" t="s">
        <v>1003</v>
      </c>
    </row>
    <row r="398" spans="1:1">
      <c r="A398" t="s">
        <v>1004</v>
      </c>
    </row>
    <row r="399" spans="1:1">
      <c r="A399" t="s">
        <v>1005</v>
      </c>
    </row>
    <row r="400" spans="1:1">
      <c r="A400" t="s">
        <v>1006</v>
      </c>
    </row>
    <row r="401" spans="1:1">
      <c r="A401" t="s">
        <v>1007</v>
      </c>
    </row>
    <row r="402" spans="1:1">
      <c r="A402" t="s">
        <v>1008</v>
      </c>
    </row>
    <row r="403" spans="1:1">
      <c r="A403" t="s">
        <v>1009</v>
      </c>
    </row>
    <row r="404" spans="1:1">
      <c r="A404" t="s">
        <v>1010</v>
      </c>
    </row>
    <row r="405" spans="1:1">
      <c r="A405" t="s">
        <v>1011</v>
      </c>
    </row>
    <row r="406" spans="1:1">
      <c r="A406" t="s">
        <v>1012</v>
      </c>
    </row>
    <row r="407" spans="1:1">
      <c r="A407" t="s">
        <v>1013</v>
      </c>
    </row>
    <row r="408" spans="1:1">
      <c r="A408" t="s">
        <v>1014</v>
      </c>
    </row>
    <row r="409" spans="1:1">
      <c r="A409" t="s">
        <v>1015</v>
      </c>
    </row>
    <row r="410" spans="1:1">
      <c r="A410" t="s">
        <v>1016</v>
      </c>
    </row>
    <row r="411" spans="1:1">
      <c r="A411" t="s">
        <v>1017</v>
      </c>
    </row>
    <row r="412" spans="1:1">
      <c r="A412" t="s">
        <v>1018</v>
      </c>
    </row>
    <row r="413" spans="1:1">
      <c r="A413" t="s">
        <v>1019</v>
      </c>
    </row>
    <row r="414" spans="1:1">
      <c r="A414" t="s">
        <v>1020</v>
      </c>
    </row>
    <row r="415" spans="1:1">
      <c r="A415" t="s">
        <v>1021</v>
      </c>
    </row>
    <row r="416" spans="1:1">
      <c r="A416" t="s">
        <v>1022</v>
      </c>
    </row>
    <row r="417" spans="1:1">
      <c r="A417" t="s">
        <v>1023</v>
      </c>
    </row>
    <row r="418" spans="1:1">
      <c r="A418" t="s">
        <v>1024</v>
      </c>
    </row>
    <row r="419" spans="1:1">
      <c r="A419" t="s">
        <v>1025</v>
      </c>
    </row>
    <row r="420" spans="1:1">
      <c r="A420" t="s">
        <v>1026</v>
      </c>
    </row>
    <row r="421" spans="1:1">
      <c r="A421" t="s">
        <v>1027</v>
      </c>
    </row>
    <row r="422" spans="1:1">
      <c r="A422" t="s">
        <v>1028</v>
      </c>
    </row>
    <row r="423" spans="1:1">
      <c r="A423" t="s">
        <v>1029</v>
      </c>
    </row>
    <row r="424" spans="1:1">
      <c r="A424" t="s">
        <v>1030</v>
      </c>
    </row>
    <row r="425" spans="1:1">
      <c r="A425" t="s">
        <v>1031</v>
      </c>
    </row>
    <row r="426" spans="1:1">
      <c r="A426" t="s">
        <v>1032</v>
      </c>
    </row>
    <row r="427" spans="1:1">
      <c r="A427" t="s">
        <v>1033</v>
      </c>
    </row>
    <row r="428" spans="1:1">
      <c r="A428" t="s">
        <v>1034</v>
      </c>
    </row>
    <row r="429" spans="1:1">
      <c r="A429" t="s">
        <v>1035</v>
      </c>
    </row>
    <row r="430" spans="1:1">
      <c r="A430" t="s">
        <v>1036</v>
      </c>
    </row>
    <row r="431" spans="1:1">
      <c r="A431" t="s">
        <v>1037</v>
      </c>
    </row>
    <row r="432" spans="1:1">
      <c r="A432" t="s">
        <v>1038</v>
      </c>
    </row>
    <row r="433" spans="1:1">
      <c r="A433" t="s">
        <v>1039</v>
      </c>
    </row>
    <row r="434" spans="1:1">
      <c r="A434" t="s">
        <v>1040</v>
      </c>
    </row>
    <row r="435" spans="1:1">
      <c r="A435" t="s">
        <v>1041</v>
      </c>
    </row>
    <row r="436" spans="1:1">
      <c r="A436" t="s">
        <v>1042</v>
      </c>
    </row>
    <row r="437" spans="1:1">
      <c r="A437" t="s">
        <v>1043</v>
      </c>
    </row>
    <row r="438" spans="1:1">
      <c r="A438" t="s">
        <v>1044</v>
      </c>
    </row>
    <row r="439" spans="1:1">
      <c r="A439" t="s">
        <v>1045</v>
      </c>
    </row>
    <row r="440" spans="1:1">
      <c r="A440" t="s">
        <v>1046</v>
      </c>
    </row>
    <row r="441" spans="1:1">
      <c r="A441" t="s">
        <v>1047</v>
      </c>
    </row>
    <row r="442" spans="1:1">
      <c r="A442" t="s">
        <v>1048</v>
      </c>
    </row>
    <row r="443" spans="1:1">
      <c r="A443" t="s">
        <v>1049</v>
      </c>
    </row>
    <row r="444" spans="1:1">
      <c r="A444" t="s">
        <v>1050</v>
      </c>
    </row>
    <row r="445" spans="1:1">
      <c r="A445" t="s">
        <v>1051</v>
      </c>
    </row>
    <row r="446" spans="1:1">
      <c r="A446" t="s">
        <v>1052</v>
      </c>
    </row>
    <row r="447" spans="1:1">
      <c r="A447" t="s">
        <v>1053</v>
      </c>
    </row>
    <row r="448" spans="1:1">
      <c r="A448" t="s">
        <v>1054</v>
      </c>
    </row>
    <row r="449" spans="1:1">
      <c r="A449" t="s">
        <v>1055</v>
      </c>
    </row>
    <row r="450" spans="1:1">
      <c r="A450" t="s">
        <v>1056</v>
      </c>
    </row>
    <row r="451" spans="1:1">
      <c r="A451" t="s">
        <v>1057</v>
      </c>
    </row>
    <row r="452" spans="1:1">
      <c r="A452" t="s">
        <v>1058</v>
      </c>
    </row>
    <row r="453" spans="1:1">
      <c r="A453" t="s">
        <v>1059</v>
      </c>
    </row>
    <row r="454" spans="1:1">
      <c r="A454" t="s">
        <v>1060</v>
      </c>
    </row>
    <row r="455" spans="1:1">
      <c r="A455" t="s">
        <v>1061</v>
      </c>
    </row>
    <row r="456" spans="1:1">
      <c r="A456" t="s">
        <v>1062</v>
      </c>
    </row>
    <row r="457" spans="1:1">
      <c r="A457" t="s">
        <v>1063</v>
      </c>
    </row>
    <row r="458" spans="1:1">
      <c r="A458" t="s">
        <v>1064</v>
      </c>
    </row>
    <row r="459" spans="1:1">
      <c r="A459" t="s">
        <v>1065</v>
      </c>
    </row>
    <row r="460" spans="1:1">
      <c r="A460" t="s">
        <v>1066</v>
      </c>
    </row>
    <row r="461" spans="1:1">
      <c r="A461" t="s">
        <v>1067</v>
      </c>
    </row>
    <row r="462" spans="1:1">
      <c r="A462" t="s">
        <v>1068</v>
      </c>
    </row>
    <row r="463" spans="1:1">
      <c r="A463" t="s">
        <v>1069</v>
      </c>
    </row>
    <row r="464" spans="1:1">
      <c r="A464" t="s">
        <v>1070</v>
      </c>
    </row>
    <row r="465" spans="1:1">
      <c r="A465" t="s">
        <v>1071</v>
      </c>
    </row>
    <row r="466" spans="1:1">
      <c r="A466" t="s">
        <v>1072</v>
      </c>
    </row>
    <row r="467" spans="1:1">
      <c r="A467" t="s">
        <v>1073</v>
      </c>
    </row>
    <row r="468" spans="1:1">
      <c r="A468" t="s">
        <v>1074</v>
      </c>
    </row>
    <row r="469" spans="1:1">
      <c r="A469" t="s">
        <v>1075</v>
      </c>
    </row>
    <row r="470" spans="1:1">
      <c r="A470" t="s">
        <v>1076</v>
      </c>
    </row>
    <row r="471" spans="1:1">
      <c r="A471" t="s">
        <v>1077</v>
      </c>
    </row>
    <row r="472" spans="1:1">
      <c r="A472" t="s">
        <v>1078</v>
      </c>
    </row>
    <row r="473" spans="1:1">
      <c r="A473" t="s">
        <v>1079</v>
      </c>
    </row>
    <row r="474" spans="1:1">
      <c r="A474" t="s">
        <v>1080</v>
      </c>
    </row>
    <row r="475" spans="1:1">
      <c r="A475" t="s">
        <v>1081</v>
      </c>
    </row>
    <row r="476" spans="1:1">
      <c r="A476" t="s">
        <v>1082</v>
      </c>
    </row>
    <row r="477" spans="1:1">
      <c r="A477" t="s">
        <v>1083</v>
      </c>
    </row>
    <row r="478" spans="1:1">
      <c r="A478" t="s">
        <v>1084</v>
      </c>
    </row>
    <row r="479" spans="1:1">
      <c r="A479" t="s">
        <v>1085</v>
      </c>
    </row>
    <row r="480" spans="1:1">
      <c r="A480" t="s">
        <v>1086</v>
      </c>
    </row>
    <row r="481" spans="1:1">
      <c r="A481" t="s">
        <v>1087</v>
      </c>
    </row>
    <row r="482" spans="1:1">
      <c r="A482" t="s">
        <v>1088</v>
      </c>
    </row>
    <row r="483" spans="1:1">
      <c r="A483" t="s">
        <v>1089</v>
      </c>
    </row>
    <row r="484" spans="1:1">
      <c r="A484" t="s">
        <v>1090</v>
      </c>
    </row>
    <row r="485" spans="1:1">
      <c r="A485" t="s">
        <v>1091</v>
      </c>
    </row>
    <row r="486" spans="1:1">
      <c r="A486" t="s">
        <v>1092</v>
      </c>
    </row>
    <row r="487" spans="1:1">
      <c r="A487" t="s">
        <v>1093</v>
      </c>
    </row>
    <row r="488" spans="1:1">
      <c r="A488" t="s">
        <v>1094</v>
      </c>
    </row>
    <row r="489" spans="1:1">
      <c r="A489" t="s">
        <v>1095</v>
      </c>
    </row>
    <row r="490" spans="1:1">
      <c r="A490" t="s">
        <v>1096</v>
      </c>
    </row>
    <row r="491" spans="1:1">
      <c r="A491" t="s">
        <v>1097</v>
      </c>
    </row>
    <row r="492" spans="1:1">
      <c r="A492" t="s">
        <v>1098</v>
      </c>
    </row>
    <row r="493" spans="1:1">
      <c r="A493" t="s">
        <v>1099</v>
      </c>
    </row>
    <row r="494" spans="1:1">
      <c r="A494" t="s">
        <v>1100</v>
      </c>
    </row>
    <row r="495" spans="1:1">
      <c r="A495" t="s">
        <v>1101</v>
      </c>
    </row>
    <row r="496" spans="1:1">
      <c r="A496" t="s">
        <v>1102</v>
      </c>
    </row>
    <row r="497" spans="1:1">
      <c r="A497" t="s">
        <v>1103</v>
      </c>
    </row>
    <row r="498" spans="1:1">
      <c r="A498" t="s">
        <v>1104</v>
      </c>
    </row>
    <row r="499" spans="1:1">
      <c r="A499" t="s">
        <v>1105</v>
      </c>
    </row>
    <row r="500" spans="1:1">
      <c r="A500" t="s">
        <v>1106</v>
      </c>
    </row>
    <row r="501" spans="1:1">
      <c r="A501" t="s">
        <v>1107</v>
      </c>
    </row>
    <row r="502" spans="1:1">
      <c r="A502" t="s">
        <v>1108</v>
      </c>
    </row>
    <row r="503" spans="1:1">
      <c r="A503" t="s">
        <v>1109</v>
      </c>
    </row>
    <row r="504" spans="1:1">
      <c r="A504" t="s">
        <v>1110</v>
      </c>
    </row>
    <row r="505" spans="1:1">
      <c r="A505" t="s">
        <v>1111</v>
      </c>
    </row>
    <row r="506" spans="1:1">
      <c r="A506" t="s">
        <v>1112</v>
      </c>
    </row>
    <row r="507" spans="1:1">
      <c r="A507" t="s">
        <v>1113</v>
      </c>
    </row>
    <row r="508" spans="1:1">
      <c r="A508" t="s">
        <v>1114</v>
      </c>
    </row>
    <row r="509" spans="1:1">
      <c r="A509" t="s">
        <v>1115</v>
      </c>
    </row>
    <row r="510" spans="1:1">
      <c r="A510" t="s">
        <v>1116</v>
      </c>
    </row>
    <row r="511" spans="1:1">
      <c r="A511" t="s">
        <v>1117</v>
      </c>
    </row>
    <row r="512" spans="1:1">
      <c r="A512" t="s">
        <v>1118</v>
      </c>
    </row>
    <row r="513" spans="1:1">
      <c r="A513" t="s">
        <v>1119</v>
      </c>
    </row>
    <row r="514" spans="1:1">
      <c r="A514" t="s">
        <v>1120</v>
      </c>
    </row>
    <row r="515" spans="1:1">
      <c r="A515" t="s">
        <v>1121</v>
      </c>
    </row>
    <row r="516" spans="1:1">
      <c r="A516" t="s">
        <v>1122</v>
      </c>
    </row>
    <row r="517" spans="1:1">
      <c r="A517" t="s">
        <v>1123</v>
      </c>
    </row>
    <row r="518" spans="1:1">
      <c r="A518" t="s">
        <v>1124</v>
      </c>
    </row>
    <row r="519" spans="1:1">
      <c r="A519" t="s">
        <v>1125</v>
      </c>
    </row>
    <row r="520" spans="1:1">
      <c r="A520" t="s">
        <v>1126</v>
      </c>
    </row>
    <row r="521" spans="1:1">
      <c r="A521" t="s">
        <v>1127</v>
      </c>
    </row>
    <row r="522" spans="1:1">
      <c r="A522" t="s">
        <v>1128</v>
      </c>
    </row>
    <row r="523" spans="1:1">
      <c r="A523" t="s">
        <v>1129</v>
      </c>
    </row>
    <row r="524" spans="1:1">
      <c r="A524" t="s">
        <v>1130</v>
      </c>
    </row>
    <row r="525" spans="1:1">
      <c r="A525" t="s">
        <v>1131</v>
      </c>
    </row>
    <row r="526" spans="1:1">
      <c r="A526" t="s">
        <v>1132</v>
      </c>
    </row>
    <row r="527" spans="1:1">
      <c r="A527" t="s">
        <v>1133</v>
      </c>
    </row>
    <row r="528" spans="1:1">
      <c r="A528" t="s">
        <v>1134</v>
      </c>
    </row>
    <row r="529" spans="1:1">
      <c r="A529" t="s">
        <v>1135</v>
      </c>
    </row>
    <row r="530" spans="1:1">
      <c r="A530" t="s">
        <v>1136</v>
      </c>
    </row>
    <row r="531" spans="1:1">
      <c r="A531" t="s">
        <v>1137</v>
      </c>
    </row>
    <row r="532" spans="1:1">
      <c r="A532" t="s">
        <v>1138</v>
      </c>
    </row>
    <row r="533" spans="1:1">
      <c r="A533" t="s">
        <v>1139</v>
      </c>
    </row>
    <row r="534" spans="1:1">
      <c r="A534" t="s">
        <v>1140</v>
      </c>
    </row>
    <row r="535" spans="1:1">
      <c r="A535" t="s">
        <v>1141</v>
      </c>
    </row>
    <row r="536" spans="1:1">
      <c r="A536" t="s">
        <v>1142</v>
      </c>
    </row>
    <row r="537" spans="1:1">
      <c r="A537" t="s">
        <v>1143</v>
      </c>
    </row>
    <row r="538" spans="1:1">
      <c r="A538" t="s">
        <v>1144</v>
      </c>
    </row>
    <row r="539" spans="1:1">
      <c r="A539" t="s">
        <v>1145</v>
      </c>
    </row>
    <row r="540" spans="1:1">
      <c r="A540" t="s">
        <v>1146</v>
      </c>
    </row>
    <row r="541" spans="1:1">
      <c r="A541" t="s">
        <v>1147</v>
      </c>
    </row>
    <row r="542" spans="1:1">
      <c r="A542" t="s">
        <v>1148</v>
      </c>
    </row>
    <row r="543" spans="1:1">
      <c r="A543" t="s">
        <v>1149</v>
      </c>
    </row>
    <row r="544" spans="1:1">
      <c r="A544" t="s">
        <v>1150</v>
      </c>
    </row>
    <row r="545" spans="1:1">
      <c r="A545" t="s">
        <v>1151</v>
      </c>
    </row>
    <row r="546" spans="1:1">
      <c r="A546" t="s">
        <v>1152</v>
      </c>
    </row>
    <row r="547" spans="1:1">
      <c r="A547" t="s">
        <v>1153</v>
      </c>
    </row>
    <row r="548" spans="1:1">
      <c r="A548" t="s">
        <v>1154</v>
      </c>
    </row>
    <row r="549" spans="1:1">
      <c r="A549" t="s">
        <v>1155</v>
      </c>
    </row>
    <row r="550" spans="1:1">
      <c r="A550" t="s">
        <v>1156</v>
      </c>
    </row>
    <row r="551" spans="1:1">
      <c r="A551" t="s">
        <v>1157</v>
      </c>
    </row>
    <row r="552" spans="1:1">
      <c r="A552" t="s">
        <v>1158</v>
      </c>
    </row>
    <row r="553" spans="1:1">
      <c r="A553" t="s">
        <v>1159</v>
      </c>
    </row>
    <row r="554" spans="1:1">
      <c r="A554" t="s">
        <v>1160</v>
      </c>
    </row>
    <row r="555" spans="1:1">
      <c r="A555" t="s">
        <v>1161</v>
      </c>
    </row>
    <row r="556" spans="1:1">
      <c r="A556" t="s">
        <v>1162</v>
      </c>
    </row>
    <row r="557" spans="1:1">
      <c r="A557" t="s">
        <v>1163</v>
      </c>
    </row>
    <row r="558" spans="1:1">
      <c r="A558" t="s">
        <v>1164</v>
      </c>
    </row>
    <row r="559" spans="1:1">
      <c r="A559" t="s">
        <v>1165</v>
      </c>
    </row>
    <row r="560" spans="1:1">
      <c r="A560" t="s">
        <v>1166</v>
      </c>
    </row>
    <row r="561" spans="1:1">
      <c r="A561" t="s">
        <v>1167</v>
      </c>
    </row>
    <row r="562" spans="1:1">
      <c r="A562" t="s">
        <v>1168</v>
      </c>
    </row>
    <row r="563" spans="1:1">
      <c r="A563" t="s">
        <v>1169</v>
      </c>
    </row>
    <row r="564" spans="1:1">
      <c r="A564" t="s">
        <v>1170</v>
      </c>
    </row>
    <row r="565" spans="1:1">
      <c r="A565" t="s">
        <v>1171</v>
      </c>
    </row>
    <row r="566" spans="1:1">
      <c r="A566" t="s">
        <v>1172</v>
      </c>
    </row>
    <row r="567" spans="1:1">
      <c r="A567" t="s">
        <v>1173</v>
      </c>
    </row>
    <row r="568" spans="1:1">
      <c r="A568" t="s">
        <v>1174</v>
      </c>
    </row>
    <row r="569" spans="1:1">
      <c r="A569" t="s">
        <v>1175</v>
      </c>
    </row>
    <row r="570" spans="1:1">
      <c r="A570" t="s">
        <v>1176</v>
      </c>
    </row>
    <row r="571" spans="1:1">
      <c r="A571" t="s">
        <v>1177</v>
      </c>
    </row>
    <row r="572" spans="1:1">
      <c r="A572" t="s">
        <v>1178</v>
      </c>
    </row>
    <row r="573" spans="1:1">
      <c r="A573" t="s">
        <v>1179</v>
      </c>
    </row>
    <row r="574" spans="1:1">
      <c r="A574" t="s">
        <v>1180</v>
      </c>
    </row>
    <row r="575" spans="1:1">
      <c r="A575" t="s">
        <v>1181</v>
      </c>
    </row>
    <row r="576" spans="1:1">
      <c r="A576" t="s">
        <v>1182</v>
      </c>
    </row>
    <row r="577" spans="1:1">
      <c r="A577" t="s">
        <v>1183</v>
      </c>
    </row>
    <row r="578" spans="1:1">
      <c r="A578" t="s">
        <v>1184</v>
      </c>
    </row>
    <row r="579" spans="1:1">
      <c r="A579" t="s">
        <v>1185</v>
      </c>
    </row>
    <row r="580" spans="1:1">
      <c r="A580" t="s">
        <v>1186</v>
      </c>
    </row>
    <row r="581" spans="1:1">
      <c r="A581" t="s">
        <v>1187</v>
      </c>
    </row>
    <row r="582" spans="1:1">
      <c r="A582" t="s">
        <v>1188</v>
      </c>
    </row>
    <row r="583" spans="1:1">
      <c r="A583" t="s">
        <v>1189</v>
      </c>
    </row>
    <row r="584" spans="1:1">
      <c r="A584" t="s">
        <v>1190</v>
      </c>
    </row>
    <row r="585" spans="1:1">
      <c r="A585" t="s">
        <v>1191</v>
      </c>
    </row>
    <row r="586" spans="1:1">
      <c r="A586" t="s">
        <v>1192</v>
      </c>
    </row>
    <row r="587" spans="1:1">
      <c r="A587" t="s">
        <v>1193</v>
      </c>
    </row>
    <row r="588" spans="1:1">
      <c r="A588" t="s">
        <v>1194</v>
      </c>
    </row>
    <row r="589" spans="1:1">
      <c r="A589" t="s">
        <v>1195</v>
      </c>
    </row>
    <row r="590" spans="1:1">
      <c r="A590" t="s">
        <v>1196</v>
      </c>
    </row>
    <row r="591" spans="1:1">
      <c r="A591" t="s">
        <v>1197</v>
      </c>
    </row>
    <row r="592" spans="1:1">
      <c r="A592" t="s">
        <v>1198</v>
      </c>
    </row>
    <row r="593" spans="1:1">
      <c r="A593" t="s">
        <v>1199</v>
      </c>
    </row>
    <row r="594" spans="1:1">
      <c r="A594" t="s">
        <v>1200</v>
      </c>
    </row>
    <row r="595" spans="1:1">
      <c r="A595" t="s">
        <v>1201</v>
      </c>
    </row>
    <row r="596" spans="1:1">
      <c r="A596" t="s">
        <v>1202</v>
      </c>
    </row>
    <row r="597" spans="1:1">
      <c r="A597" t="s">
        <v>1203</v>
      </c>
    </row>
    <row r="598" spans="1:1">
      <c r="A598" t="s">
        <v>1204</v>
      </c>
    </row>
    <row r="599" spans="1:1">
      <c r="A599" t="s">
        <v>1205</v>
      </c>
    </row>
    <row r="600" spans="1:1">
      <c r="A600" t="s">
        <v>1206</v>
      </c>
    </row>
    <row r="601" spans="1:1">
      <c r="A601" t="s">
        <v>1207</v>
      </c>
    </row>
    <row r="602" spans="1:1">
      <c r="A602" t="s">
        <v>1208</v>
      </c>
    </row>
    <row r="603" spans="1:1">
      <c r="A603" t="s">
        <v>1209</v>
      </c>
    </row>
    <row r="604" spans="1:1">
      <c r="A604" t="s">
        <v>1210</v>
      </c>
    </row>
    <row r="605" spans="1:1">
      <c r="A605" t="s">
        <v>1211</v>
      </c>
    </row>
    <row r="606" spans="1:1">
      <c r="A606" t="s">
        <v>1212</v>
      </c>
    </row>
    <row r="607" spans="1:1">
      <c r="A607" t="s">
        <v>1213</v>
      </c>
    </row>
    <row r="608" spans="1:1">
      <c r="A608" t="s">
        <v>1214</v>
      </c>
    </row>
    <row r="609" spans="1:1">
      <c r="A609" t="s">
        <v>1215</v>
      </c>
    </row>
    <row r="610" spans="1:1">
      <c r="A610" t="s">
        <v>1216</v>
      </c>
    </row>
    <row r="611" spans="1:1">
      <c r="A611" t="s">
        <v>1217</v>
      </c>
    </row>
    <row r="612" spans="1:1">
      <c r="A612" t="s">
        <v>1218</v>
      </c>
    </row>
    <row r="613" spans="1:1">
      <c r="A613" t="s">
        <v>1219</v>
      </c>
    </row>
    <row r="614" spans="1:1">
      <c r="A614" t="s">
        <v>1220</v>
      </c>
    </row>
    <row r="615" spans="1:1">
      <c r="A615" t="s">
        <v>1221</v>
      </c>
    </row>
    <row r="616" spans="1:1">
      <c r="A616" t="s">
        <v>1222</v>
      </c>
    </row>
    <row r="617" spans="1:1">
      <c r="A617" t="s">
        <v>1223</v>
      </c>
    </row>
    <row r="618" spans="1:1">
      <c r="A618" t="s">
        <v>1224</v>
      </c>
    </row>
    <row r="619" spans="1:1">
      <c r="A619" t="s">
        <v>1225</v>
      </c>
    </row>
    <row r="620" spans="1:1">
      <c r="A620" t="s">
        <v>1226</v>
      </c>
    </row>
    <row r="621" spans="1:1">
      <c r="A621" t="s">
        <v>1227</v>
      </c>
    </row>
    <row r="622" spans="1:1">
      <c r="A622" t="s">
        <v>1228</v>
      </c>
    </row>
    <row r="623" spans="1:1">
      <c r="A623" t="s">
        <v>1229</v>
      </c>
    </row>
    <row r="624" spans="1:1">
      <c r="A624" t="s">
        <v>1230</v>
      </c>
    </row>
    <row r="625" spans="1:1">
      <c r="A625" t="s">
        <v>1231</v>
      </c>
    </row>
    <row r="626" spans="1:1">
      <c r="A626" t="s">
        <v>1232</v>
      </c>
    </row>
    <row r="627" spans="1:1">
      <c r="A627" t="s">
        <v>1233</v>
      </c>
    </row>
    <row r="628" spans="1:1">
      <c r="A628" t="s">
        <v>1234</v>
      </c>
    </row>
    <row r="629" spans="1:1">
      <c r="A629" t="s">
        <v>1235</v>
      </c>
    </row>
    <row r="630" spans="1:1">
      <c r="A630" t="s">
        <v>1236</v>
      </c>
    </row>
    <row r="631" spans="1:1">
      <c r="A631" t="s">
        <v>1237</v>
      </c>
    </row>
    <row r="632" spans="1:1">
      <c r="A632" t="s">
        <v>1238</v>
      </c>
    </row>
    <row r="633" spans="1:1">
      <c r="A633" t="s">
        <v>1239</v>
      </c>
    </row>
    <row r="634" spans="1:1">
      <c r="A634" t="s">
        <v>1240</v>
      </c>
    </row>
    <row r="635" spans="1:1">
      <c r="A635" t="s">
        <v>1241</v>
      </c>
    </row>
    <row r="636" spans="1:1">
      <c r="A636" t="s">
        <v>1242</v>
      </c>
    </row>
    <row r="637" spans="1:1">
      <c r="A637" t="s">
        <v>1243</v>
      </c>
    </row>
    <row r="638" spans="1:1">
      <c r="A638" t="s">
        <v>1244</v>
      </c>
    </row>
    <row r="639" spans="1:1">
      <c r="A639" t="s">
        <v>1245</v>
      </c>
    </row>
    <row r="640" spans="1:1">
      <c r="A640" t="s">
        <v>1246</v>
      </c>
    </row>
    <row r="641" spans="1:1">
      <c r="A641" t="s">
        <v>1247</v>
      </c>
    </row>
    <row r="642" spans="1:1">
      <c r="A642" t="s">
        <v>1248</v>
      </c>
    </row>
    <row r="643" spans="1:1">
      <c r="A643" t="s">
        <v>1249</v>
      </c>
    </row>
    <row r="644" spans="1:1">
      <c r="A644" t="s">
        <v>1250</v>
      </c>
    </row>
    <row r="645" spans="1:1">
      <c r="A645" t="s">
        <v>1251</v>
      </c>
    </row>
    <row r="646" spans="1:1">
      <c r="A646" t="s">
        <v>1252</v>
      </c>
    </row>
    <row r="647" spans="1:1">
      <c r="A647" t="s">
        <v>1253</v>
      </c>
    </row>
    <row r="648" spans="1:1">
      <c r="A648" t="s">
        <v>1254</v>
      </c>
    </row>
    <row r="649" spans="1:1">
      <c r="A649" t="s">
        <v>1255</v>
      </c>
    </row>
    <row r="650" spans="1:1">
      <c r="A650" t="s">
        <v>1256</v>
      </c>
    </row>
    <row r="651" spans="1:1">
      <c r="A651" t="s">
        <v>1257</v>
      </c>
    </row>
    <row r="652" spans="1:1">
      <c r="A652" t="s">
        <v>1258</v>
      </c>
    </row>
    <row r="653" spans="1:1">
      <c r="A653" t="s">
        <v>1259</v>
      </c>
    </row>
    <row r="654" spans="1:1">
      <c r="A654" t="s">
        <v>1260</v>
      </c>
    </row>
    <row r="655" spans="1:1">
      <c r="A655" t="s">
        <v>1261</v>
      </c>
    </row>
    <row r="656" spans="1:1">
      <c r="A656" t="s">
        <v>1262</v>
      </c>
    </row>
    <row r="657" spans="1:1">
      <c r="A657" t="s">
        <v>1263</v>
      </c>
    </row>
    <row r="658" spans="1:1">
      <c r="A658" t="s">
        <v>1264</v>
      </c>
    </row>
    <row r="659" spans="1:1">
      <c r="A659" t="s">
        <v>1265</v>
      </c>
    </row>
    <row r="660" spans="1:1">
      <c r="A660" t="s">
        <v>1266</v>
      </c>
    </row>
    <row r="661" spans="1:1">
      <c r="A661" t="s">
        <v>1267</v>
      </c>
    </row>
    <row r="662" spans="1:1">
      <c r="A662" t="s">
        <v>1268</v>
      </c>
    </row>
    <row r="663" spans="1:1">
      <c r="A663" t="s">
        <v>1269</v>
      </c>
    </row>
    <row r="664" spans="1:1">
      <c r="A664" t="s">
        <v>1270</v>
      </c>
    </row>
    <row r="665" spans="1:1">
      <c r="A665" t="s">
        <v>1271</v>
      </c>
    </row>
    <row r="666" spans="1:1">
      <c r="A666" t="s">
        <v>1272</v>
      </c>
    </row>
    <row r="667" spans="1:1">
      <c r="A667" t="s">
        <v>1273</v>
      </c>
    </row>
    <row r="668" spans="1:1">
      <c r="A668" t="s">
        <v>1274</v>
      </c>
    </row>
    <row r="669" spans="1:1">
      <c r="A669" t="s">
        <v>1275</v>
      </c>
    </row>
    <row r="670" spans="1:1">
      <c r="A670" t="s">
        <v>1276</v>
      </c>
    </row>
    <row r="671" spans="1:1">
      <c r="A671" t="s">
        <v>1277</v>
      </c>
    </row>
    <row r="672" spans="1:1">
      <c r="A672" t="s">
        <v>1278</v>
      </c>
    </row>
    <row r="673" spans="1:1">
      <c r="A673" t="s">
        <v>1279</v>
      </c>
    </row>
    <row r="674" spans="1:1">
      <c r="A674" t="s">
        <v>1280</v>
      </c>
    </row>
    <row r="675" spans="1:1">
      <c r="A675" t="s">
        <v>1281</v>
      </c>
    </row>
    <row r="676" spans="1:1">
      <c r="A676" t="s">
        <v>1282</v>
      </c>
    </row>
    <row r="677" spans="1:1">
      <c r="A677" t="s">
        <v>1283</v>
      </c>
    </row>
    <row r="678" spans="1:1">
      <c r="A678" t="s">
        <v>1284</v>
      </c>
    </row>
    <row r="679" spans="1:1">
      <c r="A679" t="s">
        <v>1285</v>
      </c>
    </row>
    <row r="680" spans="1:1">
      <c r="A680" t="s">
        <v>1286</v>
      </c>
    </row>
    <row r="681" spans="1:1">
      <c r="A681" t="s">
        <v>1287</v>
      </c>
    </row>
    <row r="682" spans="1:1">
      <c r="A682" t="s">
        <v>1288</v>
      </c>
    </row>
    <row r="683" spans="1:1">
      <c r="A683" t="s">
        <v>1289</v>
      </c>
    </row>
    <row r="684" spans="1:1">
      <c r="A684" t="s">
        <v>1290</v>
      </c>
    </row>
    <row r="685" spans="1:1">
      <c r="A685" t="s">
        <v>1291</v>
      </c>
    </row>
    <row r="686" spans="1:1">
      <c r="A686" t="s">
        <v>1292</v>
      </c>
    </row>
    <row r="687" spans="1:1">
      <c r="A687" t="s">
        <v>1293</v>
      </c>
    </row>
    <row r="688" spans="1:1">
      <c r="A688" t="s">
        <v>1294</v>
      </c>
    </row>
    <row r="689" spans="1:1">
      <c r="A689" t="s">
        <v>1295</v>
      </c>
    </row>
    <row r="690" spans="1:1">
      <c r="A690" t="s">
        <v>1296</v>
      </c>
    </row>
    <row r="691" spans="1:1">
      <c r="A691" t="s">
        <v>1297</v>
      </c>
    </row>
    <row r="692" spans="1:1">
      <c r="A692" t="s">
        <v>1298</v>
      </c>
    </row>
    <row r="693" spans="1:1">
      <c r="A693" t="s">
        <v>1299</v>
      </c>
    </row>
    <row r="694" spans="1:1">
      <c r="A694" t="s">
        <v>1300</v>
      </c>
    </row>
    <row r="695" spans="1:1">
      <c r="A695" t="s">
        <v>1301</v>
      </c>
    </row>
    <row r="696" spans="1:1">
      <c r="A696" t="s">
        <v>1302</v>
      </c>
    </row>
    <row r="697" spans="1:1">
      <c r="A697" t="s">
        <v>1303</v>
      </c>
    </row>
    <row r="698" spans="1:1">
      <c r="A698" t="s">
        <v>1304</v>
      </c>
    </row>
    <row r="699" spans="1:1">
      <c r="A699" t="s">
        <v>1305</v>
      </c>
    </row>
    <row r="700" spans="1:1">
      <c r="A700" t="s">
        <v>1306</v>
      </c>
    </row>
    <row r="701" spans="1:1">
      <c r="A701" t="s">
        <v>1307</v>
      </c>
    </row>
    <row r="702" spans="1:1">
      <c r="A702" t="s">
        <v>1308</v>
      </c>
    </row>
    <row r="703" spans="1:1">
      <c r="A703" t="s">
        <v>1309</v>
      </c>
    </row>
    <row r="704" spans="1:1">
      <c r="A704" t="s">
        <v>1310</v>
      </c>
    </row>
    <row r="705" spans="1:1">
      <c r="A705" t="s">
        <v>1311</v>
      </c>
    </row>
    <row r="706" spans="1:1">
      <c r="A706" t="s">
        <v>1312</v>
      </c>
    </row>
    <row r="707" spans="1:1">
      <c r="A707" t="s">
        <v>1313</v>
      </c>
    </row>
    <row r="708" spans="1:1">
      <c r="A708" t="s">
        <v>1314</v>
      </c>
    </row>
    <row r="709" spans="1:1">
      <c r="A709" t="s">
        <v>1315</v>
      </c>
    </row>
    <row r="710" spans="1:1">
      <c r="A710" t="s">
        <v>1316</v>
      </c>
    </row>
    <row r="711" spans="1:1">
      <c r="A711" t="s">
        <v>1317</v>
      </c>
    </row>
    <row r="712" spans="1:1">
      <c r="A712" t="s">
        <v>1318</v>
      </c>
    </row>
    <row r="713" spans="1:1">
      <c r="A713" t="s">
        <v>1319</v>
      </c>
    </row>
    <row r="714" spans="1:1">
      <c r="A714" t="s">
        <v>1320</v>
      </c>
    </row>
    <row r="715" spans="1:1">
      <c r="A715" t="s">
        <v>1321</v>
      </c>
    </row>
    <row r="716" spans="1:1">
      <c r="A716" t="s">
        <v>1322</v>
      </c>
    </row>
    <row r="717" spans="1:1">
      <c r="A717" t="s">
        <v>1323</v>
      </c>
    </row>
    <row r="718" spans="1:1">
      <c r="A718" t="s">
        <v>1324</v>
      </c>
    </row>
    <row r="719" spans="1:1">
      <c r="A719" t="s">
        <v>1325</v>
      </c>
    </row>
    <row r="720" spans="1:1">
      <c r="A720" t="s">
        <v>1326</v>
      </c>
    </row>
    <row r="721" spans="1:1">
      <c r="A721" t="s">
        <v>1327</v>
      </c>
    </row>
    <row r="722" spans="1:1">
      <c r="A722" t="s">
        <v>1328</v>
      </c>
    </row>
    <row r="723" spans="1:1">
      <c r="A723" t="s">
        <v>1329</v>
      </c>
    </row>
    <row r="724" spans="1:1">
      <c r="A724" t="s">
        <v>1330</v>
      </c>
    </row>
    <row r="725" spans="1:1">
      <c r="A725" t="s">
        <v>1331</v>
      </c>
    </row>
    <row r="726" spans="1:1">
      <c r="A726" t="s">
        <v>1332</v>
      </c>
    </row>
    <row r="727" spans="1:1">
      <c r="A727" t="s">
        <v>1333</v>
      </c>
    </row>
    <row r="728" spans="1:1">
      <c r="A728" t="s">
        <v>1334</v>
      </c>
    </row>
    <row r="729" spans="1:1">
      <c r="A729" t="s">
        <v>1335</v>
      </c>
    </row>
    <row r="730" spans="1:1">
      <c r="A730" t="s">
        <v>1336</v>
      </c>
    </row>
    <row r="731" spans="1:1">
      <c r="A731" t="s">
        <v>1337</v>
      </c>
    </row>
    <row r="732" spans="1:1">
      <c r="A732" t="s">
        <v>1338</v>
      </c>
    </row>
    <row r="733" spans="1:1">
      <c r="A733" t="s">
        <v>1339</v>
      </c>
    </row>
    <row r="734" spans="1:1">
      <c r="A734" t="s">
        <v>1340</v>
      </c>
    </row>
    <row r="735" spans="1:1">
      <c r="A735" t="s">
        <v>1341</v>
      </c>
    </row>
    <row r="736" spans="1:1">
      <c r="A736" t="s">
        <v>1342</v>
      </c>
    </row>
    <row r="737" spans="1:1">
      <c r="A737" t="s">
        <v>1343</v>
      </c>
    </row>
    <row r="738" spans="1:1">
      <c r="A738" t="s">
        <v>1344</v>
      </c>
    </row>
    <row r="739" spans="1:1">
      <c r="A739" t="s">
        <v>1345</v>
      </c>
    </row>
    <row r="740" spans="1:1">
      <c r="A740" t="s">
        <v>1346</v>
      </c>
    </row>
    <row r="741" spans="1:1">
      <c r="A741" t="s">
        <v>1347</v>
      </c>
    </row>
    <row r="742" spans="1:1">
      <c r="A742" t="s">
        <v>1348</v>
      </c>
    </row>
    <row r="743" spans="1:1">
      <c r="A743" t="s">
        <v>1349</v>
      </c>
    </row>
    <row r="744" spans="1:1">
      <c r="A744" t="s">
        <v>1350</v>
      </c>
    </row>
    <row r="745" spans="1:1">
      <c r="A745" t="s">
        <v>1351</v>
      </c>
    </row>
    <row r="746" spans="1:1">
      <c r="A746" t="s">
        <v>1352</v>
      </c>
    </row>
    <row r="747" spans="1:1">
      <c r="A747" t="s">
        <v>1353</v>
      </c>
    </row>
    <row r="748" spans="1:1">
      <c r="A748" t="s">
        <v>1354</v>
      </c>
    </row>
    <row r="749" spans="1:1">
      <c r="A749" t="s">
        <v>1355</v>
      </c>
    </row>
    <row r="750" spans="1:1">
      <c r="A750" t="s">
        <v>1356</v>
      </c>
    </row>
    <row r="751" spans="1:1">
      <c r="A751" t="s">
        <v>1357</v>
      </c>
    </row>
    <row r="752" spans="1:1">
      <c r="A752" t="s">
        <v>1358</v>
      </c>
    </row>
    <row r="753" spans="1:1">
      <c r="A753" t="s">
        <v>1359</v>
      </c>
    </row>
    <row r="754" spans="1:1">
      <c r="A754" t="s">
        <v>1360</v>
      </c>
    </row>
    <row r="755" spans="1:1">
      <c r="A755" t="s">
        <v>1361</v>
      </c>
    </row>
    <row r="756" spans="1:1">
      <c r="A756" t="s">
        <v>1362</v>
      </c>
    </row>
    <row r="757" spans="1:1">
      <c r="A757" t="s">
        <v>1363</v>
      </c>
    </row>
    <row r="758" spans="1:1">
      <c r="A758" t="s">
        <v>1364</v>
      </c>
    </row>
    <row r="759" spans="1:1">
      <c r="A759" t="s">
        <v>1365</v>
      </c>
    </row>
    <row r="760" spans="1:1">
      <c r="A760" t="s">
        <v>1366</v>
      </c>
    </row>
    <row r="761" spans="1:1">
      <c r="A761" t="s">
        <v>1367</v>
      </c>
    </row>
    <row r="762" spans="1:1">
      <c r="A762" t="s">
        <v>1368</v>
      </c>
    </row>
    <row r="763" spans="1:1">
      <c r="A763" t="s">
        <v>1369</v>
      </c>
    </row>
    <row r="764" spans="1:1">
      <c r="A764" t="s">
        <v>1370</v>
      </c>
    </row>
    <row r="765" spans="1:1">
      <c r="A765" t="s">
        <v>1371</v>
      </c>
    </row>
    <row r="766" spans="1:1">
      <c r="A766" t="s">
        <v>1372</v>
      </c>
    </row>
    <row r="767" spans="1:1">
      <c r="A767" t="s">
        <v>1373</v>
      </c>
    </row>
    <row r="768" spans="1:1">
      <c r="A768" t="s">
        <v>1374</v>
      </c>
    </row>
    <row r="769" spans="1:1">
      <c r="A769" t="s">
        <v>1375</v>
      </c>
    </row>
    <row r="770" spans="1:1">
      <c r="A770" t="s">
        <v>1376</v>
      </c>
    </row>
    <row r="771" spans="1:1">
      <c r="A771" t="s">
        <v>1377</v>
      </c>
    </row>
    <row r="772" spans="1:1">
      <c r="A772" t="s">
        <v>1378</v>
      </c>
    </row>
    <row r="773" spans="1:1">
      <c r="A773" t="s">
        <v>1379</v>
      </c>
    </row>
    <row r="774" spans="1:1">
      <c r="A774" t="s">
        <v>1380</v>
      </c>
    </row>
    <row r="775" spans="1:1">
      <c r="A775" t="s">
        <v>1381</v>
      </c>
    </row>
    <row r="776" spans="1:1">
      <c r="A776" t="s">
        <v>1382</v>
      </c>
    </row>
    <row r="777" spans="1:1">
      <c r="A777" t="s">
        <v>1383</v>
      </c>
    </row>
    <row r="778" spans="1:1">
      <c r="A778" t="s">
        <v>1384</v>
      </c>
    </row>
    <row r="779" spans="1:1">
      <c r="A779" t="s">
        <v>1385</v>
      </c>
    </row>
    <row r="780" spans="1:1">
      <c r="A780" t="s">
        <v>1386</v>
      </c>
    </row>
    <row r="781" spans="1:1">
      <c r="A781" t="s">
        <v>1387</v>
      </c>
    </row>
    <row r="782" spans="1:1">
      <c r="A782" t="s">
        <v>1388</v>
      </c>
    </row>
    <row r="783" spans="1:1">
      <c r="A783" t="s">
        <v>1389</v>
      </c>
    </row>
    <row r="784" spans="1:1">
      <c r="A784" t="s">
        <v>1390</v>
      </c>
    </row>
    <row r="785" spans="1:1">
      <c r="A785" t="s">
        <v>1391</v>
      </c>
    </row>
    <row r="786" spans="1:1">
      <c r="A786" t="s">
        <v>1392</v>
      </c>
    </row>
    <row r="787" spans="1:1">
      <c r="A787" t="s">
        <v>1393</v>
      </c>
    </row>
    <row r="788" spans="1:1">
      <c r="A788" t="s">
        <v>1394</v>
      </c>
    </row>
    <row r="789" spans="1:1">
      <c r="A789" t="s">
        <v>1395</v>
      </c>
    </row>
    <row r="790" spans="1:1">
      <c r="A790" t="s">
        <v>1396</v>
      </c>
    </row>
    <row r="791" spans="1:1">
      <c r="A791" t="s">
        <v>1397</v>
      </c>
    </row>
    <row r="792" spans="1:1">
      <c r="A792" t="s">
        <v>1398</v>
      </c>
    </row>
    <row r="793" spans="1:1">
      <c r="A793" t="s">
        <v>1399</v>
      </c>
    </row>
    <row r="794" spans="1:1">
      <c r="A794" t="s">
        <v>1400</v>
      </c>
    </row>
    <row r="795" spans="1:1">
      <c r="A795" t="s">
        <v>1401</v>
      </c>
    </row>
    <row r="796" spans="1:1">
      <c r="A796" t="s">
        <v>1402</v>
      </c>
    </row>
    <row r="797" spans="1:1">
      <c r="A797" t="s">
        <v>1403</v>
      </c>
    </row>
    <row r="798" spans="1:1">
      <c r="A798" t="s">
        <v>1404</v>
      </c>
    </row>
    <row r="799" spans="1:1">
      <c r="A799" t="s">
        <v>1405</v>
      </c>
    </row>
    <row r="800" spans="1:1">
      <c r="A800" t="s">
        <v>1406</v>
      </c>
    </row>
    <row r="801" spans="1:1">
      <c r="A801" t="s">
        <v>1407</v>
      </c>
    </row>
    <row r="802" spans="1:1">
      <c r="A802" t="s">
        <v>1408</v>
      </c>
    </row>
    <row r="803" spans="1:1">
      <c r="A803" t="s">
        <v>1409</v>
      </c>
    </row>
    <row r="804" spans="1:1">
      <c r="A804" t="s">
        <v>1410</v>
      </c>
    </row>
    <row r="805" spans="1:1">
      <c r="A805" t="s">
        <v>1411</v>
      </c>
    </row>
    <row r="806" spans="1:1">
      <c r="A806" t="s">
        <v>1412</v>
      </c>
    </row>
    <row r="807" spans="1:1">
      <c r="A807" t="s">
        <v>1413</v>
      </c>
    </row>
    <row r="808" spans="1:1">
      <c r="A808" t="s">
        <v>1414</v>
      </c>
    </row>
    <row r="809" spans="1:1">
      <c r="A809" t="s">
        <v>1415</v>
      </c>
    </row>
    <row r="810" spans="1:1">
      <c r="A810" t="s">
        <v>1416</v>
      </c>
    </row>
    <row r="811" spans="1:1">
      <c r="A811" t="s">
        <v>1417</v>
      </c>
    </row>
    <row r="812" spans="1:1">
      <c r="A812" t="s">
        <v>1418</v>
      </c>
    </row>
    <row r="813" spans="1:1">
      <c r="A813" t="s">
        <v>1419</v>
      </c>
    </row>
    <row r="814" spans="1:1">
      <c r="A814" t="s">
        <v>1420</v>
      </c>
    </row>
    <row r="815" spans="1:1">
      <c r="A815" t="s">
        <v>1421</v>
      </c>
    </row>
    <row r="816" spans="1:1">
      <c r="A816" t="s">
        <v>1422</v>
      </c>
    </row>
    <row r="817" spans="1:1">
      <c r="A817" t="s">
        <v>1423</v>
      </c>
    </row>
    <row r="818" spans="1:1">
      <c r="A818" t="s">
        <v>1424</v>
      </c>
    </row>
    <row r="819" spans="1:1">
      <c r="A819" t="s">
        <v>1425</v>
      </c>
    </row>
    <row r="820" spans="1:1">
      <c r="A820" t="s">
        <v>1426</v>
      </c>
    </row>
    <row r="821" spans="1:1">
      <c r="A821" t="s">
        <v>1427</v>
      </c>
    </row>
    <row r="822" spans="1:1">
      <c r="A822" t="s">
        <v>1428</v>
      </c>
    </row>
    <row r="823" spans="1:1">
      <c r="A823" t="s">
        <v>1429</v>
      </c>
    </row>
    <row r="824" spans="1:1">
      <c r="A824" t="s">
        <v>1430</v>
      </c>
    </row>
    <row r="825" spans="1:1">
      <c r="A825" t="s">
        <v>1431</v>
      </c>
    </row>
    <row r="826" spans="1:1">
      <c r="A826" t="s">
        <v>1432</v>
      </c>
    </row>
    <row r="827" spans="1:1">
      <c r="A827" t="s">
        <v>1433</v>
      </c>
    </row>
    <row r="828" spans="1:1">
      <c r="A828" t="s">
        <v>1434</v>
      </c>
    </row>
    <row r="829" spans="1:1">
      <c r="A829" t="s">
        <v>1435</v>
      </c>
    </row>
    <row r="830" spans="1:1">
      <c r="A830" t="s">
        <v>1436</v>
      </c>
    </row>
    <row r="831" spans="1:1">
      <c r="A831" t="s">
        <v>1437</v>
      </c>
    </row>
    <row r="832" spans="1:1">
      <c r="A832" t="s">
        <v>1438</v>
      </c>
    </row>
    <row r="833" spans="1:1">
      <c r="A833" t="s">
        <v>1439</v>
      </c>
    </row>
    <row r="834" spans="1:1">
      <c r="A834" t="s">
        <v>1440</v>
      </c>
    </row>
    <row r="835" spans="1:1">
      <c r="A835" t="s">
        <v>1441</v>
      </c>
    </row>
    <row r="836" spans="1:1">
      <c r="A836" t="s">
        <v>1442</v>
      </c>
    </row>
    <row r="837" spans="1:1">
      <c r="A837" t="s">
        <v>1443</v>
      </c>
    </row>
    <row r="838" spans="1:1">
      <c r="A838" t="s">
        <v>1444</v>
      </c>
    </row>
    <row r="839" spans="1:1">
      <c r="A839" t="s">
        <v>1445</v>
      </c>
    </row>
    <row r="840" spans="1:1">
      <c r="A840" t="s">
        <v>1446</v>
      </c>
    </row>
    <row r="841" spans="1:1">
      <c r="A841" t="s">
        <v>1447</v>
      </c>
    </row>
    <row r="842" spans="1:1">
      <c r="A842" t="s">
        <v>1448</v>
      </c>
    </row>
    <row r="843" spans="1:1">
      <c r="A843" t="s">
        <v>1449</v>
      </c>
    </row>
    <row r="844" spans="1:1">
      <c r="A844" t="s">
        <v>1450</v>
      </c>
    </row>
    <row r="845" spans="1:1">
      <c r="A845" t="s">
        <v>1451</v>
      </c>
    </row>
    <row r="846" spans="1:1">
      <c r="A846" t="s">
        <v>1452</v>
      </c>
    </row>
    <row r="847" spans="1:1">
      <c r="A847" t="s">
        <v>1453</v>
      </c>
    </row>
    <row r="848" spans="1:1">
      <c r="A848" t="s">
        <v>1454</v>
      </c>
    </row>
    <row r="849" spans="1:1">
      <c r="A849" t="s">
        <v>1455</v>
      </c>
    </row>
    <row r="850" spans="1:1">
      <c r="A850" t="s">
        <v>1456</v>
      </c>
    </row>
    <row r="851" spans="1:1">
      <c r="A851" t="s">
        <v>1457</v>
      </c>
    </row>
    <row r="852" spans="1:1">
      <c r="A852" t="s">
        <v>1458</v>
      </c>
    </row>
    <row r="853" spans="1:1">
      <c r="A853" t="s">
        <v>1459</v>
      </c>
    </row>
    <row r="854" spans="1:1">
      <c r="A854" t="s">
        <v>1460</v>
      </c>
    </row>
    <row r="855" spans="1:1">
      <c r="A855" t="s">
        <v>1461</v>
      </c>
    </row>
    <row r="856" spans="1:1">
      <c r="A856" t="s">
        <v>1462</v>
      </c>
    </row>
    <row r="857" spans="1:1">
      <c r="A857" t="s">
        <v>1463</v>
      </c>
    </row>
    <row r="858" spans="1:1">
      <c r="A858" t="s">
        <v>1464</v>
      </c>
    </row>
    <row r="859" spans="1:1">
      <c r="A859" t="s">
        <v>1465</v>
      </c>
    </row>
    <row r="860" spans="1:1">
      <c r="A860" t="s">
        <v>1466</v>
      </c>
    </row>
    <row r="861" spans="1:1">
      <c r="A861" t="s">
        <v>1467</v>
      </c>
    </row>
    <row r="862" spans="1:1">
      <c r="A862" t="s">
        <v>1468</v>
      </c>
    </row>
    <row r="863" spans="1:1">
      <c r="A863" t="s">
        <v>1469</v>
      </c>
    </row>
    <row r="864" spans="1:1">
      <c r="A864" t="s">
        <v>1470</v>
      </c>
    </row>
    <row r="865" spans="1:1">
      <c r="A865" t="s">
        <v>1471</v>
      </c>
    </row>
    <row r="866" spans="1:1">
      <c r="A866" t="s">
        <v>1472</v>
      </c>
    </row>
    <row r="867" spans="1:1">
      <c r="A867" t="s">
        <v>1473</v>
      </c>
    </row>
    <row r="868" spans="1:1">
      <c r="A868" t="s">
        <v>1474</v>
      </c>
    </row>
    <row r="869" spans="1:1">
      <c r="A869" t="s">
        <v>1475</v>
      </c>
    </row>
    <row r="870" spans="1:1">
      <c r="A870" t="s">
        <v>1476</v>
      </c>
    </row>
    <row r="871" spans="1:1">
      <c r="A871" t="s">
        <v>1477</v>
      </c>
    </row>
    <row r="872" spans="1:1">
      <c r="A872" t="s">
        <v>1478</v>
      </c>
    </row>
    <row r="873" spans="1:1">
      <c r="A873" t="s">
        <v>1479</v>
      </c>
    </row>
    <row r="874" spans="1:1">
      <c r="A874" t="s">
        <v>1480</v>
      </c>
    </row>
    <row r="875" spans="1:1">
      <c r="A875" t="s">
        <v>1481</v>
      </c>
    </row>
    <row r="876" spans="1:1">
      <c r="A876" t="s">
        <v>1482</v>
      </c>
    </row>
    <row r="877" spans="1:1">
      <c r="A877" t="s">
        <v>1483</v>
      </c>
    </row>
    <row r="878" spans="1:1">
      <c r="A878" t="s">
        <v>1484</v>
      </c>
    </row>
    <row r="879" spans="1:1">
      <c r="A879" t="s">
        <v>1485</v>
      </c>
    </row>
    <row r="880" spans="1:1">
      <c r="A880" t="s">
        <v>1486</v>
      </c>
    </row>
    <row r="881" spans="1:1">
      <c r="A881" t="s">
        <v>1487</v>
      </c>
    </row>
    <row r="882" spans="1:1">
      <c r="A882" t="s">
        <v>1488</v>
      </c>
    </row>
    <row r="883" spans="1:1">
      <c r="A883" t="s">
        <v>1489</v>
      </c>
    </row>
    <row r="884" spans="1:1">
      <c r="A884" t="s">
        <v>1490</v>
      </c>
    </row>
    <row r="885" spans="1:1">
      <c r="A885" t="s">
        <v>1491</v>
      </c>
    </row>
    <row r="886" spans="1:1">
      <c r="A886" t="s">
        <v>1492</v>
      </c>
    </row>
    <row r="887" spans="1:1">
      <c r="A887" t="s">
        <v>1493</v>
      </c>
    </row>
    <row r="888" spans="1:1">
      <c r="A888" t="s">
        <v>1494</v>
      </c>
    </row>
    <row r="889" spans="1:1">
      <c r="A889" t="s">
        <v>1495</v>
      </c>
    </row>
    <row r="890" spans="1:1">
      <c r="A890" t="s">
        <v>1496</v>
      </c>
    </row>
    <row r="891" spans="1:1">
      <c r="A891" t="s">
        <v>1497</v>
      </c>
    </row>
    <row r="892" spans="1:1">
      <c r="A892" t="s">
        <v>1498</v>
      </c>
    </row>
    <row r="893" spans="1:1">
      <c r="A893" t="s">
        <v>1499</v>
      </c>
    </row>
    <row r="894" spans="1:1">
      <c r="A894" t="s">
        <v>1500</v>
      </c>
    </row>
    <row r="895" spans="1:1">
      <c r="A895" t="s">
        <v>1501</v>
      </c>
    </row>
    <row r="896" spans="1:1">
      <c r="A896" t="s">
        <v>1502</v>
      </c>
    </row>
    <row r="897" spans="1:1">
      <c r="A897" t="s">
        <v>1503</v>
      </c>
    </row>
    <row r="898" spans="1:1">
      <c r="A898" t="s">
        <v>1504</v>
      </c>
    </row>
    <row r="899" spans="1:1">
      <c r="A899" t="s">
        <v>1505</v>
      </c>
    </row>
    <row r="900" spans="1:1">
      <c r="A900" t="s">
        <v>1506</v>
      </c>
    </row>
    <row r="901" spans="1:1">
      <c r="A901" t="s">
        <v>1507</v>
      </c>
    </row>
    <row r="902" spans="1:1">
      <c r="A902" t="s">
        <v>1508</v>
      </c>
    </row>
    <row r="903" spans="1:1">
      <c r="A903" t="s">
        <v>1509</v>
      </c>
    </row>
    <row r="904" spans="1:1">
      <c r="A904" t="s">
        <v>1510</v>
      </c>
    </row>
    <row r="905" spans="1:1">
      <c r="A905" t="s">
        <v>1511</v>
      </c>
    </row>
    <row r="906" spans="1:1">
      <c r="A906" t="s">
        <v>1512</v>
      </c>
    </row>
    <row r="907" spans="1:1">
      <c r="A907" t="s">
        <v>1513</v>
      </c>
    </row>
    <row r="908" spans="1:1">
      <c r="A908" t="s">
        <v>1514</v>
      </c>
    </row>
    <row r="909" spans="1:1">
      <c r="A909" t="s">
        <v>1515</v>
      </c>
    </row>
    <row r="910" spans="1:1">
      <c r="A910" t="s">
        <v>1516</v>
      </c>
    </row>
    <row r="911" spans="1:1">
      <c r="A911" t="s">
        <v>1517</v>
      </c>
    </row>
    <row r="912" spans="1:1">
      <c r="A912" t="s">
        <v>1518</v>
      </c>
    </row>
    <row r="913" spans="1:1">
      <c r="A913" t="s">
        <v>1519</v>
      </c>
    </row>
    <row r="914" spans="1:1">
      <c r="A914" t="s">
        <v>1520</v>
      </c>
    </row>
    <row r="915" spans="1:1">
      <c r="A915" t="s">
        <v>1521</v>
      </c>
    </row>
    <row r="916" spans="1:1">
      <c r="A916" t="s">
        <v>1522</v>
      </c>
    </row>
    <row r="917" spans="1:1">
      <c r="A917" t="s">
        <v>1523</v>
      </c>
    </row>
    <row r="918" spans="1:1">
      <c r="A918" t="s">
        <v>1524</v>
      </c>
    </row>
    <row r="919" spans="1:1">
      <c r="A919" t="s">
        <v>1525</v>
      </c>
    </row>
    <row r="920" spans="1:1">
      <c r="A920" t="s">
        <v>1526</v>
      </c>
    </row>
    <row r="921" spans="1:1">
      <c r="A921" t="s">
        <v>1527</v>
      </c>
    </row>
    <row r="922" spans="1:1">
      <c r="A922" t="s">
        <v>1528</v>
      </c>
    </row>
    <row r="923" spans="1:1">
      <c r="A923" t="s">
        <v>1529</v>
      </c>
    </row>
    <row r="924" spans="1:1">
      <c r="A924" t="s">
        <v>1530</v>
      </c>
    </row>
    <row r="925" spans="1:1">
      <c r="A925" t="s">
        <v>1531</v>
      </c>
    </row>
    <row r="926" spans="1:1">
      <c r="A926" t="s">
        <v>1532</v>
      </c>
    </row>
    <row r="927" spans="1:1">
      <c r="A927" t="s">
        <v>1533</v>
      </c>
    </row>
    <row r="928" spans="1:1">
      <c r="A928" t="s">
        <v>1534</v>
      </c>
    </row>
    <row r="929" spans="1:1">
      <c r="A929" t="s">
        <v>1535</v>
      </c>
    </row>
    <row r="930" spans="1:1">
      <c r="A930" t="s">
        <v>1536</v>
      </c>
    </row>
    <row r="931" spans="1:1">
      <c r="A931" t="s">
        <v>1537</v>
      </c>
    </row>
    <row r="932" spans="1:1">
      <c r="A932" t="s">
        <v>1538</v>
      </c>
    </row>
    <row r="933" spans="1:1">
      <c r="A933" t="s">
        <v>1539</v>
      </c>
    </row>
    <row r="934" spans="1:1">
      <c r="A934" t="s">
        <v>1540</v>
      </c>
    </row>
    <row r="935" spans="1:1">
      <c r="A935" t="s">
        <v>1541</v>
      </c>
    </row>
    <row r="936" spans="1:1">
      <c r="A936" t="s">
        <v>1542</v>
      </c>
    </row>
    <row r="937" spans="1:1">
      <c r="A937" t="s">
        <v>1543</v>
      </c>
    </row>
    <row r="938" spans="1:1">
      <c r="A938" t="s">
        <v>1544</v>
      </c>
    </row>
    <row r="939" spans="1:1">
      <c r="A939" t="s">
        <v>1545</v>
      </c>
    </row>
    <row r="940" spans="1:1">
      <c r="A940" t="s">
        <v>1546</v>
      </c>
    </row>
    <row r="941" spans="1:1">
      <c r="A941" t="s">
        <v>1547</v>
      </c>
    </row>
    <row r="942" spans="1:1">
      <c r="A942" t="s">
        <v>1548</v>
      </c>
    </row>
    <row r="943" spans="1:1">
      <c r="A943" t="s">
        <v>1549</v>
      </c>
    </row>
    <row r="944" spans="1:1">
      <c r="A944" t="s">
        <v>1550</v>
      </c>
    </row>
    <row r="945" spans="1:1">
      <c r="A945" t="s">
        <v>1551</v>
      </c>
    </row>
    <row r="946" spans="1:1">
      <c r="A946" t="s">
        <v>1552</v>
      </c>
    </row>
    <row r="947" spans="1:1">
      <c r="A947" t="s">
        <v>1553</v>
      </c>
    </row>
    <row r="948" spans="1:1">
      <c r="A948" t="s">
        <v>1554</v>
      </c>
    </row>
    <row r="949" spans="1:1">
      <c r="A949" t="s">
        <v>1555</v>
      </c>
    </row>
    <row r="950" spans="1:1">
      <c r="A950" t="s">
        <v>1556</v>
      </c>
    </row>
    <row r="951" spans="1:1">
      <c r="A951" t="s">
        <v>1557</v>
      </c>
    </row>
    <row r="952" spans="1:1">
      <c r="A952" t="s">
        <v>1558</v>
      </c>
    </row>
    <row r="953" spans="1:1">
      <c r="A953" t="s">
        <v>1559</v>
      </c>
    </row>
    <row r="954" spans="1:1">
      <c r="A954" t="s">
        <v>1560</v>
      </c>
    </row>
    <row r="955" spans="1:1">
      <c r="A955" t="s">
        <v>1561</v>
      </c>
    </row>
    <row r="956" spans="1:1">
      <c r="A956" t="s">
        <v>1562</v>
      </c>
    </row>
    <row r="957" spans="1:1">
      <c r="A957" t="s">
        <v>1563</v>
      </c>
    </row>
    <row r="958" spans="1:1">
      <c r="A958" t="s">
        <v>1564</v>
      </c>
    </row>
    <row r="959" spans="1:1">
      <c r="A959" t="s">
        <v>1565</v>
      </c>
    </row>
    <row r="960" spans="1:1">
      <c r="A960" t="s">
        <v>1566</v>
      </c>
    </row>
    <row r="961" spans="1:1">
      <c r="A961" t="s">
        <v>1567</v>
      </c>
    </row>
    <row r="962" spans="1:1">
      <c r="A962" t="s">
        <v>1568</v>
      </c>
    </row>
    <row r="963" spans="1:1">
      <c r="A963" t="s">
        <v>1569</v>
      </c>
    </row>
    <row r="964" spans="1:1">
      <c r="A964" t="s">
        <v>1570</v>
      </c>
    </row>
    <row r="965" spans="1:1">
      <c r="A965" t="s">
        <v>1571</v>
      </c>
    </row>
    <row r="966" spans="1:1">
      <c r="A966" t="s">
        <v>1572</v>
      </c>
    </row>
    <row r="967" spans="1:1">
      <c r="A967" t="s">
        <v>1573</v>
      </c>
    </row>
    <row r="968" spans="1:1">
      <c r="A968" t="s">
        <v>1574</v>
      </c>
    </row>
    <row r="969" spans="1:1">
      <c r="A969" t="s">
        <v>1575</v>
      </c>
    </row>
    <row r="970" spans="1:1">
      <c r="A970" t="s">
        <v>1576</v>
      </c>
    </row>
    <row r="971" spans="1:1">
      <c r="A971" t="s">
        <v>1577</v>
      </c>
    </row>
    <row r="972" spans="1:1">
      <c r="A972" t="s">
        <v>1578</v>
      </c>
    </row>
    <row r="973" spans="1:1">
      <c r="A973" t="s">
        <v>1579</v>
      </c>
    </row>
    <row r="974" spans="1:1">
      <c r="A974" t="s">
        <v>1580</v>
      </c>
    </row>
    <row r="975" spans="1:1">
      <c r="A975" t="s">
        <v>1581</v>
      </c>
    </row>
    <row r="976" spans="1:1">
      <c r="A976" t="s">
        <v>1582</v>
      </c>
    </row>
    <row r="977" spans="1:1">
      <c r="A977" t="s">
        <v>1583</v>
      </c>
    </row>
    <row r="978" spans="1:1">
      <c r="A978" t="s">
        <v>1584</v>
      </c>
    </row>
    <row r="979" spans="1:1">
      <c r="A979" t="s">
        <v>1585</v>
      </c>
    </row>
    <row r="980" spans="1:1">
      <c r="A980" t="s">
        <v>1586</v>
      </c>
    </row>
    <row r="981" spans="1:1">
      <c r="A981" t="s">
        <v>1587</v>
      </c>
    </row>
    <row r="982" spans="1:1">
      <c r="A982" t="s">
        <v>1588</v>
      </c>
    </row>
    <row r="983" spans="1:1">
      <c r="A983" t="s">
        <v>1589</v>
      </c>
    </row>
    <row r="984" spans="1:1">
      <c r="A984" t="s">
        <v>1590</v>
      </c>
    </row>
    <row r="985" spans="1:1">
      <c r="A985" t="s">
        <v>1591</v>
      </c>
    </row>
    <row r="986" spans="1:1">
      <c r="A986" t="s">
        <v>1592</v>
      </c>
    </row>
    <row r="987" spans="1:1">
      <c r="A987" t="s">
        <v>1593</v>
      </c>
    </row>
    <row r="988" spans="1:1">
      <c r="A988" t="s">
        <v>1594</v>
      </c>
    </row>
    <row r="989" spans="1:1">
      <c r="A989" t="s">
        <v>1595</v>
      </c>
    </row>
    <row r="990" spans="1:1">
      <c r="A990" t="s">
        <v>1596</v>
      </c>
    </row>
    <row r="991" spans="1:1">
      <c r="A991" t="s">
        <v>1597</v>
      </c>
    </row>
    <row r="992" spans="1:1">
      <c r="A992" t="s">
        <v>1598</v>
      </c>
    </row>
    <row r="993" spans="1:1">
      <c r="A993" t="s">
        <v>1599</v>
      </c>
    </row>
    <row r="994" spans="1:1">
      <c r="A994" t="s">
        <v>1600</v>
      </c>
    </row>
    <row r="995" spans="1:1">
      <c r="A995" t="s">
        <v>1601</v>
      </c>
    </row>
    <row r="996" spans="1:1">
      <c r="A996" t="s">
        <v>1602</v>
      </c>
    </row>
    <row r="997" spans="1:1">
      <c r="A997" t="s">
        <v>1603</v>
      </c>
    </row>
    <row r="998" spans="1:1">
      <c r="A998" t="s">
        <v>1604</v>
      </c>
    </row>
    <row r="999" spans="1:1">
      <c r="A999" t="s">
        <v>1605</v>
      </c>
    </row>
    <row r="1000" spans="1:1">
      <c r="A1000" t="s">
        <v>1606</v>
      </c>
    </row>
    <row r="1001" spans="1:1">
      <c r="A1001" t="s">
        <v>1607</v>
      </c>
    </row>
    <row r="1002" spans="1:1">
      <c r="A1002" t="s">
        <v>1608</v>
      </c>
    </row>
    <row r="1003" spans="1:1">
      <c r="A1003" t="s">
        <v>1609</v>
      </c>
    </row>
    <row r="1004" spans="1:1">
      <c r="A1004" t="s">
        <v>1610</v>
      </c>
    </row>
    <row r="1005" spans="1:1">
      <c r="A1005" t="s">
        <v>1611</v>
      </c>
    </row>
    <row r="1006" spans="1:1">
      <c r="A1006" t="s">
        <v>1612</v>
      </c>
    </row>
    <row r="1007" spans="1:1">
      <c r="A1007" t="s">
        <v>1613</v>
      </c>
    </row>
    <row r="1008" spans="1:1">
      <c r="A1008" t="s">
        <v>1614</v>
      </c>
    </row>
    <row r="1009" spans="1:1">
      <c r="A1009" t="s">
        <v>1615</v>
      </c>
    </row>
    <row r="1010" spans="1:1">
      <c r="A1010" t="s">
        <v>1616</v>
      </c>
    </row>
    <row r="1011" spans="1:1">
      <c r="A1011" t="s">
        <v>1617</v>
      </c>
    </row>
    <row r="1012" spans="1:1">
      <c r="A1012" t="s">
        <v>1618</v>
      </c>
    </row>
    <row r="1013" spans="1:1">
      <c r="A1013" t="s">
        <v>1619</v>
      </c>
    </row>
    <row r="1014" spans="1:1">
      <c r="A1014" t="s">
        <v>1620</v>
      </c>
    </row>
    <row r="1015" spans="1:1">
      <c r="A1015" t="s">
        <v>1621</v>
      </c>
    </row>
    <row r="1016" spans="1:1">
      <c r="A1016" t="s">
        <v>1622</v>
      </c>
    </row>
    <row r="1017" spans="1:1">
      <c r="A1017" t="s">
        <v>1623</v>
      </c>
    </row>
    <row r="1018" spans="1:1">
      <c r="A1018" t="s">
        <v>1624</v>
      </c>
    </row>
    <row r="1019" spans="1:1">
      <c r="A1019" t="s">
        <v>1625</v>
      </c>
    </row>
    <row r="1020" spans="1:1">
      <c r="A1020" t="s">
        <v>1626</v>
      </c>
    </row>
    <row r="1021" spans="1:1">
      <c r="A1021" t="s">
        <v>1627</v>
      </c>
    </row>
    <row r="1022" spans="1:1">
      <c r="A1022" t="s">
        <v>1628</v>
      </c>
    </row>
    <row r="1023" spans="1:1">
      <c r="A1023" t="s">
        <v>1629</v>
      </c>
    </row>
    <row r="1024" spans="1:1">
      <c r="A1024" t="s">
        <v>1630</v>
      </c>
    </row>
    <row r="1025" spans="1:1">
      <c r="A1025" t="s">
        <v>1631</v>
      </c>
    </row>
    <row r="1026" spans="1:1">
      <c r="A1026" t="s">
        <v>1632</v>
      </c>
    </row>
    <row r="1027" spans="1:1">
      <c r="A1027" t="s">
        <v>1633</v>
      </c>
    </row>
    <row r="1028" spans="1:1">
      <c r="A1028" t="s">
        <v>1634</v>
      </c>
    </row>
    <row r="1029" spans="1:1">
      <c r="A1029" t="s">
        <v>1635</v>
      </c>
    </row>
    <row r="1030" spans="1:1">
      <c r="A1030" t="s">
        <v>1636</v>
      </c>
    </row>
    <row r="1031" spans="1:1">
      <c r="A1031" t="s">
        <v>1637</v>
      </c>
    </row>
    <row r="1032" spans="1:1">
      <c r="A1032" t="s">
        <v>1638</v>
      </c>
    </row>
    <row r="1033" spans="1:1">
      <c r="A1033" t="s">
        <v>1639</v>
      </c>
    </row>
    <row r="1034" spans="1:1">
      <c r="A1034" t="s">
        <v>1640</v>
      </c>
    </row>
    <row r="1035" spans="1:1">
      <c r="A1035" t="s">
        <v>1641</v>
      </c>
    </row>
    <row r="1036" spans="1:1">
      <c r="A1036" t="s">
        <v>1642</v>
      </c>
    </row>
    <row r="1037" spans="1:1">
      <c r="A1037" t="s">
        <v>1643</v>
      </c>
    </row>
    <row r="1038" spans="1:1">
      <c r="A1038" t="s">
        <v>1644</v>
      </c>
    </row>
    <row r="1039" spans="1:1">
      <c r="A1039" t="s">
        <v>1645</v>
      </c>
    </row>
    <row r="1040" spans="1:1">
      <c r="A1040" t="s">
        <v>1646</v>
      </c>
    </row>
    <row r="1041" spans="1:1">
      <c r="A1041" t="s">
        <v>1647</v>
      </c>
    </row>
    <row r="1042" spans="1:1">
      <c r="A1042" t="s">
        <v>1648</v>
      </c>
    </row>
    <row r="1043" spans="1:1">
      <c r="A1043" t="s">
        <v>1649</v>
      </c>
    </row>
    <row r="1044" spans="1:1">
      <c r="A1044" t="s">
        <v>1650</v>
      </c>
    </row>
    <row r="1045" spans="1:1">
      <c r="A1045" t="s">
        <v>1651</v>
      </c>
    </row>
    <row r="1046" spans="1:1">
      <c r="A1046" t="s">
        <v>1652</v>
      </c>
    </row>
    <row r="1047" spans="1:1">
      <c r="A1047" t="s">
        <v>1653</v>
      </c>
    </row>
    <row r="1048" spans="1:1">
      <c r="A1048" t="s">
        <v>1654</v>
      </c>
    </row>
    <row r="1049" spans="1:1">
      <c r="A1049" t="s">
        <v>1655</v>
      </c>
    </row>
    <row r="1050" spans="1:1">
      <c r="A1050" t="s">
        <v>1656</v>
      </c>
    </row>
    <row r="1051" spans="1:1">
      <c r="A1051" t="s">
        <v>1657</v>
      </c>
    </row>
    <row r="1052" spans="1:1">
      <c r="A1052" t="s">
        <v>1658</v>
      </c>
    </row>
    <row r="1053" spans="1:1">
      <c r="A1053" t="s">
        <v>1659</v>
      </c>
    </row>
    <row r="1054" spans="1:1">
      <c r="A1054" t="s">
        <v>1660</v>
      </c>
    </row>
    <row r="1055" spans="1:1">
      <c r="A1055" t="s">
        <v>1661</v>
      </c>
    </row>
    <row r="1056" spans="1:1">
      <c r="A1056" t="s">
        <v>1662</v>
      </c>
    </row>
    <row r="1057" spans="1:1">
      <c r="A1057" t="s">
        <v>1663</v>
      </c>
    </row>
    <row r="1058" spans="1:1">
      <c r="A1058" t="s">
        <v>1664</v>
      </c>
    </row>
    <row r="1059" spans="1:1">
      <c r="A1059" t="s">
        <v>1665</v>
      </c>
    </row>
    <row r="1060" spans="1:1">
      <c r="A1060" t="s">
        <v>1666</v>
      </c>
    </row>
    <row r="1061" spans="1:1">
      <c r="A1061" t="s">
        <v>1667</v>
      </c>
    </row>
    <row r="1062" spans="1:1">
      <c r="A1062" t="s">
        <v>1668</v>
      </c>
    </row>
    <row r="1063" spans="1:1">
      <c r="A1063" t="s">
        <v>1669</v>
      </c>
    </row>
    <row r="1064" spans="1:1">
      <c r="A1064" t="s">
        <v>1670</v>
      </c>
    </row>
    <row r="1065" spans="1:1">
      <c r="A1065" t="s">
        <v>1671</v>
      </c>
    </row>
    <row r="1066" spans="1:1">
      <c r="A1066" t="s">
        <v>1672</v>
      </c>
    </row>
    <row r="1067" spans="1:1">
      <c r="A1067" t="s">
        <v>1673</v>
      </c>
    </row>
    <row r="1068" spans="1:1">
      <c r="A1068" t="s">
        <v>1674</v>
      </c>
    </row>
    <row r="1069" spans="1:1">
      <c r="A1069" t="s">
        <v>1675</v>
      </c>
    </row>
    <row r="1070" spans="1:1">
      <c r="A1070" t="s">
        <v>1676</v>
      </c>
    </row>
    <row r="1071" spans="1:1">
      <c r="A1071" t="s">
        <v>1677</v>
      </c>
    </row>
    <row r="1072" spans="1:1">
      <c r="A1072" t="s">
        <v>1678</v>
      </c>
    </row>
    <row r="1073" spans="1:1">
      <c r="A1073" t="s">
        <v>1679</v>
      </c>
    </row>
    <row r="1074" spans="1:1">
      <c r="A1074" t="s">
        <v>1680</v>
      </c>
    </row>
    <row r="1075" spans="1:1">
      <c r="A1075" t="s">
        <v>1681</v>
      </c>
    </row>
    <row r="1076" spans="1:1">
      <c r="A1076" t="s">
        <v>1682</v>
      </c>
    </row>
    <row r="1077" spans="1:1">
      <c r="A1077" t="s">
        <v>1683</v>
      </c>
    </row>
    <row r="1078" spans="1:1">
      <c r="A1078" t="s">
        <v>1684</v>
      </c>
    </row>
    <row r="1079" spans="1:1">
      <c r="A1079" t="s">
        <v>1685</v>
      </c>
    </row>
    <row r="1080" spans="1:1">
      <c r="A1080" t="s">
        <v>1686</v>
      </c>
    </row>
    <row r="1081" spans="1:1">
      <c r="A1081" t="s">
        <v>1687</v>
      </c>
    </row>
    <row r="1082" spans="1:1">
      <c r="A1082" t="s">
        <v>1688</v>
      </c>
    </row>
    <row r="1083" spans="1:1">
      <c r="A1083" t="s">
        <v>1689</v>
      </c>
    </row>
    <row r="1084" spans="1:1">
      <c r="A1084" t="s">
        <v>1690</v>
      </c>
    </row>
    <row r="1085" spans="1:1">
      <c r="A1085" t="s">
        <v>1691</v>
      </c>
    </row>
    <row r="1086" spans="1:1">
      <c r="A1086" t="s">
        <v>1692</v>
      </c>
    </row>
    <row r="1087" spans="1:1">
      <c r="A1087" t="s">
        <v>1693</v>
      </c>
    </row>
    <row r="1088" spans="1:1">
      <c r="A1088" t="s">
        <v>1694</v>
      </c>
    </row>
    <row r="1089" spans="1:1">
      <c r="A1089" t="s">
        <v>1695</v>
      </c>
    </row>
    <row r="1090" spans="1:1">
      <c r="A1090" t="s">
        <v>1696</v>
      </c>
    </row>
    <row r="1091" spans="1:1">
      <c r="A1091" t="s">
        <v>1697</v>
      </c>
    </row>
    <row r="1092" spans="1:1">
      <c r="A1092" t="s">
        <v>1698</v>
      </c>
    </row>
    <row r="1093" spans="1:1">
      <c r="A1093" t="s">
        <v>1699</v>
      </c>
    </row>
    <row r="1094" spans="1:1">
      <c r="A1094" t="s">
        <v>1700</v>
      </c>
    </row>
    <row r="1095" spans="1:1">
      <c r="A1095" t="s">
        <v>1701</v>
      </c>
    </row>
    <row r="1096" spans="1:1">
      <c r="A1096" t="s">
        <v>1702</v>
      </c>
    </row>
    <row r="1097" spans="1:1">
      <c r="A1097" t="s">
        <v>1703</v>
      </c>
    </row>
    <row r="1098" spans="1:1">
      <c r="A1098" t="s">
        <v>1704</v>
      </c>
    </row>
    <row r="1099" spans="1:1">
      <c r="A1099" t="s">
        <v>1705</v>
      </c>
    </row>
    <row r="1100" spans="1:1">
      <c r="A1100" t="s">
        <v>1706</v>
      </c>
    </row>
    <row r="1101" spans="1:1">
      <c r="A1101" t="s">
        <v>1707</v>
      </c>
    </row>
    <row r="1102" spans="1:1">
      <c r="A1102" t="s">
        <v>1708</v>
      </c>
    </row>
    <row r="1103" spans="1:1">
      <c r="A1103" t="s">
        <v>1709</v>
      </c>
    </row>
    <row r="1104" spans="1:1">
      <c r="A1104" t="s">
        <v>1710</v>
      </c>
    </row>
    <row r="1105" spans="1:1">
      <c r="A1105" t="s">
        <v>1711</v>
      </c>
    </row>
    <row r="1106" spans="1:1">
      <c r="A1106" t="s">
        <v>1712</v>
      </c>
    </row>
    <row r="1107" spans="1:1">
      <c r="A1107" t="s">
        <v>1713</v>
      </c>
    </row>
    <row r="1108" spans="1:1">
      <c r="A1108" t="s">
        <v>1714</v>
      </c>
    </row>
    <row r="1109" spans="1:1">
      <c r="A1109" t="s">
        <v>1715</v>
      </c>
    </row>
    <row r="1110" spans="1:1">
      <c r="A1110" t="s">
        <v>1716</v>
      </c>
    </row>
    <row r="1111" spans="1:1">
      <c r="A1111" t="s">
        <v>1717</v>
      </c>
    </row>
    <row r="1112" spans="1:1">
      <c r="A1112" t="s">
        <v>1718</v>
      </c>
    </row>
    <row r="1113" spans="1:1">
      <c r="A1113" t="s">
        <v>1719</v>
      </c>
    </row>
    <row r="1114" spans="1:1">
      <c r="A1114" t="s">
        <v>1720</v>
      </c>
    </row>
    <row r="1115" spans="1:1">
      <c r="A1115" t="s">
        <v>1721</v>
      </c>
    </row>
    <row r="1116" spans="1:1">
      <c r="A1116" t="s">
        <v>1722</v>
      </c>
    </row>
    <row r="1117" spans="1:1">
      <c r="A1117" t="s">
        <v>1723</v>
      </c>
    </row>
    <row r="1118" spans="1:1">
      <c r="A1118" t="s">
        <v>1724</v>
      </c>
    </row>
    <row r="1119" spans="1:1">
      <c r="A1119" t="s">
        <v>1725</v>
      </c>
    </row>
    <row r="1120" spans="1:1">
      <c r="A1120" t="s">
        <v>1726</v>
      </c>
    </row>
    <row r="1121" spans="1:1">
      <c r="A1121" t="s">
        <v>1727</v>
      </c>
    </row>
    <row r="1122" spans="1:1">
      <c r="A1122" t="s">
        <v>1728</v>
      </c>
    </row>
    <row r="1123" spans="1:1">
      <c r="A1123" t="s">
        <v>1729</v>
      </c>
    </row>
    <row r="1124" spans="1:1">
      <c r="A1124" t="s">
        <v>1730</v>
      </c>
    </row>
    <row r="1125" spans="1:1">
      <c r="A1125" t="s">
        <v>1731</v>
      </c>
    </row>
    <row r="1126" spans="1:1">
      <c r="A1126" t="s">
        <v>1732</v>
      </c>
    </row>
    <row r="1127" spans="1:1">
      <c r="A1127" t="s">
        <v>1733</v>
      </c>
    </row>
    <row r="1128" spans="1:1">
      <c r="A1128" t="s">
        <v>1734</v>
      </c>
    </row>
    <row r="1129" spans="1:1">
      <c r="A1129" t="s">
        <v>1735</v>
      </c>
    </row>
    <row r="1130" spans="1:1">
      <c r="A1130" t="s">
        <v>1736</v>
      </c>
    </row>
    <row r="1131" spans="1:1">
      <c r="A1131" t="s">
        <v>1737</v>
      </c>
    </row>
    <row r="1132" spans="1:1">
      <c r="A1132" t="s">
        <v>1738</v>
      </c>
    </row>
    <row r="1133" spans="1:1">
      <c r="A1133" t="s">
        <v>1739</v>
      </c>
    </row>
    <row r="1134" spans="1:1">
      <c r="A1134" t="s">
        <v>1740</v>
      </c>
    </row>
    <row r="1135" spans="1:1">
      <c r="A1135" t="s">
        <v>1741</v>
      </c>
    </row>
    <row r="1136" spans="1:1">
      <c r="A1136" t="s">
        <v>1742</v>
      </c>
    </row>
    <row r="1137" spans="1:1">
      <c r="A1137" t="s">
        <v>1743</v>
      </c>
    </row>
    <row r="1138" spans="1:1">
      <c r="A1138" t="s">
        <v>1744</v>
      </c>
    </row>
    <row r="1139" spans="1:1">
      <c r="A1139" t="s">
        <v>1745</v>
      </c>
    </row>
    <row r="1140" spans="1:1">
      <c r="A1140" t="s">
        <v>1746</v>
      </c>
    </row>
    <row r="1141" spans="1:1">
      <c r="A1141" t="s">
        <v>1747</v>
      </c>
    </row>
    <row r="1142" spans="1:1">
      <c r="A1142" t="s">
        <v>1748</v>
      </c>
    </row>
    <row r="1143" spans="1:1">
      <c r="A1143" t="s">
        <v>1749</v>
      </c>
    </row>
    <row r="1144" spans="1:1">
      <c r="A1144" t="s">
        <v>1750</v>
      </c>
    </row>
    <row r="1145" spans="1:1">
      <c r="A1145" t="s">
        <v>1751</v>
      </c>
    </row>
    <row r="1146" spans="1:1">
      <c r="A1146" t="s">
        <v>1752</v>
      </c>
    </row>
    <row r="1147" spans="1:1">
      <c r="A1147" t="s">
        <v>1753</v>
      </c>
    </row>
    <row r="1148" spans="1:1">
      <c r="A1148" t="s">
        <v>1754</v>
      </c>
    </row>
    <row r="1149" spans="1:1">
      <c r="A1149" t="s">
        <v>1755</v>
      </c>
    </row>
    <row r="1150" spans="1:1">
      <c r="A1150" t="s">
        <v>1756</v>
      </c>
    </row>
    <row r="1151" spans="1:1">
      <c r="A1151" t="s">
        <v>1757</v>
      </c>
    </row>
    <row r="1152" spans="1:1">
      <c r="A1152" t="s">
        <v>1758</v>
      </c>
    </row>
    <row r="1153" spans="1:1">
      <c r="A1153" t="s">
        <v>1759</v>
      </c>
    </row>
    <row r="1154" spans="1:1">
      <c r="A1154" t="s">
        <v>1760</v>
      </c>
    </row>
    <row r="1155" spans="1:1">
      <c r="A1155" t="s">
        <v>1761</v>
      </c>
    </row>
    <row r="1156" spans="1:1">
      <c r="A1156" t="s">
        <v>1762</v>
      </c>
    </row>
    <row r="1157" spans="1:1">
      <c r="A1157" t="s">
        <v>1763</v>
      </c>
    </row>
    <row r="1158" spans="1:1">
      <c r="A1158" t="s">
        <v>1764</v>
      </c>
    </row>
    <row r="1159" spans="1:1">
      <c r="A1159" t="s">
        <v>1765</v>
      </c>
    </row>
    <row r="1160" spans="1:1">
      <c r="A1160" t="s">
        <v>1766</v>
      </c>
    </row>
    <row r="1161" spans="1:1">
      <c r="A1161" t="s">
        <v>1767</v>
      </c>
    </row>
    <row r="1162" spans="1:1">
      <c r="A1162" t="s">
        <v>1768</v>
      </c>
    </row>
    <row r="1163" spans="1:1">
      <c r="A1163" t="s">
        <v>1769</v>
      </c>
    </row>
    <row r="1164" spans="1:1">
      <c r="A1164" t="s">
        <v>1770</v>
      </c>
    </row>
    <row r="1165" spans="1:1">
      <c r="A1165" t="s">
        <v>1771</v>
      </c>
    </row>
    <row r="1166" spans="1:1">
      <c r="A1166" t="s">
        <v>1772</v>
      </c>
    </row>
    <row r="1167" spans="1:1">
      <c r="A1167" t="s">
        <v>1773</v>
      </c>
    </row>
    <row r="1168" spans="1:1">
      <c r="A1168" t="s">
        <v>1774</v>
      </c>
    </row>
    <row r="1169" spans="1:1">
      <c r="A1169" t="s">
        <v>1775</v>
      </c>
    </row>
    <row r="1170" spans="1:1">
      <c r="A1170" t="s">
        <v>1776</v>
      </c>
    </row>
    <row r="1171" spans="1:1">
      <c r="A1171" t="s">
        <v>1777</v>
      </c>
    </row>
    <row r="1172" spans="1:1">
      <c r="A1172" t="s">
        <v>1778</v>
      </c>
    </row>
    <row r="1173" spans="1:1">
      <c r="A1173" t="s">
        <v>1779</v>
      </c>
    </row>
    <row r="1174" spans="1:1">
      <c r="A1174" t="s">
        <v>1780</v>
      </c>
    </row>
    <row r="1175" spans="1:1">
      <c r="A1175" t="s">
        <v>1781</v>
      </c>
    </row>
    <row r="1176" spans="1:1">
      <c r="A1176" t="s">
        <v>1782</v>
      </c>
    </row>
    <row r="1177" spans="1:1">
      <c r="A1177" t="s">
        <v>1783</v>
      </c>
    </row>
    <row r="1178" spans="1:1">
      <c r="A1178" t="s">
        <v>1784</v>
      </c>
    </row>
    <row r="1179" spans="1:1">
      <c r="A1179" t="s">
        <v>1785</v>
      </c>
    </row>
    <row r="1180" spans="1:1">
      <c r="A1180" t="s">
        <v>1786</v>
      </c>
    </row>
    <row r="1181" spans="1:1">
      <c r="A1181" t="s">
        <v>1787</v>
      </c>
    </row>
    <row r="1182" spans="1:1">
      <c r="A1182" t="s">
        <v>1788</v>
      </c>
    </row>
    <row r="1183" spans="1:1">
      <c r="A1183" t="s">
        <v>1789</v>
      </c>
    </row>
    <row r="1184" spans="1:1">
      <c r="A1184" t="s">
        <v>1790</v>
      </c>
    </row>
    <row r="1185" spans="1:1">
      <c r="A1185" t="s">
        <v>1791</v>
      </c>
    </row>
    <row r="1186" spans="1:1">
      <c r="A1186" t="s">
        <v>1792</v>
      </c>
    </row>
    <row r="1187" spans="1:1">
      <c r="A1187" t="s">
        <v>1793</v>
      </c>
    </row>
    <row r="1188" spans="1:1">
      <c r="A1188" t="s">
        <v>1794</v>
      </c>
    </row>
    <row r="1189" spans="1:1">
      <c r="A1189" t="s">
        <v>1795</v>
      </c>
    </row>
    <row r="1190" spans="1:1">
      <c r="A1190" t="s">
        <v>1796</v>
      </c>
    </row>
    <row r="1191" spans="1:1">
      <c r="A1191" t="s">
        <v>1797</v>
      </c>
    </row>
    <row r="1192" spans="1:1">
      <c r="A1192" t="s">
        <v>1798</v>
      </c>
    </row>
    <row r="1193" spans="1:1">
      <c r="A1193" t="s">
        <v>1799</v>
      </c>
    </row>
    <row r="1194" spans="1:1">
      <c r="A1194" t="s">
        <v>1800</v>
      </c>
    </row>
    <row r="1195" spans="1:1">
      <c r="A1195" t="s">
        <v>1801</v>
      </c>
    </row>
    <row r="1196" spans="1:1">
      <c r="A1196" t="s">
        <v>1802</v>
      </c>
    </row>
    <row r="1197" spans="1:1">
      <c r="A1197" t="s">
        <v>1803</v>
      </c>
    </row>
    <row r="1198" spans="1:1">
      <c r="A1198" t="s">
        <v>1804</v>
      </c>
    </row>
    <row r="1199" spans="1:1">
      <c r="A1199" t="s">
        <v>1805</v>
      </c>
    </row>
    <row r="1200" spans="1:1">
      <c r="A1200" t="s">
        <v>1806</v>
      </c>
    </row>
    <row r="1201" spans="1:1">
      <c r="A1201" t="s">
        <v>1807</v>
      </c>
    </row>
    <row r="1202" spans="1:1">
      <c r="A1202" t="s">
        <v>1808</v>
      </c>
    </row>
    <row r="1203" spans="1:1">
      <c r="A1203" t="s">
        <v>1809</v>
      </c>
    </row>
    <row r="1204" spans="1:1">
      <c r="A1204" t="s">
        <v>1810</v>
      </c>
    </row>
    <row r="1205" spans="1:1">
      <c r="A1205" t="s">
        <v>1811</v>
      </c>
    </row>
    <row r="1206" spans="1:1">
      <c r="A1206" t="s">
        <v>1812</v>
      </c>
    </row>
    <row r="1207" spans="1:1">
      <c r="A1207" t="s">
        <v>1813</v>
      </c>
    </row>
    <row r="1208" spans="1:1">
      <c r="A1208" t="s">
        <v>1814</v>
      </c>
    </row>
    <row r="1209" spans="1:1">
      <c r="A1209" t="s">
        <v>1815</v>
      </c>
    </row>
    <row r="1210" spans="1:1">
      <c r="A1210" t="s">
        <v>1816</v>
      </c>
    </row>
    <row r="1211" spans="1:1">
      <c r="A1211" t="s">
        <v>1817</v>
      </c>
    </row>
    <row r="1212" spans="1:1">
      <c r="A1212" t="s">
        <v>1818</v>
      </c>
    </row>
    <row r="1213" spans="1:1">
      <c r="A1213" t="s">
        <v>1819</v>
      </c>
    </row>
    <row r="1214" spans="1:1">
      <c r="A1214" t="s">
        <v>1820</v>
      </c>
    </row>
    <row r="1215" spans="1:1">
      <c r="A1215" t="s">
        <v>1821</v>
      </c>
    </row>
    <row r="1216" spans="1:1">
      <c r="A1216" t="s">
        <v>1822</v>
      </c>
    </row>
    <row r="1217" spans="1:1">
      <c r="A1217" t="s">
        <v>1823</v>
      </c>
    </row>
    <row r="1218" spans="1:1">
      <c r="A1218" t="s">
        <v>1824</v>
      </c>
    </row>
    <row r="1219" spans="1:1">
      <c r="A1219" t="s">
        <v>1825</v>
      </c>
    </row>
    <row r="1220" spans="1:1">
      <c r="A1220" t="s">
        <v>1826</v>
      </c>
    </row>
    <row r="1221" spans="1:1">
      <c r="A1221" t="s">
        <v>1827</v>
      </c>
    </row>
    <row r="1222" spans="1:1">
      <c r="A1222" t="s">
        <v>1828</v>
      </c>
    </row>
    <row r="1223" spans="1:1">
      <c r="A1223" t="s">
        <v>1829</v>
      </c>
    </row>
    <row r="1224" spans="1:1">
      <c r="A1224" t="s">
        <v>1830</v>
      </c>
    </row>
    <row r="1225" spans="1:1">
      <c r="A1225" t="s">
        <v>1831</v>
      </c>
    </row>
    <row r="1226" spans="1:1">
      <c r="A1226" t="s">
        <v>1832</v>
      </c>
    </row>
    <row r="1227" spans="1:1">
      <c r="A1227" t="s">
        <v>1833</v>
      </c>
    </row>
    <row r="1228" spans="1:1">
      <c r="A1228" t="s">
        <v>1834</v>
      </c>
    </row>
    <row r="1229" spans="1:1">
      <c r="A1229" t="s">
        <v>1835</v>
      </c>
    </row>
    <row r="1230" spans="1:1">
      <c r="A1230" t="s">
        <v>1836</v>
      </c>
    </row>
    <row r="1231" spans="1:1">
      <c r="A1231" t="s">
        <v>1837</v>
      </c>
    </row>
    <row r="1232" spans="1:1">
      <c r="A1232" t="s">
        <v>1838</v>
      </c>
    </row>
    <row r="1233" spans="1:1">
      <c r="A1233" t="s">
        <v>1839</v>
      </c>
    </row>
    <row r="1234" spans="1:1">
      <c r="A1234" t="s">
        <v>1840</v>
      </c>
    </row>
    <row r="1235" spans="1:1">
      <c r="A1235" t="s">
        <v>1841</v>
      </c>
    </row>
    <row r="1236" spans="1:1">
      <c r="A1236" t="s">
        <v>1842</v>
      </c>
    </row>
    <row r="1237" spans="1:1">
      <c r="A1237" t="s">
        <v>1843</v>
      </c>
    </row>
    <row r="1238" spans="1:1">
      <c r="A1238" t="s">
        <v>1844</v>
      </c>
    </row>
    <row r="1239" spans="1:1">
      <c r="A1239" t="s">
        <v>1845</v>
      </c>
    </row>
    <row r="1240" spans="1:1">
      <c r="A1240" t="s">
        <v>1846</v>
      </c>
    </row>
    <row r="1241" spans="1:1">
      <c r="A1241" t="s">
        <v>1847</v>
      </c>
    </row>
    <row r="1242" spans="1:1">
      <c r="A1242" t="s">
        <v>1848</v>
      </c>
    </row>
    <row r="1243" spans="1:1">
      <c r="A1243" t="s">
        <v>1849</v>
      </c>
    </row>
    <row r="1244" spans="1:1">
      <c r="A1244" t="s">
        <v>1850</v>
      </c>
    </row>
    <row r="1245" spans="1:1">
      <c r="A1245" t="s">
        <v>1851</v>
      </c>
    </row>
    <row r="1246" spans="1:1">
      <c r="A1246" t="s">
        <v>1852</v>
      </c>
    </row>
    <row r="1247" spans="1:1">
      <c r="A1247" t="s">
        <v>1853</v>
      </c>
    </row>
    <row r="1248" spans="1:1">
      <c r="A1248" t="s">
        <v>1854</v>
      </c>
    </row>
    <row r="1249" spans="1:1">
      <c r="A1249" t="s">
        <v>1855</v>
      </c>
    </row>
    <row r="1250" spans="1:1">
      <c r="A1250" t="s">
        <v>1856</v>
      </c>
    </row>
    <row r="1251" spans="1:1">
      <c r="A1251" t="s">
        <v>1857</v>
      </c>
    </row>
    <row r="1252" spans="1:1">
      <c r="A1252" t="s">
        <v>1858</v>
      </c>
    </row>
    <row r="1253" spans="1:1">
      <c r="A1253" t="s">
        <v>1859</v>
      </c>
    </row>
    <row r="1254" spans="1:1">
      <c r="A1254" t="s">
        <v>1860</v>
      </c>
    </row>
    <row r="1255" spans="1:1">
      <c r="A1255" t="s">
        <v>1861</v>
      </c>
    </row>
    <row r="1256" spans="1:1">
      <c r="A1256" t="s">
        <v>1862</v>
      </c>
    </row>
    <row r="1257" spans="1:1">
      <c r="A1257" t="s">
        <v>1863</v>
      </c>
    </row>
    <row r="1258" spans="1:1">
      <c r="A1258" t="s">
        <v>1864</v>
      </c>
    </row>
    <row r="1259" spans="1:1">
      <c r="A1259" t="s">
        <v>1865</v>
      </c>
    </row>
    <row r="1260" spans="1:1">
      <c r="A1260" t="s">
        <v>1866</v>
      </c>
    </row>
    <row r="1261" spans="1:1">
      <c r="A1261" t="s">
        <v>1867</v>
      </c>
    </row>
    <row r="1262" spans="1:1">
      <c r="A1262" t="s">
        <v>1868</v>
      </c>
    </row>
    <row r="1263" spans="1:1">
      <c r="A1263" t="s">
        <v>1869</v>
      </c>
    </row>
    <row r="1264" spans="1:1">
      <c r="A1264" t="s">
        <v>1870</v>
      </c>
    </row>
    <row r="1265" spans="1:1">
      <c r="A1265" t="s">
        <v>1871</v>
      </c>
    </row>
    <row r="1266" spans="1:1">
      <c r="A1266" t="s">
        <v>1872</v>
      </c>
    </row>
    <row r="1267" spans="1:1">
      <c r="A1267" t="s">
        <v>1873</v>
      </c>
    </row>
    <row r="1268" spans="1:1">
      <c r="A1268" t="s">
        <v>1874</v>
      </c>
    </row>
    <row r="1269" spans="1:1">
      <c r="A1269" t="s">
        <v>1875</v>
      </c>
    </row>
    <row r="1270" spans="1:1">
      <c r="A1270" t="s">
        <v>1876</v>
      </c>
    </row>
    <row r="1271" spans="1:1">
      <c r="A1271" t="s">
        <v>1877</v>
      </c>
    </row>
    <row r="1272" spans="1:1">
      <c r="A1272" t="s">
        <v>1878</v>
      </c>
    </row>
    <row r="1273" spans="1:1">
      <c r="A1273" t="s">
        <v>1879</v>
      </c>
    </row>
    <row r="1274" spans="1:1">
      <c r="A1274" t="s">
        <v>1880</v>
      </c>
    </row>
    <row r="1275" spans="1:1">
      <c r="A1275" t="s">
        <v>1881</v>
      </c>
    </row>
    <row r="1276" spans="1:1">
      <c r="A1276" t="s">
        <v>1882</v>
      </c>
    </row>
    <row r="1277" spans="1:1">
      <c r="A1277" t="s">
        <v>1883</v>
      </c>
    </row>
    <row r="1278" spans="1:1">
      <c r="A1278" t="s">
        <v>1884</v>
      </c>
    </row>
    <row r="1279" spans="1:1">
      <c r="A1279" t="s">
        <v>1885</v>
      </c>
    </row>
    <row r="1280" spans="1:1">
      <c r="A1280" t="s">
        <v>1886</v>
      </c>
    </row>
    <row r="1281" spans="1:1">
      <c r="A1281" t="s">
        <v>1887</v>
      </c>
    </row>
    <row r="1282" spans="1:1">
      <c r="A1282" t="s">
        <v>1888</v>
      </c>
    </row>
    <row r="1283" spans="1:1">
      <c r="A1283" t="s">
        <v>1889</v>
      </c>
    </row>
    <row r="1284" spans="1:1">
      <c r="A1284" t="s">
        <v>1890</v>
      </c>
    </row>
    <row r="1285" spans="1:1">
      <c r="A1285" t="s">
        <v>1891</v>
      </c>
    </row>
    <row r="1286" spans="1:1">
      <c r="A1286" t="s">
        <v>1892</v>
      </c>
    </row>
    <row r="1287" spans="1:1">
      <c r="A1287" t="s">
        <v>1893</v>
      </c>
    </row>
    <row r="1288" spans="1:1">
      <c r="A1288" t="s">
        <v>1894</v>
      </c>
    </row>
    <row r="1289" spans="1:1">
      <c r="A1289" t="s">
        <v>1895</v>
      </c>
    </row>
    <row r="1290" spans="1:1">
      <c r="A1290" t="s">
        <v>1896</v>
      </c>
    </row>
    <row r="1291" spans="1:1">
      <c r="A1291" t="s">
        <v>1897</v>
      </c>
    </row>
    <row r="1292" spans="1:1">
      <c r="A1292" t="s">
        <v>1898</v>
      </c>
    </row>
    <row r="1293" spans="1:1">
      <c r="A1293" t="s">
        <v>1899</v>
      </c>
    </row>
    <row r="1294" spans="1:1">
      <c r="A1294" t="s">
        <v>1900</v>
      </c>
    </row>
    <row r="1295" spans="1:1">
      <c r="A1295" t="s">
        <v>1901</v>
      </c>
    </row>
    <row r="1296" spans="1:1">
      <c r="A1296" t="s">
        <v>1902</v>
      </c>
    </row>
    <row r="1297" spans="1:1">
      <c r="A1297" t="s">
        <v>1903</v>
      </c>
    </row>
    <row r="1298" spans="1:1">
      <c r="A1298" t="s">
        <v>1904</v>
      </c>
    </row>
    <row r="1299" spans="1:1">
      <c r="A1299" t="s">
        <v>1905</v>
      </c>
    </row>
    <row r="1300" spans="1:1">
      <c r="A1300" t="s">
        <v>1906</v>
      </c>
    </row>
    <row r="1301" spans="1:1">
      <c r="A1301" t="s">
        <v>1907</v>
      </c>
    </row>
    <row r="1302" spans="1:1">
      <c r="A1302" t="s">
        <v>1908</v>
      </c>
    </row>
    <row r="1303" spans="1:1">
      <c r="A1303" t="s">
        <v>1909</v>
      </c>
    </row>
    <row r="1304" spans="1:1">
      <c r="A1304" t="s">
        <v>1910</v>
      </c>
    </row>
    <row r="1305" spans="1:1">
      <c r="A1305" t="s">
        <v>1911</v>
      </c>
    </row>
    <row r="1306" spans="1:1">
      <c r="A1306" t="s">
        <v>1912</v>
      </c>
    </row>
    <row r="1307" spans="1:1">
      <c r="A1307" t="s">
        <v>1913</v>
      </c>
    </row>
    <row r="1308" spans="1:1">
      <c r="A1308" t="s">
        <v>1914</v>
      </c>
    </row>
    <row r="1309" spans="1:1">
      <c r="A1309" t="s">
        <v>1915</v>
      </c>
    </row>
    <row r="1310" spans="1:1">
      <c r="A1310" t="s">
        <v>1916</v>
      </c>
    </row>
    <row r="1311" spans="1:1">
      <c r="A1311" t="s">
        <v>1917</v>
      </c>
    </row>
    <row r="1312" spans="1:1">
      <c r="A1312" t="s">
        <v>1918</v>
      </c>
    </row>
    <row r="1313" spans="1:1">
      <c r="A1313" t="s">
        <v>1919</v>
      </c>
    </row>
    <row r="1314" spans="1:1">
      <c r="A1314" t="s">
        <v>1920</v>
      </c>
    </row>
    <row r="1315" spans="1:1">
      <c r="A1315" t="s">
        <v>1921</v>
      </c>
    </row>
    <row r="1316" spans="1:1">
      <c r="A1316" t="s">
        <v>1922</v>
      </c>
    </row>
    <row r="1317" spans="1:1">
      <c r="A1317" t="s">
        <v>1923</v>
      </c>
    </row>
    <row r="1318" spans="1:1">
      <c r="A1318" t="s">
        <v>1924</v>
      </c>
    </row>
    <row r="1319" spans="1:1">
      <c r="A1319" t="s">
        <v>1925</v>
      </c>
    </row>
    <row r="1320" spans="1:1">
      <c r="A1320" t="s">
        <v>1926</v>
      </c>
    </row>
    <row r="1321" spans="1:1">
      <c r="A1321" t="s">
        <v>1927</v>
      </c>
    </row>
    <row r="1322" spans="1:1">
      <c r="A1322" t="s">
        <v>1928</v>
      </c>
    </row>
    <row r="1323" spans="1:1">
      <c r="A1323" t="s">
        <v>1929</v>
      </c>
    </row>
    <row r="1324" spans="1:1">
      <c r="A1324" t="s">
        <v>1930</v>
      </c>
    </row>
    <row r="1325" spans="1:1">
      <c r="A1325" t="s">
        <v>1931</v>
      </c>
    </row>
    <row r="1326" spans="1:1">
      <c r="A1326" t="s">
        <v>1932</v>
      </c>
    </row>
    <row r="1327" spans="1:1">
      <c r="A1327" t="s">
        <v>1933</v>
      </c>
    </row>
    <row r="1328" spans="1:1">
      <c r="A1328" t="s">
        <v>1934</v>
      </c>
    </row>
    <row r="1329" spans="1:1">
      <c r="A1329" t="s">
        <v>1935</v>
      </c>
    </row>
    <row r="1330" spans="1:1">
      <c r="A1330" t="s">
        <v>1936</v>
      </c>
    </row>
    <row r="1331" spans="1:1">
      <c r="A1331" t="s">
        <v>1937</v>
      </c>
    </row>
    <row r="1332" spans="1:1">
      <c r="A1332" t="s">
        <v>1938</v>
      </c>
    </row>
    <row r="1333" spans="1:1">
      <c r="A1333" t="s">
        <v>1939</v>
      </c>
    </row>
    <row r="1334" spans="1:1">
      <c r="A1334" t="s">
        <v>1940</v>
      </c>
    </row>
    <row r="1335" spans="1:1">
      <c r="A1335" t="s">
        <v>1941</v>
      </c>
    </row>
    <row r="1336" spans="1:1">
      <c r="A1336" t="s">
        <v>1942</v>
      </c>
    </row>
    <row r="1337" spans="1:1">
      <c r="A1337" t="s">
        <v>1943</v>
      </c>
    </row>
    <row r="1338" spans="1:1">
      <c r="A1338" t="s">
        <v>1944</v>
      </c>
    </row>
    <row r="1339" spans="1:1">
      <c r="A1339" t="s">
        <v>1945</v>
      </c>
    </row>
    <row r="1340" spans="1:1">
      <c r="A1340" t="s">
        <v>1946</v>
      </c>
    </row>
    <row r="1341" spans="1:1">
      <c r="A1341" t="s">
        <v>1947</v>
      </c>
    </row>
    <row r="1342" spans="1:1">
      <c r="A1342" t="s">
        <v>1948</v>
      </c>
    </row>
    <row r="1343" spans="1:1">
      <c r="A1343" t="s">
        <v>1949</v>
      </c>
    </row>
    <row r="1344" spans="1:1">
      <c r="A1344" t="s">
        <v>1950</v>
      </c>
    </row>
    <row r="1345" spans="1:1">
      <c r="A1345" t="s">
        <v>1951</v>
      </c>
    </row>
    <row r="1346" spans="1:1">
      <c r="A1346" t="s">
        <v>1952</v>
      </c>
    </row>
    <row r="1347" spans="1:1">
      <c r="A1347" t="s">
        <v>1953</v>
      </c>
    </row>
    <row r="1348" spans="1:1">
      <c r="A1348" t="s">
        <v>1954</v>
      </c>
    </row>
    <row r="1349" spans="1:1">
      <c r="A1349" t="s">
        <v>1955</v>
      </c>
    </row>
    <row r="1350" spans="1:1">
      <c r="A1350" t="s">
        <v>1956</v>
      </c>
    </row>
    <row r="1351" spans="1:1">
      <c r="A1351" t="s">
        <v>1957</v>
      </c>
    </row>
    <row r="1352" spans="1:1">
      <c r="A1352" t="s">
        <v>1958</v>
      </c>
    </row>
    <row r="1353" spans="1:1">
      <c r="A1353" t="s">
        <v>1959</v>
      </c>
    </row>
    <row r="1354" spans="1:1">
      <c r="A1354" t="s">
        <v>1960</v>
      </c>
    </row>
    <row r="1355" spans="1:1">
      <c r="A1355" t="s">
        <v>1961</v>
      </c>
    </row>
    <row r="1356" spans="1:1">
      <c r="A1356" t="s">
        <v>1962</v>
      </c>
    </row>
    <row r="1357" spans="1:1">
      <c r="A1357" t="s">
        <v>1963</v>
      </c>
    </row>
    <row r="1358" spans="1:1">
      <c r="A1358" t="s">
        <v>1964</v>
      </c>
    </row>
    <row r="1359" spans="1:1">
      <c r="A1359" t="s">
        <v>1965</v>
      </c>
    </row>
    <row r="1360" spans="1:1">
      <c r="A1360" t="s">
        <v>1966</v>
      </c>
    </row>
    <row r="1361" spans="1:1">
      <c r="A1361" t="s">
        <v>1967</v>
      </c>
    </row>
    <row r="1362" spans="1:1">
      <c r="A1362" t="s">
        <v>1968</v>
      </c>
    </row>
    <row r="1363" spans="1:1">
      <c r="A1363" t="s">
        <v>1969</v>
      </c>
    </row>
    <row r="1364" spans="1:1">
      <c r="A1364" t="s">
        <v>1970</v>
      </c>
    </row>
    <row r="1365" spans="1:1">
      <c r="A1365" t="s">
        <v>1971</v>
      </c>
    </row>
    <row r="1366" spans="1:1">
      <c r="A1366" t="s">
        <v>1972</v>
      </c>
    </row>
    <row r="1367" spans="1:1">
      <c r="A1367" t="s">
        <v>1973</v>
      </c>
    </row>
    <row r="1368" spans="1:1">
      <c r="A1368" t="s">
        <v>1974</v>
      </c>
    </row>
    <row r="1369" spans="1:1">
      <c r="A1369" t="s">
        <v>1975</v>
      </c>
    </row>
    <row r="1370" spans="1:1">
      <c r="A1370" t="s">
        <v>1976</v>
      </c>
    </row>
    <row r="1371" spans="1:1">
      <c r="A1371" t="s">
        <v>1977</v>
      </c>
    </row>
    <row r="1372" spans="1:1">
      <c r="A1372" t="s">
        <v>1978</v>
      </c>
    </row>
    <row r="1373" spans="1:1">
      <c r="A1373" t="s">
        <v>1979</v>
      </c>
    </row>
    <row r="1374" spans="1:1">
      <c r="A1374" t="s">
        <v>1980</v>
      </c>
    </row>
    <row r="1375" spans="1:1">
      <c r="A1375" t="s">
        <v>1981</v>
      </c>
    </row>
    <row r="1376" spans="1:1">
      <c r="A1376" t="s">
        <v>1982</v>
      </c>
    </row>
    <row r="1377" spans="1:1">
      <c r="A1377" t="s">
        <v>1983</v>
      </c>
    </row>
    <row r="1378" spans="1:1">
      <c r="A1378" t="s">
        <v>1984</v>
      </c>
    </row>
    <row r="1379" spans="1:1">
      <c r="A1379" t="s">
        <v>1985</v>
      </c>
    </row>
    <row r="1380" spans="1:1">
      <c r="A1380" t="s">
        <v>1986</v>
      </c>
    </row>
    <row r="1381" spans="1:1">
      <c r="A1381" t="s">
        <v>1987</v>
      </c>
    </row>
    <row r="1382" spans="1:1">
      <c r="A1382" t="s">
        <v>1988</v>
      </c>
    </row>
    <row r="1383" spans="1:1">
      <c r="A1383" t="s">
        <v>1989</v>
      </c>
    </row>
    <row r="1384" spans="1:1">
      <c r="A1384" t="s">
        <v>1990</v>
      </c>
    </row>
    <row r="1385" spans="1:1">
      <c r="A1385" t="s">
        <v>1991</v>
      </c>
    </row>
    <row r="1386" spans="1:1">
      <c r="A1386" t="s">
        <v>1992</v>
      </c>
    </row>
    <row r="1387" spans="1:1">
      <c r="A1387" t="s">
        <v>1993</v>
      </c>
    </row>
    <row r="1388" spans="1:1">
      <c r="A1388" t="s">
        <v>1994</v>
      </c>
    </row>
    <row r="1389" spans="1:1">
      <c r="A1389" t="s">
        <v>1995</v>
      </c>
    </row>
    <row r="1390" spans="1:1">
      <c r="A1390" t="s">
        <v>1996</v>
      </c>
    </row>
    <row r="1391" spans="1:1">
      <c r="A1391" t="s">
        <v>1997</v>
      </c>
    </row>
    <row r="1392" spans="1:1">
      <c r="A1392" t="s">
        <v>1998</v>
      </c>
    </row>
    <row r="1393" spans="1:1">
      <c r="A1393" t="s">
        <v>1999</v>
      </c>
    </row>
    <row r="1394" spans="1:1">
      <c r="A1394" t="s">
        <v>2000</v>
      </c>
    </row>
    <row r="1395" spans="1:1">
      <c r="A1395" t="s">
        <v>2001</v>
      </c>
    </row>
    <row r="1396" spans="1:1">
      <c r="A1396" t="s">
        <v>2002</v>
      </c>
    </row>
    <row r="1397" spans="1:1">
      <c r="A1397" t="s">
        <v>2003</v>
      </c>
    </row>
    <row r="1398" spans="1:1">
      <c r="A1398" t="s">
        <v>2004</v>
      </c>
    </row>
    <row r="1399" spans="1:1">
      <c r="A1399" t="s">
        <v>2005</v>
      </c>
    </row>
    <row r="1400" spans="1:1">
      <c r="A1400" t="s">
        <v>2006</v>
      </c>
    </row>
    <row r="1401" spans="1:1">
      <c r="A1401" t="s">
        <v>2007</v>
      </c>
    </row>
    <row r="1402" spans="1:1">
      <c r="A1402" t="s">
        <v>2008</v>
      </c>
    </row>
    <row r="1403" spans="1:1">
      <c r="A1403" t="s">
        <v>2009</v>
      </c>
    </row>
    <row r="1404" spans="1:1">
      <c r="A1404" t="s">
        <v>2010</v>
      </c>
    </row>
    <row r="1405" spans="1:1">
      <c r="A1405" t="s">
        <v>2011</v>
      </c>
    </row>
    <row r="1406" spans="1:1">
      <c r="A1406" t="s">
        <v>2012</v>
      </c>
    </row>
    <row r="1407" spans="1:1">
      <c r="A1407" t="s">
        <v>2013</v>
      </c>
    </row>
    <row r="1408" spans="1:1">
      <c r="A1408" t="s">
        <v>2014</v>
      </c>
    </row>
    <row r="1409" spans="1:1">
      <c r="A1409" t="s">
        <v>2015</v>
      </c>
    </row>
    <row r="1410" spans="1:1">
      <c r="A1410" t="s">
        <v>2016</v>
      </c>
    </row>
    <row r="1411" spans="1:1">
      <c r="A1411" t="s">
        <v>2017</v>
      </c>
    </row>
    <row r="1412" spans="1:1">
      <c r="A1412" t="s">
        <v>2018</v>
      </c>
    </row>
    <row r="1413" spans="1:1">
      <c r="A1413" t="s">
        <v>2019</v>
      </c>
    </row>
    <row r="1414" spans="1:1">
      <c r="A1414" t="s">
        <v>2020</v>
      </c>
    </row>
    <row r="1415" spans="1:1">
      <c r="A1415" t="s">
        <v>2021</v>
      </c>
    </row>
    <row r="1416" spans="1:1">
      <c r="A1416" t="s">
        <v>2022</v>
      </c>
    </row>
    <row r="1417" spans="1:1">
      <c r="A1417" t="s">
        <v>2023</v>
      </c>
    </row>
    <row r="1418" spans="1:1">
      <c r="A1418" t="s">
        <v>2024</v>
      </c>
    </row>
    <row r="1419" spans="1:1">
      <c r="A1419" t="s">
        <v>2025</v>
      </c>
    </row>
    <row r="1420" spans="1:1">
      <c r="A1420" t="s">
        <v>2026</v>
      </c>
    </row>
    <row r="1421" spans="1:1">
      <c r="A1421" t="s">
        <v>2027</v>
      </c>
    </row>
    <row r="1422" spans="1:1">
      <c r="A1422" t="s">
        <v>2028</v>
      </c>
    </row>
    <row r="1423" spans="1:1">
      <c r="A1423" t="s">
        <v>2029</v>
      </c>
    </row>
    <row r="1424" spans="1:1">
      <c r="A1424" t="s">
        <v>2030</v>
      </c>
    </row>
    <row r="1425" spans="1:1">
      <c r="A1425" t="s">
        <v>2031</v>
      </c>
    </row>
    <row r="1426" spans="1:1">
      <c r="A1426" t="s">
        <v>2032</v>
      </c>
    </row>
    <row r="1427" spans="1:1">
      <c r="A1427" t="s">
        <v>2033</v>
      </c>
    </row>
    <row r="1428" spans="1:1">
      <c r="A1428" t="s">
        <v>2034</v>
      </c>
    </row>
    <row r="1429" spans="1:1">
      <c r="A1429" t="s">
        <v>2035</v>
      </c>
    </row>
    <row r="1430" spans="1:1">
      <c r="A1430" t="s">
        <v>2036</v>
      </c>
    </row>
    <row r="1431" spans="1:1">
      <c r="A1431" t="s">
        <v>2037</v>
      </c>
    </row>
    <row r="1432" spans="1:1">
      <c r="A1432" t="s">
        <v>2038</v>
      </c>
    </row>
    <row r="1433" spans="1:1">
      <c r="A1433" t="s">
        <v>2039</v>
      </c>
    </row>
    <row r="1434" spans="1:1">
      <c r="A1434" t="s">
        <v>2040</v>
      </c>
    </row>
    <row r="1435" spans="1:1">
      <c r="A1435" t="s">
        <v>2041</v>
      </c>
    </row>
    <row r="1436" spans="1:1">
      <c r="A1436" t="s">
        <v>2042</v>
      </c>
    </row>
    <row r="1437" spans="1:1">
      <c r="A1437" t="s">
        <v>2043</v>
      </c>
    </row>
    <row r="1438" spans="1:1">
      <c r="A1438" t="s">
        <v>2044</v>
      </c>
    </row>
    <row r="1439" spans="1:1">
      <c r="A1439" t="s">
        <v>2045</v>
      </c>
    </row>
    <row r="1440" spans="1:1">
      <c r="A1440" t="s">
        <v>2046</v>
      </c>
    </row>
    <row r="1441" spans="1:1">
      <c r="A1441" t="s">
        <v>2047</v>
      </c>
    </row>
    <row r="1442" spans="1:1">
      <c r="A1442" t="s">
        <v>2048</v>
      </c>
    </row>
    <row r="1443" spans="1:1">
      <c r="A1443" t="s">
        <v>2049</v>
      </c>
    </row>
    <row r="1444" spans="1:1">
      <c r="A1444" t="s">
        <v>2050</v>
      </c>
    </row>
    <row r="1445" spans="1:1">
      <c r="A1445" t="s">
        <v>2051</v>
      </c>
    </row>
    <row r="1446" spans="1:1">
      <c r="A1446" t="s">
        <v>2052</v>
      </c>
    </row>
    <row r="1447" spans="1:1">
      <c r="A1447" t="s">
        <v>2053</v>
      </c>
    </row>
    <row r="1448" spans="1:1">
      <c r="A1448" t="s">
        <v>2054</v>
      </c>
    </row>
    <row r="1449" spans="1:1">
      <c r="A1449" t="s">
        <v>2055</v>
      </c>
    </row>
    <row r="1450" spans="1:1">
      <c r="A1450" t="s">
        <v>2056</v>
      </c>
    </row>
    <row r="1451" spans="1:1">
      <c r="A1451" t="s">
        <v>2057</v>
      </c>
    </row>
    <row r="1452" spans="1:1">
      <c r="A1452" t="s">
        <v>2058</v>
      </c>
    </row>
    <row r="1453" spans="1:1">
      <c r="A1453" t="s">
        <v>2059</v>
      </c>
    </row>
    <row r="1454" spans="1:1">
      <c r="A1454" t="s">
        <v>2060</v>
      </c>
    </row>
    <row r="1455" spans="1:1">
      <c r="A1455" t="s">
        <v>2061</v>
      </c>
    </row>
    <row r="1456" spans="1:1">
      <c r="A1456" t="s">
        <v>2062</v>
      </c>
    </row>
    <row r="1457" spans="1:1">
      <c r="A1457" t="s">
        <v>2063</v>
      </c>
    </row>
    <row r="1458" spans="1:1">
      <c r="A1458" t="s">
        <v>2064</v>
      </c>
    </row>
    <row r="1459" spans="1:1">
      <c r="A1459" t="s">
        <v>2065</v>
      </c>
    </row>
    <row r="1460" spans="1:1">
      <c r="A1460" t="s">
        <v>2066</v>
      </c>
    </row>
    <row r="1461" spans="1:1">
      <c r="A1461" t="s">
        <v>2067</v>
      </c>
    </row>
    <row r="1462" spans="1:1">
      <c r="A1462" t="s">
        <v>2068</v>
      </c>
    </row>
    <row r="1463" spans="1:1">
      <c r="A1463" t="s">
        <v>2069</v>
      </c>
    </row>
    <row r="1464" spans="1:1">
      <c r="A1464" t="s">
        <v>2070</v>
      </c>
    </row>
    <row r="1465" spans="1:1">
      <c r="A1465" t="s">
        <v>2071</v>
      </c>
    </row>
    <row r="1466" spans="1:1">
      <c r="A1466" t="s">
        <v>2072</v>
      </c>
    </row>
    <row r="1467" spans="1:1">
      <c r="A1467" t="s">
        <v>2073</v>
      </c>
    </row>
    <row r="1468" spans="1:1">
      <c r="A1468" t="s">
        <v>2074</v>
      </c>
    </row>
    <row r="1469" spans="1:1">
      <c r="A1469" t="s">
        <v>2075</v>
      </c>
    </row>
    <row r="1470" spans="1:1">
      <c r="A1470" t="s">
        <v>2076</v>
      </c>
    </row>
    <row r="1471" spans="1:1">
      <c r="A1471" t="s">
        <v>2077</v>
      </c>
    </row>
    <row r="1472" spans="1:1">
      <c r="A1472" t="s">
        <v>2078</v>
      </c>
    </row>
    <row r="1473" spans="1:1">
      <c r="A1473" t="s">
        <v>2079</v>
      </c>
    </row>
    <row r="1474" spans="1:1">
      <c r="A1474" t="s">
        <v>2080</v>
      </c>
    </row>
    <row r="1475" spans="1:1">
      <c r="A1475" t="s">
        <v>2081</v>
      </c>
    </row>
    <row r="1476" spans="1:1">
      <c r="A1476" t="s">
        <v>2082</v>
      </c>
    </row>
    <row r="1477" spans="1:1">
      <c r="A1477" t="s">
        <v>2083</v>
      </c>
    </row>
    <row r="1478" spans="1:1">
      <c r="A1478" t="s">
        <v>2084</v>
      </c>
    </row>
    <row r="1479" spans="1:1">
      <c r="A1479" t="s">
        <v>2085</v>
      </c>
    </row>
    <row r="1480" spans="1:1">
      <c r="A1480" t="s">
        <v>2086</v>
      </c>
    </row>
    <row r="1481" spans="1:1">
      <c r="A1481" t="s">
        <v>2087</v>
      </c>
    </row>
    <row r="1482" spans="1:1">
      <c r="A1482" t="s">
        <v>2088</v>
      </c>
    </row>
    <row r="1483" spans="1:1">
      <c r="A1483" t="s">
        <v>2089</v>
      </c>
    </row>
    <row r="1484" spans="1:1">
      <c r="A1484" t="s">
        <v>2090</v>
      </c>
    </row>
    <row r="1485" spans="1:1">
      <c r="A1485" t="s">
        <v>2091</v>
      </c>
    </row>
    <row r="1486" spans="1:1">
      <c r="A1486" t="s">
        <v>2092</v>
      </c>
    </row>
    <row r="1487" spans="1:1">
      <c r="A1487" t="s">
        <v>2093</v>
      </c>
    </row>
    <row r="1488" spans="1:1">
      <c r="A1488" t="s">
        <v>2094</v>
      </c>
    </row>
    <row r="1489" spans="1:1">
      <c r="A1489" t="s">
        <v>2095</v>
      </c>
    </row>
    <row r="1490" spans="1:1">
      <c r="A1490" t="s">
        <v>2096</v>
      </c>
    </row>
    <row r="1491" spans="1:1">
      <c r="A1491" t="s">
        <v>2097</v>
      </c>
    </row>
    <row r="1492" spans="1:1">
      <c r="A1492" t="s">
        <v>2098</v>
      </c>
    </row>
    <row r="1493" spans="1:1">
      <c r="A1493" t="s">
        <v>2099</v>
      </c>
    </row>
    <row r="1494" spans="1:1">
      <c r="A1494" t="s">
        <v>2100</v>
      </c>
    </row>
    <row r="1495" spans="1:1">
      <c r="A1495" t="s">
        <v>2101</v>
      </c>
    </row>
    <row r="1496" spans="1:1">
      <c r="A1496" t="s">
        <v>2102</v>
      </c>
    </row>
    <row r="1497" spans="1:1">
      <c r="A1497" t="s">
        <v>2103</v>
      </c>
    </row>
    <row r="1498" spans="1:1">
      <c r="A1498" t="s">
        <v>2104</v>
      </c>
    </row>
    <row r="1499" spans="1:1">
      <c r="A1499" t="s">
        <v>2105</v>
      </c>
    </row>
    <row r="1500" spans="1:1">
      <c r="A1500" t="s">
        <v>2106</v>
      </c>
    </row>
    <row r="1501" spans="1:1">
      <c r="A1501" t="s">
        <v>2107</v>
      </c>
    </row>
    <row r="1502" spans="1:1">
      <c r="A1502" t="s">
        <v>2108</v>
      </c>
    </row>
    <row r="1503" spans="1:1">
      <c r="A1503" t="s">
        <v>2109</v>
      </c>
    </row>
    <row r="1504" spans="1:1">
      <c r="A1504" t="s">
        <v>2110</v>
      </c>
    </row>
    <row r="1505" spans="1:1">
      <c r="A1505" t="s">
        <v>2111</v>
      </c>
    </row>
    <row r="1506" spans="1:1">
      <c r="A1506" t="s">
        <v>2112</v>
      </c>
    </row>
    <row r="1507" spans="1:1">
      <c r="A1507" t="s">
        <v>2113</v>
      </c>
    </row>
    <row r="1508" spans="1:1">
      <c r="A1508" t="s">
        <v>2114</v>
      </c>
    </row>
    <row r="1509" spans="1:1">
      <c r="A1509" t="s">
        <v>2115</v>
      </c>
    </row>
    <row r="1510" spans="1:1">
      <c r="A1510" t="s">
        <v>2116</v>
      </c>
    </row>
    <row r="1511" spans="1:1">
      <c r="A1511" t="s">
        <v>2117</v>
      </c>
    </row>
    <row r="1512" spans="1:1">
      <c r="A1512" t="s">
        <v>2118</v>
      </c>
    </row>
    <row r="1513" spans="1:1">
      <c r="A1513" t="s">
        <v>2119</v>
      </c>
    </row>
    <row r="1514" spans="1:1">
      <c r="A1514" t="s">
        <v>2120</v>
      </c>
    </row>
    <row r="1515" spans="1:1">
      <c r="A1515" t="s">
        <v>2121</v>
      </c>
    </row>
    <row r="1516" spans="1:1">
      <c r="A1516" t="s">
        <v>2122</v>
      </c>
    </row>
    <row r="1517" spans="1:1">
      <c r="A1517" t="s">
        <v>2123</v>
      </c>
    </row>
    <row r="1518" spans="1:1">
      <c r="A1518" t="s">
        <v>2124</v>
      </c>
    </row>
    <row r="1519" spans="1:1">
      <c r="A1519" t="s">
        <v>2125</v>
      </c>
    </row>
    <row r="1520" spans="1:1">
      <c r="A1520" t="s">
        <v>2126</v>
      </c>
    </row>
    <row r="1521" spans="1:1">
      <c r="A1521" t="s">
        <v>2127</v>
      </c>
    </row>
    <row r="1522" spans="1:1">
      <c r="A1522" t="s">
        <v>2128</v>
      </c>
    </row>
    <row r="1523" spans="1:1">
      <c r="A1523" t="s">
        <v>2129</v>
      </c>
    </row>
    <row r="1524" spans="1:1">
      <c r="A1524" t="s">
        <v>2130</v>
      </c>
    </row>
    <row r="1525" spans="1:1">
      <c r="A1525" t="s">
        <v>2131</v>
      </c>
    </row>
    <row r="1526" spans="1:1">
      <c r="A1526" t="s">
        <v>2132</v>
      </c>
    </row>
    <row r="1527" spans="1:1">
      <c r="A1527" t="s">
        <v>2133</v>
      </c>
    </row>
    <row r="1528" spans="1:1">
      <c r="A1528" t="s">
        <v>2134</v>
      </c>
    </row>
    <row r="1529" spans="1:1">
      <c r="A1529" t="s">
        <v>2135</v>
      </c>
    </row>
    <row r="1530" spans="1:1">
      <c r="A1530" t="s">
        <v>2136</v>
      </c>
    </row>
    <row r="1531" spans="1:1">
      <c r="A1531" t="s">
        <v>2137</v>
      </c>
    </row>
    <row r="1532" spans="1:1">
      <c r="A1532" t="s">
        <v>2138</v>
      </c>
    </row>
    <row r="1533" spans="1:1">
      <c r="A1533" t="s">
        <v>2139</v>
      </c>
    </row>
    <row r="1534" spans="1:1">
      <c r="A1534" t="s">
        <v>2140</v>
      </c>
    </row>
    <row r="1535" spans="1:1">
      <c r="A1535" t="s">
        <v>2141</v>
      </c>
    </row>
    <row r="1536" spans="1:1">
      <c r="A1536" t="s">
        <v>2142</v>
      </c>
    </row>
    <row r="1537" spans="1:1">
      <c r="A1537" t="s">
        <v>2143</v>
      </c>
    </row>
    <row r="1538" spans="1:1">
      <c r="A1538" t="s">
        <v>2144</v>
      </c>
    </row>
    <row r="1539" spans="1:1">
      <c r="A1539" t="s">
        <v>2145</v>
      </c>
    </row>
    <row r="1540" spans="1:1">
      <c r="A1540" t="s">
        <v>2146</v>
      </c>
    </row>
    <row r="1541" spans="1:1">
      <c r="A1541" t="s">
        <v>2147</v>
      </c>
    </row>
    <row r="1542" spans="1:1">
      <c r="A1542" t="s">
        <v>2148</v>
      </c>
    </row>
    <row r="1543" spans="1:1">
      <c r="A1543" t="s">
        <v>2149</v>
      </c>
    </row>
    <row r="1544" spans="1:1">
      <c r="A1544" t="s">
        <v>2150</v>
      </c>
    </row>
    <row r="1545" spans="1:1">
      <c r="A1545" t="s">
        <v>2151</v>
      </c>
    </row>
    <row r="1546" spans="1:1">
      <c r="A1546" t="s">
        <v>2152</v>
      </c>
    </row>
    <row r="1547" spans="1:1">
      <c r="A1547" t="s">
        <v>2153</v>
      </c>
    </row>
    <row r="1548" spans="1:1">
      <c r="A1548" t="s">
        <v>2154</v>
      </c>
    </row>
    <row r="1549" spans="1:1">
      <c r="A1549" t="s">
        <v>2155</v>
      </c>
    </row>
    <row r="1550" spans="1:1">
      <c r="A1550" t="s">
        <v>2156</v>
      </c>
    </row>
    <row r="1551" spans="1:1">
      <c r="A1551" t="s">
        <v>2157</v>
      </c>
    </row>
    <row r="1552" spans="1:1">
      <c r="A1552" t="s">
        <v>2158</v>
      </c>
    </row>
    <row r="1553" spans="1:1">
      <c r="A1553" t="s">
        <v>2159</v>
      </c>
    </row>
    <row r="1554" spans="1:1">
      <c r="A1554" t="s">
        <v>2160</v>
      </c>
    </row>
    <row r="1555" spans="1:1">
      <c r="A1555" t="s">
        <v>2161</v>
      </c>
    </row>
    <row r="1556" spans="1:1">
      <c r="A1556" t="s">
        <v>2162</v>
      </c>
    </row>
    <row r="1557" spans="1:1">
      <c r="A1557" t="s">
        <v>2163</v>
      </c>
    </row>
    <row r="1558" spans="1:1">
      <c r="A1558" t="s">
        <v>2164</v>
      </c>
    </row>
    <row r="1559" spans="1:1">
      <c r="A1559" t="s">
        <v>2165</v>
      </c>
    </row>
    <row r="1560" spans="1:1">
      <c r="A1560" t="s">
        <v>2166</v>
      </c>
    </row>
    <row r="1561" spans="1:1">
      <c r="A1561" t="s">
        <v>2167</v>
      </c>
    </row>
    <row r="1562" spans="1:1">
      <c r="A1562" t="s">
        <v>2168</v>
      </c>
    </row>
    <row r="1563" spans="1:1">
      <c r="A1563" t="s">
        <v>2169</v>
      </c>
    </row>
    <row r="1564" spans="1:1">
      <c r="A1564" t="s">
        <v>2170</v>
      </c>
    </row>
    <row r="1565" spans="1:1">
      <c r="A1565" t="s">
        <v>2171</v>
      </c>
    </row>
    <row r="1566" spans="1:1">
      <c r="A1566" t="s">
        <v>2172</v>
      </c>
    </row>
    <row r="1567" spans="1:1">
      <c r="A1567" t="s">
        <v>2173</v>
      </c>
    </row>
    <row r="1568" spans="1:1">
      <c r="A1568" t="s">
        <v>2174</v>
      </c>
    </row>
    <row r="1569" spans="1:1">
      <c r="A1569" t="s">
        <v>2175</v>
      </c>
    </row>
    <row r="1570" spans="1:1">
      <c r="A1570" t="s">
        <v>2176</v>
      </c>
    </row>
    <row r="1571" spans="1:1">
      <c r="A1571" t="s">
        <v>2177</v>
      </c>
    </row>
    <row r="1572" spans="1:1">
      <c r="A1572" t="s">
        <v>2178</v>
      </c>
    </row>
    <row r="1573" spans="1:1">
      <c r="A1573" t="s">
        <v>2179</v>
      </c>
    </row>
    <row r="1574" spans="1:1">
      <c r="A1574" t="s">
        <v>2180</v>
      </c>
    </row>
    <row r="1575" spans="1:1">
      <c r="A1575" t="s">
        <v>2181</v>
      </c>
    </row>
    <row r="1576" spans="1:1">
      <c r="A1576" t="s">
        <v>2182</v>
      </c>
    </row>
    <row r="1577" spans="1:1">
      <c r="A1577" t="s">
        <v>2183</v>
      </c>
    </row>
    <row r="1578" spans="1:1">
      <c r="A1578" t="s">
        <v>2184</v>
      </c>
    </row>
    <row r="1579" spans="1:1">
      <c r="A1579" t="s">
        <v>2185</v>
      </c>
    </row>
    <row r="1580" spans="1:1">
      <c r="A1580" t="s">
        <v>2186</v>
      </c>
    </row>
    <row r="1581" spans="1:1">
      <c r="A1581" t="s">
        <v>2187</v>
      </c>
    </row>
    <row r="1582" spans="1:1">
      <c r="A1582" t="s">
        <v>2188</v>
      </c>
    </row>
    <row r="1583" spans="1:1">
      <c r="A1583" t="s">
        <v>2189</v>
      </c>
    </row>
    <row r="1584" spans="1:1">
      <c r="A1584" t="s">
        <v>2190</v>
      </c>
    </row>
    <row r="1585" spans="1:1">
      <c r="A1585" t="s">
        <v>2191</v>
      </c>
    </row>
    <row r="1586" spans="1:1">
      <c r="A1586" t="s">
        <v>2192</v>
      </c>
    </row>
    <row r="1587" spans="1:1">
      <c r="A1587" t="s">
        <v>2193</v>
      </c>
    </row>
    <row r="1588" spans="1:1">
      <c r="A1588" t="s">
        <v>2194</v>
      </c>
    </row>
    <row r="1589" spans="1:1">
      <c r="A1589" t="s">
        <v>2195</v>
      </c>
    </row>
    <row r="1590" spans="1:1">
      <c r="A1590" t="s">
        <v>2196</v>
      </c>
    </row>
    <row r="1591" spans="1:1">
      <c r="A1591" t="s">
        <v>2197</v>
      </c>
    </row>
    <row r="1592" spans="1:1">
      <c r="A1592" t="s">
        <v>2198</v>
      </c>
    </row>
    <row r="1593" spans="1:1">
      <c r="A1593" t="s">
        <v>2199</v>
      </c>
    </row>
    <row r="1594" spans="1:1">
      <c r="A1594" t="s">
        <v>2200</v>
      </c>
    </row>
    <row r="1595" spans="1:1">
      <c r="A1595" t="s">
        <v>2201</v>
      </c>
    </row>
    <row r="1596" spans="1:1">
      <c r="A1596" t="s">
        <v>2202</v>
      </c>
    </row>
    <row r="1597" spans="1:1">
      <c r="A1597" t="s">
        <v>2203</v>
      </c>
    </row>
    <row r="1598" spans="1:1">
      <c r="A1598" t="s">
        <v>2204</v>
      </c>
    </row>
    <row r="1599" spans="1:1">
      <c r="A1599" t="s">
        <v>2205</v>
      </c>
    </row>
    <row r="1600" spans="1:1">
      <c r="A1600" t="s">
        <v>2206</v>
      </c>
    </row>
    <row r="1601" spans="1:1">
      <c r="A1601" t="s">
        <v>2207</v>
      </c>
    </row>
    <row r="1602" spans="1:1">
      <c r="A1602" t="s">
        <v>2208</v>
      </c>
    </row>
    <row r="1603" spans="1:1">
      <c r="A1603" t="s">
        <v>2209</v>
      </c>
    </row>
    <row r="1604" spans="1:1">
      <c r="A1604" t="s">
        <v>2210</v>
      </c>
    </row>
    <row r="1605" spans="1:1">
      <c r="A1605" t="s">
        <v>2211</v>
      </c>
    </row>
    <row r="1606" spans="1:1">
      <c r="A1606" t="s">
        <v>2212</v>
      </c>
    </row>
    <row r="1607" spans="1:1">
      <c r="A1607" t="s">
        <v>2213</v>
      </c>
    </row>
    <row r="1608" spans="1:1">
      <c r="A1608" t="s">
        <v>2214</v>
      </c>
    </row>
    <row r="1609" spans="1:1">
      <c r="A1609" t="s">
        <v>2215</v>
      </c>
    </row>
    <row r="1610" spans="1:1">
      <c r="A1610" t="s">
        <v>2216</v>
      </c>
    </row>
    <row r="1611" spans="1:1">
      <c r="A1611" t="s">
        <v>2217</v>
      </c>
    </row>
    <row r="1612" spans="1:1">
      <c r="A1612" t="s">
        <v>2218</v>
      </c>
    </row>
    <row r="1613" spans="1:1">
      <c r="A1613" t="s">
        <v>2219</v>
      </c>
    </row>
    <row r="1614" spans="1:1">
      <c r="A1614" t="s">
        <v>2220</v>
      </c>
    </row>
    <row r="1615" spans="1:1">
      <c r="A1615" t="s">
        <v>2221</v>
      </c>
    </row>
    <row r="1616" spans="1:1">
      <c r="A1616" t="s">
        <v>2222</v>
      </c>
    </row>
    <row r="1617" spans="1:1">
      <c r="A1617" t="s">
        <v>2223</v>
      </c>
    </row>
    <row r="1618" spans="1:1">
      <c r="A1618" t="s">
        <v>2224</v>
      </c>
    </row>
    <row r="1619" spans="1:1">
      <c r="A1619" t="s">
        <v>2225</v>
      </c>
    </row>
    <row r="1620" spans="1:1">
      <c r="A1620" t="s">
        <v>2226</v>
      </c>
    </row>
    <row r="1621" spans="1:1">
      <c r="A1621" t="s">
        <v>2227</v>
      </c>
    </row>
    <row r="1622" spans="1:1">
      <c r="A1622" t="s">
        <v>2228</v>
      </c>
    </row>
    <row r="1623" spans="1:1">
      <c r="A1623" t="s">
        <v>2229</v>
      </c>
    </row>
    <row r="1624" spans="1:1">
      <c r="A1624" t="s">
        <v>2230</v>
      </c>
    </row>
    <row r="1625" spans="1:1">
      <c r="A1625" t="s">
        <v>2231</v>
      </c>
    </row>
    <row r="1626" spans="1:1">
      <c r="A1626" t="s">
        <v>2232</v>
      </c>
    </row>
    <row r="1627" spans="1:1">
      <c r="A1627" t="s">
        <v>2233</v>
      </c>
    </row>
    <row r="1628" spans="1:1">
      <c r="A1628" t="s">
        <v>2234</v>
      </c>
    </row>
    <row r="1629" spans="1:1">
      <c r="A1629" t="s">
        <v>2235</v>
      </c>
    </row>
    <row r="1630" spans="1:1">
      <c r="A1630" t="s">
        <v>2236</v>
      </c>
    </row>
    <row r="1631" spans="1:1">
      <c r="A1631" t="s">
        <v>2237</v>
      </c>
    </row>
    <row r="1632" spans="1:1">
      <c r="A1632" t="s">
        <v>2238</v>
      </c>
    </row>
    <row r="1633" spans="1:1">
      <c r="A1633" t="s">
        <v>2239</v>
      </c>
    </row>
    <row r="1634" spans="1:1">
      <c r="A1634" t="s">
        <v>2240</v>
      </c>
    </row>
    <row r="1635" spans="1:1">
      <c r="A1635" t="s">
        <v>2241</v>
      </c>
    </row>
    <row r="1636" spans="1:1">
      <c r="A1636" t="s">
        <v>2242</v>
      </c>
    </row>
    <row r="1637" spans="1:1">
      <c r="A1637" t="s">
        <v>2243</v>
      </c>
    </row>
    <row r="1638" spans="1:1">
      <c r="A1638" t="s">
        <v>2244</v>
      </c>
    </row>
    <row r="1639" spans="1:1">
      <c r="A1639" t="s">
        <v>2245</v>
      </c>
    </row>
    <row r="1640" spans="1:1">
      <c r="A1640" t="s">
        <v>2246</v>
      </c>
    </row>
    <row r="1641" spans="1:1">
      <c r="A1641" t="s">
        <v>2247</v>
      </c>
    </row>
    <row r="1642" spans="1:1">
      <c r="A1642" t="s">
        <v>2248</v>
      </c>
    </row>
    <row r="1643" spans="1:1">
      <c r="A1643" t="s">
        <v>2249</v>
      </c>
    </row>
    <row r="1644" spans="1:1">
      <c r="A1644" t="s">
        <v>2250</v>
      </c>
    </row>
    <row r="1645" spans="1:1">
      <c r="A1645" t="s">
        <v>2251</v>
      </c>
    </row>
    <row r="1646" spans="1:1">
      <c r="A1646" t="s">
        <v>2252</v>
      </c>
    </row>
    <row r="1647" spans="1:1">
      <c r="A1647" t="s">
        <v>2253</v>
      </c>
    </row>
    <row r="1648" spans="1:1">
      <c r="A1648" t="s">
        <v>2254</v>
      </c>
    </row>
    <row r="1649" spans="1:1">
      <c r="A1649" t="s">
        <v>2255</v>
      </c>
    </row>
    <row r="1650" spans="1:1">
      <c r="A1650" t="s">
        <v>2256</v>
      </c>
    </row>
    <row r="1651" spans="1:1">
      <c r="A1651" t="s">
        <v>2257</v>
      </c>
    </row>
    <row r="1652" spans="1:1">
      <c r="A1652" t="s">
        <v>2258</v>
      </c>
    </row>
    <row r="1653" spans="1:1">
      <c r="A1653" t="s">
        <v>2259</v>
      </c>
    </row>
    <row r="1654" spans="1:1">
      <c r="A1654" t="s">
        <v>2260</v>
      </c>
    </row>
    <row r="1655" spans="1:1">
      <c r="A1655" t="s">
        <v>2261</v>
      </c>
    </row>
    <row r="1656" spans="1:1">
      <c r="A1656" t="s">
        <v>2262</v>
      </c>
    </row>
    <row r="1657" spans="1:1">
      <c r="A1657" t="s">
        <v>2263</v>
      </c>
    </row>
    <row r="1658" spans="1:1">
      <c r="A1658" t="s">
        <v>2264</v>
      </c>
    </row>
    <row r="1659" spans="1:1">
      <c r="A1659" t="s">
        <v>2265</v>
      </c>
    </row>
    <row r="1660" spans="1:1">
      <c r="A1660" t="s">
        <v>2266</v>
      </c>
    </row>
    <row r="1661" spans="1:1">
      <c r="A1661" t="s">
        <v>2267</v>
      </c>
    </row>
    <row r="1662" spans="1:1">
      <c r="A1662" t="s">
        <v>2268</v>
      </c>
    </row>
    <row r="1663" spans="1:1">
      <c r="A1663" t="s">
        <v>2269</v>
      </c>
    </row>
    <row r="1664" spans="1:1">
      <c r="A1664" t="s">
        <v>2270</v>
      </c>
    </row>
    <row r="1665" spans="1:1">
      <c r="A1665" t="s">
        <v>2271</v>
      </c>
    </row>
    <row r="1666" spans="1:1">
      <c r="A1666" t="s">
        <v>2272</v>
      </c>
    </row>
    <row r="1667" spans="1:1">
      <c r="A1667" t="s">
        <v>2273</v>
      </c>
    </row>
    <row r="1668" spans="1:1">
      <c r="A1668" t="s">
        <v>2274</v>
      </c>
    </row>
    <row r="1669" spans="1:1">
      <c r="A1669" t="s">
        <v>2275</v>
      </c>
    </row>
    <row r="1670" spans="1:1">
      <c r="A1670" t="s">
        <v>2276</v>
      </c>
    </row>
    <row r="1671" spans="1:1">
      <c r="A1671" t="s">
        <v>2277</v>
      </c>
    </row>
    <row r="1672" spans="1:1">
      <c r="A1672" t="s">
        <v>2278</v>
      </c>
    </row>
    <row r="1673" spans="1:1">
      <c r="A1673" t="s">
        <v>2279</v>
      </c>
    </row>
    <row r="1674" spans="1:1">
      <c r="A1674" t="s">
        <v>2280</v>
      </c>
    </row>
    <row r="1675" spans="1:1">
      <c r="A1675" t="s">
        <v>2281</v>
      </c>
    </row>
    <row r="1676" spans="1:1">
      <c r="A1676" t="s">
        <v>2282</v>
      </c>
    </row>
    <row r="1677" spans="1:1">
      <c r="A1677" t="s">
        <v>2283</v>
      </c>
    </row>
    <row r="1678" spans="1:1">
      <c r="A1678" t="s">
        <v>2284</v>
      </c>
    </row>
    <row r="1679" spans="1:1">
      <c r="A1679" t="s">
        <v>2285</v>
      </c>
    </row>
    <row r="1680" spans="1:1">
      <c r="A1680" t="s">
        <v>2286</v>
      </c>
    </row>
    <row r="1681" spans="1:1">
      <c r="A1681" t="s">
        <v>2287</v>
      </c>
    </row>
    <row r="1682" spans="1:1">
      <c r="A1682" t="s">
        <v>2288</v>
      </c>
    </row>
    <row r="1683" spans="1:1">
      <c r="A1683" t="s">
        <v>2289</v>
      </c>
    </row>
    <row r="1684" spans="1:1">
      <c r="A1684" t="s">
        <v>2290</v>
      </c>
    </row>
    <row r="1685" spans="1:1">
      <c r="A1685" t="s">
        <v>2291</v>
      </c>
    </row>
    <row r="1686" spans="1:1">
      <c r="A1686" t="s">
        <v>2292</v>
      </c>
    </row>
    <row r="1687" spans="1:1">
      <c r="A1687" t="s">
        <v>2293</v>
      </c>
    </row>
    <row r="1688" spans="1:1">
      <c r="A1688" t="s">
        <v>2294</v>
      </c>
    </row>
    <row r="1689" spans="1:1">
      <c r="A1689" t="s">
        <v>2295</v>
      </c>
    </row>
    <row r="1690" spans="1:1">
      <c r="A1690" t="s">
        <v>2296</v>
      </c>
    </row>
    <row r="1691" spans="1:1">
      <c r="A1691" t="s">
        <v>2297</v>
      </c>
    </row>
    <row r="1692" spans="1:1">
      <c r="A1692" t="s">
        <v>2298</v>
      </c>
    </row>
    <row r="1693" spans="1:1">
      <c r="A1693" t="s">
        <v>2299</v>
      </c>
    </row>
    <row r="1694" spans="1:1">
      <c r="A1694" t="s">
        <v>2300</v>
      </c>
    </row>
    <row r="1695" spans="1:1">
      <c r="A1695" t="s">
        <v>2301</v>
      </c>
    </row>
    <row r="1696" spans="1:1">
      <c r="A1696" t="s">
        <v>2302</v>
      </c>
    </row>
    <row r="1697" spans="1:1">
      <c r="A1697" t="s">
        <v>2303</v>
      </c>
    </row>
    <row r="1698" spans="1:1">
      <c r="A1698" t="s">
        <v>2304</v>
      </c>
    </row>
    <row r="1699" spans="1:1">
      <c r="A1699" t="s">
        <v>2305</v>
      </c>
    </row>
    <row r="1700" spans="1:1">
      <c r="A1700" t="s">
        <v>2306</v>
      </c>
    </row>
    <row r="1701" spans="1:1">
      <c r="A1701" t="s">
        <v>2307</v>
      </c>
    </row>
    <row r="1702" spans="1:1">
      <c r="A1702" t="s">
        <v>2308</v>
      </c>
    </row>
    <row r="1703" spans="1:1">
      <c r="A1703" t="s">
        <v>2309</v>
      </c>
    </row>
    <row r="1704" spans="1:1">
      <c r="A1704" t="s">
        <v>2310</v>
      </c>
    </row>
    <row r="1705" spans="1:1">
      <c r="A1705" t="s">
        <v>2311</v>
      </c>
    </row>
    <row r="1706" spans="1:1">
      <c r="A1706" t="s">
        <v>2312</v>
      </c>
    </row>
    <row r="1707" spans="1:1">
      <c r="A1707" t="s">
        <v>2313</v>
      </c>
    </row>
    <row r="1708" spans="1:1">
      <c r="A1708" t="s">
        <v>2314</v>
      </c>
    </row>
    <row r="1709" spans="1:1">
      <c r="A1709" t="s">
        <v>2315</v>
      </c>
    </row>
    <row r="1710" spans="1:1">
      <c r="A1710" t="s">
        <v>2316</v>
      </c>
    </row>
    <row r="1711" spans="1:1">
      <c r="A1711" t="s">
        <v>2317</v>
      </c>
    </row>
    <row r="1712" spans="1:1">
      <c r="A1712" t="s">
        <v>2318</v>
      </c>
    </row>
    <row r="1713" spans="1:1">
      <c r="A1713" t="s">
        <v>2319</v>
      </c>
    </row>
    <row r="1714" spans="1:1">
      <c r="A1714" t="s">
        <v>2320</v>
      </c>
    </row>
    <row r="1715" spans="1:1">
      <c r="A1715" t="s">
        <v>2321</v>
      </c>
    </row>
    <row r="1716" spans="1:1">
      <c r="A1716" t="s">
        <v>2322</v>
      </c>
    </row>
    <row r="1717" spans="1:1">
      <c r="A1717" t="s">
        <v>2323</v>
      </c>
    </row>
    <row r="1718" spans="1:1">
      <c r="A1718" t="s">
        <v>2324</v>
      </c>
    </row>
    <row r="1719" spans="1:1">
      <c r="A1719" t="s">
        <v>2325</v>
      </c>
    </row>
    <row r="1720" spans="1:1">
      <c r="A1720" t="s">
        <v>2326</v>
      </c>
    </row>
    <row r="1721" spans="1:1">
      <c r="A1721" t="s">
        <v>2327</v>
      </c>
    </row>
    <row r="1722" spans="1:1">
      <c r="A1722" t="s">
        <v>2328</v>
      </c>
    </row>
    <row r="1723" spans="1:1">
      <c r="A1723" t="s">
        <v>2329</v>
      </c>
    </row>
    <row r="1724" spans="1:1">
      <c r="A1724" t="s">
        <v>2330</v>
      </c>
    </row>
    <row r="1725" spans="1:1">
      <c r="A1725" t="s">
        <v>2331</v>
      </c>
    </row>
    <row r="1726" spans="1:1">
      <c r="A1726" t="s">
        <v>2332</v>
      </c>
    </row>
    <row r="1727" spans="1:1">
      <c r="A1727" t="s">
        <v>2333</v>
      </c>
    </row>
    <row r="1728" spans="1:1">
      <c r="A1728" t="s">
        <v>2334</v>
      </c>
    </row>
    <row r="1729" spans="1:1">
      <c r="A1729" t="s">
        <v>2335</v>
      </c>
    </row>
    <row r="1730" spans="1:1">
      <c r="A1730" t="s">
        <v>2336</v>
      </c>
    </row>
    <row r="1731" spans="1:1">
      <c r="A1731" t="s">
        <v>2337</v>
      </c>
    </row>
    <row r="1732" spans="1:1">
      <c r="A1732" t="s">
        <v>2338</v>
      </c>
    </row>
    <row r="1733" spans="1:1">
      <c r="A1733" t="s">
        <v>2339</v>
      </c>
    </row>
    <row r="1734" spans="1:1">
      <c r="A1734" t="s">
        <v>2340</v>
      </c>
    </row>
    <row r="1735" spans="1:1">
      <c r="A1735" t="s">
        <v>2341</v>
      </c>
    </row>
    <row r="1736" spans="1:1">
      <c r="A1736" t="s">
        <v>2342</v>
      </c>
    </row>
    <row r="1737" spans="1:1">
      <c r="A1737" t="s">
        <v>2343</v>
      </c>
    </row>
    <row r="1738" spans="1:1">
      <c r="A1738" t="s">
        <v>2344</v>
      </c>
    </row>
    <row r="1739" spans="1:1">
      <c r="A1739" t="s">
        <v>2345</v>
      </c>
    </row>
    <row r="1740" spans="1:1">
      <c r="A1740" t="s">
        <v>2346</v>
      </c>
    </row>
    <row r="1741" spans="1:1">
      <c r="A1741" t="s">
        <v>2347</v>
      </c>
    </row>
    <row r="1742" spans="1:1">
      <c r="A1742" t="s">
        <v>2348</v>
      </c>
    </row>
    <row r="1743" spans="1:1">
      <c r="A1743" t="s">
        <v>2349</v>
      </c>
    </row>
    <row r="1744" spans="1:1">
      <c r="A1744" t="s">
        <v>2350</v>
      </c>
    </row>
    <row r="1745" spans="1:1">
      <c r="A1745" t="s">
        <v>2351</v>
      </c>
    </row>
    <row r="1746" spans="1:1">
      <c r="A1746" t="s">
        <v>2352</v>
      </c>
    </row>
    <row r="1747" spans="1:1">
      <c r="A1747" t="s">
        <v>2353</v>
      </c>
    </row>
    <row r="1748" spans="1:1">
      <c r="A1748" t="s">
        <v>2354</v>
      </c>
    </row>
    <row r="1749" spans="1:1">
      <c r="A1749" t="s">
        <v>2355</v>
      </c>
    </row>
    <row r="1750" spans="1:1">
      <c r="A1750" t="s">
        <v>2356</v>
      </c>
    </row>
    <row r="1751" spans="1:1">
      <c r="A1751" t="s">
        <v>2357</v>
      </c>
    </row>
    <row r="1752" spans="1:1">
      <c r="A1752" t="s">
        <v>2358</v>
      </c>
    </row>
    <row r="1753" spans="1:1">
      <c r="A1753" t="s">
        <v>2359</v>
      </c>
    </row>
    <row r="1754" spans="1:1">
      <c r="A1754" t="s">
        <v>2360</v>
      </c>
    </row>
    <row r="1755" spans="1:1">
      <c r="A1755" t="s">
        <v>2361</v>
      </c>
    </row>
    <row r="1756" spans="1:1">
      <c r="A1756" t="s">
        <v>2362</v>
      </c>
    </row>
    <row r="1757" spans="1:1">
      <c r="A1757" t="s">
        <v>2363</v>
      </c>
    </row>
    <row r="1758" spans="1:1">
      <c r="A1758" t="s">
        <v>2364</v>
      </c>
    </row>
    <row r="1759" spans="1:1">
      <c r="A1759" t="s">
        <v>2365</v>
      </c>
    </row>
    <row r="1760" spans="1:1">
      <c r="A1760" t="s">
        <v>2366</v>
      </c>
    </row>
    <row r="1761" spans="1:1">
      <c r="A1761" t="s">
        <v>2367</v>
      </c>
    </row>
    <row r="1762" spans="1:1">
      <c r="A1762" t="s">
        <v>2368</v>
      </c>
    </row>
    <row r="1763" spans="1:1">
      <c r="A1763" t="s">
        <v>2369</v>
      </c>
    </row>
    <row r="1764" spans="1:1">
      <c r="A1764" t="s">
        <v>2370</v>
      </c>
    </row>
    <row r="1765" spans="1:1">
      <c r="A1765" t="s">
        <v>2371</v>
      </c>
    </row>
    <row r="1766" spans="1:1">
      <c r="A1766" t="s">
        <v>2372</v>
      </c>
    </row>
    <row r="1767" spans="1:1">
      <c r="A1767" t="s">
        <v>2373</v>
      </c>
    </row>
    <row r="1768" spans="1:1">
      <c r="A1768" t="s">
        <v>2374</v>
      </c>
    </row>
    <row r="1769" spans="1:1">
      <c r="A1769" t="s">
        <v>2375</v>
      </c>
    </row>
    <row r="1770" spans="1:1">
      <c r="A1770" t="s">
        <v>2376</v>
      </c>
    </row>
    <row r="1771" spans="1:1">
      <c r="A1771" t="s">
        <v>2377</v>
      </c>
    </row>
    <row r="1772" spans="1:1">
      <c r="A1772" t="s">
        <v>2378</v>
      </c>
    </row>
    <row r="1773" spans="1:1">
      <c r="A1773" t="s">
        <v>2379</v>
      </c>
    </row>
    <row r="1774" spans="1:1">
      <c r="A1774" t="s">
        <v>2380</v>
      </c>
    </row>
    <row r="1775" spans="1:1">
      <c r="A1775" t="s">
        <v>2381</v>
      </c>
    </row>
    <row r="1776" spans="1:1">
      <c r="A1776" t="s">
        <v>2382</v>
      </c>
    </row>
    <row r="1777" spans="1:1">
      <c r="A1777" t="s">
        <v>2383</v>
      </c>
    </row>
    <row r="1778" spans="1:1">
      <c r="A1778" t="s">
        <v>2384</v>
      </c>
    </row>
    <row r="1779" spans="1:1">
      <c r="A1779" t="s">
        <v>2385</v>
      </c>
    </row>
    <row r="1780" spans="1:1">
      <c r="A1780" t="s">
        <v>2386</v>
      </c>
    </row>
    <row r="1781" spans="1:1">
      <c r="A1781" t="s">
        <v>2387</v>
      </c>
    </row>
    <row r="1782" spans="1:1">
      <c r="A1782" t="s">
        <v>2388</v>
      </c>
    </row>
    <row r="1783" spans="1:1">
      <c r="A1783" t="s">
        <v>2389</v>
      </c>
    </row>
    <row r="1784" spans="1:1">
      <c r="A1784" t="s">
        <v>2390</v>
      </c>
    </row>
    <row r="1785" spans="1:1">
      <c r="A1785" t="s">
        <v>2391</v>
      </c>
    </row>
    <row r="1786" spans="1:1">
      <c r="A1786" t="s">
        <v>2392</v>
      </c>
    </row>
    <row r="1787" spans="1:1">
      <c r="A1787" t="s">
        <v>2393</v>
      </c>
    </row>
    <row r="1788" spans="1:1">
      <c r="A1788" t="s">
        <v>2394</v>
      </c>
    </row>
    <row r="1789" spans="1:1">
      <c r="A1789" t="s">
        <v>2395</v>
      </c>
    </row>
    <row r="1790" spans="1:1">
      <c r="A1790" t="s">
        <v>2396</v>
      </c>
    </row>
    <row r="1791" spans="1:1">
      <c r="A1791" t="s">
        <v>2397</v>
      </c>
    </row>
    <row r="1792" spans="1:1">
      <c r="A1792" t="s">
        <v>2398</v>
      </c>
    </row>
    <row r="1793" spans="1:1">
      <c r="A1793" t="s">
        <v>2399</v>
      </c>
    </row>
    <row r="1794" spans="1:1">
      <c r="A1794" t="s">
        <v>2400</v>
      </c>
    </row>
    <row r="1795" spans="1:1">
      <c r="A1795" t="s">
        <v>2401</v>
      </c>
    </row>
    <row r="1796" spans="1:1">
      <c r="A1796" t="s">
        <v>2402</v>
      </c>
    </row>
    <row r="1797" spans="1:1">
      <c r="A1797" t="s">
        <v>2403</v>
      </c>
    </row>
    <row r="1798" spans="1:1">
      <c r="A1798" t="s">
        <v>2404</v>
      </c>
    </row>
    <row r="1799" spans="1:1">
      <c r="A1799" t="s">
        <v>2405</v>
      </c>
    </row>
    <row r="1800" spans="1:1">
      <c r="A1800" t="s">
        <v>2406</v>
      </c>
    </row>
    <row r="1801" spans="1:1">
      <c r="A1801" t="s">
        <v>2407</v>
      </c>
    </row>
    <row r="1802" spans="1:1">
      <c r="A1802" t="s">
        <v>2408</v>
      </c>
    </row>
    <row r="1803" spans="1:1">
      <c r="A1803" t="s">
        <v>2409</v>
      </c>
    </row>
    <row r="1804" spans="1:1">
      <c r="A1804" t="s">
        <v>2410</v>
      </c>
    </row>
    <row r="1805" spans="1:1">
      <c r="A1805" t="s">
        <v>2411</v>
      </c>
    </row>
    <row r="1806" spans="1:1">
      <c r="A1806" t="s">
        <v>2412</v>
      </c>
    </row>
    <row r="1807" spans="1:1">
      <c r="A1807" t="s">
        <v>2413</v>
      </c>
    </row>
    <row r="1808" spans="1:1">
      <c r="A1808" t="s">
        <v>2414</v>
      </c>
    </row>
    <row r="1809" spans="1:1">
      <c r="A1809" t="s">
        <v>2415</v>
      </c>
    </row>
    <row r="1810" spans="1:1">
      <c r="A1810" t="s">
        <v>2416</v>
      </c>
    </row>
    <row r="1811" spans="1:1">
      <c r="A1811" t="s">
        <v>2417</v>
      </c>
    </row>
    <row r="1812" spans="1:1">
      <c r="A1812" t="s">
        <v>2418</v>
      </c>
    </row>
    <row r="1813" spans="1:1">
      <c r="A1813" t="s">
        <v>2419</v>
      </c>
    </row>
    <row r="1814" spans="1:1">
      <c r="A1814" t="s">
        <v>2420</v>
      </c>
    </row>
    <row r="1815" spans="1:1">
      <c r="A1815" t="s">
        <v>2421</v>
      </c>
    </row>
    <row r="1816" spans="1:1">
      <c r="A1816" t="s">
        <v>2422</v>
      </c>
    </row>
    <row r="1817" spans="1:1">
      <c r="A1817" t="s">
        <v>2423</v>
      </c>
    </row>
    <row r="1818" spans="1:1">
      <c r="A1818" t="s">
        <v>2424</v>
      </c>
    </row>
    <row r="1819" spans="1:1">
      <c r="A1819" t="s">
        <v>2425</v>
      </c>
    </row>
    <row r="1820" spans="1:1">
      <c r="A1820" t="s">
        <v>2426</v>
      </c>
    </row>
    <row r="1821" spans="1:1">
      <c r="A1821" t="s">
        <v>2427</v>
      </c>
    </row>
    <row r="1822" spans="1:1">
      <c r="A1822" t="s">
        <v>2428</v>
      </c>
    </row>
    <row r="1823" spans="1:1">
      <c r="A1823" t="s">
        <v>2429</v>
      </c>
    </row>
    <row r="1824" spans="1:1">
      <c r="A1824" t="s">
        <v>2430</v>
      </c>
    </row>
    <row r="1825" spans="1:1">
      <c r="A1825" t="s">
        <v>2431</v>
      </c>
    </row>
    <row r="1826" spans="1:1">
      <c r="A1826" t="s">
        <v>2432</v>
      </c>
    </row>
    <row r="1827" spans="1:1">
      <c r="A1827" t="s">
        <v>2433</v>
      </c>
    </row>
    <row r="1828" spans="1:1">
      <c r="A1828" t="s">
        <v>2434</v>
      </c>
    </row>
    <row r="1829" spans="1:1">
      <c r="A1829" t="s">
        <v>2435</v>
      </c>
    </row>
    <row r="1830" spans="1:1">
      <c r="A1830" t="s">
        <v>2436</v>
      </c>
    </row>
    <row r="1831" spans="1:1">
      <c r="A1831" t="s">
        <v>2437</v>
      </c>
    </row>
    <row r="1832" spans="1:1">
      <c r="A1832" t="s">
        <v>2438</v>
      </c>
    </row>
    <row r="1833" spans="1:1">
      <c r="A1833" t="s">
        <v>2439</v>
      </c>
    </row>
    <row r="1834" spans="1:1">
      <c r="A1834" t="s">
        <v>2440</v>
      </c>
    </row>
    <row r="1835" spans="1:1">
      <c r="A1835" t="s">
        <v>2441</v>
      </c>
    </row>
    <row r="1836" spans="1:1">
      <c r="A1836" t="s">
        <v>2442</v>
      </c>
    </row>
    <row r="1837" spans="1:1">
      <c r="A1837" t="s">
        <v>2443</v>
      </c>
    </row>
    <row r="1838" spans="1:1">
      <c r="A1838" t="s">
        <v>2444</v>
      </c>
    </row>
    <row r="1839" spans="1:1">
      <c r="A1839" t="s">
        <v>2445</v>
      </c>
    </row>
    <row r="1840" spans="1:1">
      <c r="A1840" t="s">
        <v>2446</v>
      </c>
    </row>
    <row r="1841" spans="1:1">
      <c r="A1841" t="s">
        <v>2447</v>
      </c>
    </row>
    <row r="1842" spans="1:1">
      <c r="A1842" t="s">
        <v>2448</v>
      </c>
    </row>
    <row r="1843" spans="1:1">
      <c r="A1843" t="s">
        <v>2449</v>
      </c>
    </row>
    <row r="1844" spans="1:1">
      <c r="A1844" t="s">
        <v>2450</v>
      </c>
    </row>
    <row r="1845" spans="1:1">
      <c r="A1845" t="s">
        <v>2451</v>
      </c>
    </row>
    <row r="1846" spans="1:1">
      <c r="A1846" t="s">
        <v>2452</v>
      </c>
    </row>
    <row r="1847" spans="1:1">
      <c r="A1847" t="s">
        <v>2453</v>
      </c>
    </row>
    <row r="1848" spans="1:1">
      <c r="A1848" t="s">
        <v>2454</v>
      </c>
    </row>
    <row r="1849" spans="1:1">
      <c r="A1849" t="s">
        <v>2455</v>
      </c>
    </row>
    <row r="1850" spans="1:1">
      <c r="A1850" t="s">
        <v>2456</v>
      </c>
    </row>
    <row r="1851" spans="1:1">
      <c r="A1851" t="s">
        <v>2457</v>
      </c>
    </row>
    <row r="1852" spans="1:1">
      <c r="A1852" t="s">
        <v>2458</v>
      </c>
    </row>
    <row r="1853" spans="1:1">
      <c r="A1853" t="s">
        <v>2459</v>
      </c>
    </row>
    <row r="1854" spans="1:1">
      <c r="A1854" t="s">
        <v>2460</v>
      </c>
    </row>
    <row r="1855" spans="1:1">
      <c r="A1855" t="s">
        <v>2461</v>
      </c>
    </row>
    <row r="1856" spans="1:1">
      <c r="A1856" t="s">
        <v>2462</v>
      </c>
    </row>
    <row r="1857" spans="1:1">
      <c r="A1857" t="s">
        <v>2463</v>
      </c>
    </row>
    <row r="1858" spans="1:1">
      <c r="A1858" t="s">
        <v>2464</v>
      </c>
    </row>
    <row r="1859" spans="1:1">
      <c r="A1859" t="s">
        <v>2465</v>
      </c>
    </row>
    <row r="1860" spans="1:1">
      <c r="A1860" t="s">
        <v>2466</v>
      </c>
    </row>
    <row r="1861" spans="1:1">
      <c r="A1861" t="s">
        <v>2467</v>
      </c>
    </row>
    <row r="1862" spans="1:1">
      <c r="A1862" t="s">
        <v>2468</v>
      </c>
    </row>
    <row r="1863" spans="1:1">
      <c r="A1863" t="s">
        <v>2469</v>
      </c>
    </row>
    <row r="1864" spans="1:1">
      <c r="A1864" t="s">
        <v>2470</v>
      </c>
    </row>
    <row r="1865" spans="1:1">
      <c r="A1865" t="s">
        <v>2471</v>
      </c>
    </row>
    <row r="1866" spans="1:1">
      <c r="A1866" t="s">
        <v>2472</v>
      </c>
    </row>
    <row r="1867" spans="1:1">
      <c r="A1867" t="s">
        <v>2473</v>
      </c>
    </row>
    <row r="1868" spans="1:1">
      <c r="A1868" t="s">
        <v>2474</v>
      </c>
    </row>
    <row r="1869" spans="1:1">
      <c r="A1869" t="s">
        <v>2475</v>
      </c>
    </row>
    <row r="1870" spans="1:1">
      <c r="A1870" t="s">
        <v>2476</v>
      </c>
    </row>
    <row r="1871" spans="1:1">
      <c r="A1871" t="s">
        <v>2477</v>
      </c>
    </row>
    <row r="1872" spans="1:1">
      <c r="A1872" t="s">
        <v>2478</v>
      </c>
    </row>
    <row r="1873" spans="1:1">
      <c r="A1873" t="s">
        <v>2479</v>
      </c>
    </row>
    <row r="1874" spans="1:1">
      <c r="A1874" t="s">
        <v>2480</v>
      </c>
    </row>
    <row r="1875" spans="1:1">
      <c r="A1875" t="s">
        <v>2481</v>
      </c>
    </row>
    <row r="1876" spans="1:1">
      <c r="A1876" t="s">
        <v>2482</v>
      </c>
    </row>
    <row r="1877" spans="1:1">
      <c r="A1877" t="s">
        <v>2483</v>
      </c>
    </row>
    <row r="1878" spans="1:1">
      <c r="A1878" t="s">
        <v>2484</v>
      </c>
    </row>
    <row r="1879" spans="1:1">
      <c r="A1879" t="s">
        <v>2485</v>
      </c>
    </row>
    <row r="1880" spans="1:1">
      <c r="A1880" t="s">
        <v>2486</v>
      </c>
    </row>
    <row r="1881" spans="1:1">
      <c r="A1881" t="s">
        <v>2487</v>
      </c>
    </row>
    <row r="1882" spans="1:1">
      <c r="A1882" t="s">
        <v>2488</v>
      </c>
    </row>
    <row r="1883" spans="1:1">
      <c r="A1883" t="s">
        <v>2489</v>
      </c>
    </row>
    <row r="1884" spans="1:1">
      <c r="A1884" t="s">
        <v>2490</v>
      </c>
    </row>
    <row r="1885" spans="1:1">
      <c r="A1885" t="s">
        <v>2491</v>
      </c>
    </row>
    <row r="1886" spans="1:1">
      <c r="A1886" t="s">
        <v>2492</v>
      </c>
    </row>
    <row r="1887" spans="1:1">
      <c r="A1887" t="s">
        <v>2493</v>
      </c>
    </row>
    <row r="1888" spans="1:1">
      <c r="A1888" t="s">
        <v>2494</v>
      </c>
    </row>
    <row r="1889" spans="1:1">
      <c r="A1889" t="s">
        <v>2495</v>
      </c>
    </row>
    <row r="1890" spans="1:1">
      <c r="A1890" t="s">
        <v>2496</v>
      </c>
    </row>
    <row r="1891" spans="1:1">
      <c r="A1891" t="s">
        <v>2497</v>
      </c>
    </row>
    <row r="1892" spans="1:1">
      <c r="A1892" t="s">
        <v>2498</v>
      </c>
    </row>
    <row r="1893" spans="1:1">
      <c r="A1893" t="s">
        <v>2499</v>
      </c>
    </row>
    <row r="1894" spans="1:1">
      <c r="A1894" t="s">
        <v>2500</v>
      </c>
    </row>
    <row r="1895" spans="1:1">
      <c r="A1895" t="s">
        <v>2501</v>
      </c>
    </row>
    <row r="1896" spans="1:1">
      <c r="A1896" t="s">
        <v>2502</v>
      </c>
    </row>
    <row r="1897" spans="1:1">
      <c r="A1897" t="s">
        <v>2503</v>
      </c>
    </row>
    <row r="1898" spans="1:1">
      <c r="A1898" t="s">
        <v>2504</v>
      </c>
    </row>
    <row r="1899" spans="1:1">
      <c r="A1899" t="s">
        <v>2505</v>
      </c>
    </row>
    <row r="1900" spans="1:1">
      <c r="A1900" t="s">
        <v>2506</v>
      </c>
    </row>
    <row r="1901" spans="1:1">
      <c r="A1901" t="s">
        <v>2507</v>
      </c>
    </row>
    <row r="1902" spans="1:1">
      <c r="A1902" t="s">
        <v>2508</v>
      </c>
    </row>
    <row r="1903" spans="1:1">
      <c r="A1903" t="s">
        <v>2509</v>
      </c>
    </row>
    <row r="1904" spans="1:1">
      <c r="A1904" t="s">
        <v>2510</v>
      </c>
    </row>
    <row r="1905" spans="1:1">
      <c r="A1905" t="s">
        <v>2511</v>
      </c>
    </row>
    <row r="1906" spans="1:1">
      <c r="A1906" t="s">
        <v>2512</v>
      </c>
    </row>
    <row r="1907" spans="1:1">
      <c r="A1907" t="s">
        <v>2513</v>
      </c>
    </row>
    <row r="1908" spans="1:1">
      <c r="A1908" t="s">
        <v>2514</v>
      </c>
    </row>
    <row r="1909" spans="1:1">
      <c r="A1909" t="s">
        <v>2515</v>
      </c>
    </row>
    <row r="1910" spans="1:1">
      <c r="A1910" t="s">
        <v>2516</v>
      </c>
    </row>
    <row r="1911" spans="1:1">
      <c r="A1911" t="s">
        <v>2517</v>
      </c>
    </row>
    <row r="1912" spans="1:1">
      <c r="A1912" t="s">
        <v>2518</v>
      </c>
    </row>
    <row r="1913" spans="1:1">
      <c r="A1913" t="s">
        <v>2519</v>
      </c>
    </row>
    <row r="1914" spans="1:1">
      <c r="A1914" t="s">
        <v>2520</v>
      </c>
    </row>
    <row r="1915" spans="1:1">
      <c r="A1915" t="s">
        <v>2521</v>
      </c>
    </row>
    <row r="1916" spans="1:1">
      <c r="A1916" t="s">
        <v>2522</v>
      </c>
    </row>
    <row r="1917" spans="1:1">
      <c r="A1917" t="s">
        <v>2523</v>
      </c>
    </row>
    <row r="1918" spans="1:1">
      <c r="A1918" t="s">
        <v>2524</v>
      </c>
    </row>
    <row r="1919" spans="1:1">
      <c r="A1919" t="s">
        <v>2525</v>
      </c>
    </row>
    <row r="1920" spans="1:1">
      <c r="A1920" t="s">
        <v>2526</v>
      </c>
    </row>
    <row r="1921" spans="1:1">
      <c r="A1921" t="s">
        <v>2527</v>
      </c>
    </row>
    <row r="1922" spans="1:1">
      <c r="A1922" t="s">
        <v>2528</v>
      </c>
    </row>
    <row r="1923" spans="1:1">
      <c r="A1923" t="s">
        <v>2529</v>
      </c>
    </row>
    <row r="1924" spans="1:1">
      <c r="A1924" t="s">
        <v>2530</v>
      </c>
    </row>
    <row r="1925" spans="1:1">
      <c r="A1925" t="s">
        <v>2531</v>
      </c>
    </row>
    <row r="1926" spans="1:1">
      <c r="A1926" t="s">
        <v>2532</v>
      </c>
    </row>
    <row r="1927" spans="1:1">
      <c r="A1927" t="s">
        <v>2533</v>
      </c>
    </row>
    <row r="1928" spans="1:1">
      <c r="A1928" t="s">
        <v>2534</v>
      </c>
    </row>
    <row r="1929" spans="1:1">
      <c r="A1929" t="s">
        <v>2535</v>
      </c>
    </row>
    <row r="1930" spans="1:1">
      <c r="A1930" t="s">
        <v>2536</v>
      </c>
    </row>
    <row r="1931" spans="1:1">
      <c r="A1931" t="s">
        <v>2537</v>
      </c>
    </row>
    <row r="1932" spans="1:1">
      <c r="A1932" t="s">
        <v>2538</v>
      </c>
    </row>
    <row r="1933" spans="1:1">
      <c r="A1933" t="s">
        <v>2539</v>
      </c>
    </row>
    <row r="1934" spans="1:1">
      <c r="A1934" t="s">
        <v>2540</v>
      </c>
    </row>
    <row r="1935" spans="1:1">
      <c r="A1935" t="s">
        <v>2541</v>
      </c>
    </row>
    <row r="1936" spans="1:1">
      <c r="A1936" t="s">
        <v>2542</v>
      </c>
    </row>
    <row r="1937" spans="1:1">
      <c r="A1937" t="s">
        <v>2543</v>
      </c>
    </row>
    <row r="1938" spans="1:1">
      <c r="A1938" t="s">
        <v>2544</v>
      </c>
    </row>
    <row r="1939" spans="1:1">
      <c r="A1939" t="s">
        <v>2545</v>
      </c>
    </row>
    <row r="1940" spans="1:1">
      <c r="A1940" t="s">
        <v>2546</v>
      </c>
    </row>
    <row r="1941" spans="1:1">
      <c r="A1941" t="s">
        <v>2547</v>
      </c>
    </row>
    <row r="1942" spans="1:1">
      <c r="A1942" t="s">
        <v>2548</v>
      </c>
    </row>
    <row r="1943" spans="1:1">
      <c r="A1943" t="s">
        <v>2549</v>
      </c>
    </row>
    <row r="1944" spans="1:1">
      <c r="A1944" t="s">
        <v>2550</v>
      </c>
    </row>
    <row r="1945" spans="1:1">
      <c r="A1945" t="s">
        <v>2551</v>
      </c>
    </row>
    <row r="1946" spans="1:1">
      <c r="A1946" t="s">
        <v>2552</v>
      </c>
    </row>
    <row r="1947" spans="1:1">
      <c r="A1947" t="s">
        <v>2553</v>
      </c>
    </row>
    <row r="1948" spans="1:1">
      <c r="A1948" t="s">
        <v>2554</v>
      </c>
    </row>
    <row r="1949" spans="1:1">
      <c r="A1949" t="s">
        <v>2555</v>
      </c>
    </row>
    <row r="1950" spans="1:1">
      <c r="A1950" t="s">
        <v>2556</v>
      </c>
    </row>
    <row r="1951" spans="1:1">
      <c r="A1951" t="s">
        <v>2557</v>
      </c>
    </row>
    <row r="1952" spans="1:1">
      <c r="A1952" t="s">
        <v>2558</v>
      </c>
    </row>
    <row r="1953" spans="1:1">
      <c r="A1953" t="s">
        <v>2559</v>
      </c>
    </row>
    <row r="1954" spans="1:1">
      <c r="A1954" t="s">
        <v>2560</v>
      </c>
    </row>
    <row r="1955" spans="1:1">
      <c r="A1955" t="s">
        <v>2561</v>
      </c>
    </row>
    <row r="1956" spans="1:1">
      <c r="A1956" t="s">
        <v>2562</v>
      </c>
    </row>
    <row r="1957" spans="1:1">
      <c r="A1957" t="s">
        <v>2563</v>
      </c>
    </row>
    <row r="1958" spans="1:1">
      <c r="A1958" t="s">
        <v>2564</v>
      </c>
    </row>
    <row r="1959" spans="1:1">
      <c r="A1959" t="s">
        <v>2565</v>
      </c>
    </row>
    <row r="1960" spans="1:1">
      <c r="A1960" t="s">
        <v>2566</v>
      </c>
    </row>
    <row r="1961" spans="1:1">
      <c r="A1961" t="s">
        <v>2567</v>
      </c>
    </row>
    <row r="1962" spans="1:1">
      <c r="A1962" t="s">
        <v>2568</v>
      </c>
    </row>
    <row r="1963" spans="1:1">
      <c r="A1963" t="s">
        <v>2569</v>
      </c>
    </row>
    <row r="1964" spans="1:1">
      <c r="A1964" t="s">
        <v>2570</v>
      </c>
    </row>
    <row r="1965" spans="1:1">
      <c r="A1965" t="s">
        <v>2571</v>
      </c>
    </row>
    <row r="1966" spans="1:1">
      <c r="A1966" t="s">
        <v>2572</v>
      </c>
    </row>
    <row r="1967" spans="1:1">
      <c r="A1967" t="s">
        <v>2573</v>
      </c>
    </row>
    <row r="1968" spans="1:1">
      <c r="A1968" t="s">
        <v>2574</v>
      </c>
    </row>
    <row r="1969" spans="1:1">
      <c r="A1969" t="s">
        <v>2575</v>
      </c>
    </row>
    <row r="1970" spans="1:1">
      <c r="A1970" t="s">
        <v>2576</v>
      </c>
    </row>
    <row r="1971" spans="1:1">
      <c r="A1971" t="s">
        <v>2577</v>
      </c>
    </row>
    <row r="1972" spans="1:1">
      <c r="A1972" t="s">
        <v>2578</v>
      </c>
    </row>
    <row r="1973" spans="1:1">
      <c r="A1973" t="s">
        <v>2579</v>
      </c>
    </row>
    <row r="1974" spans="1:1">
      <c r="A1974" t="s">
        <v>2580</v>
      </c>
    </row>
    <row r="1975" spans="1:1">
      <c r="A1975" t="s">
        <v>2581</v>
      </c>
    </row>
    <row r="1976" spans="1:1">
      <c r="A1976" t="s">
        <v>2582</v>
      </c>
    </row>
    <row r="1977" spans="1:1">
      <c r="A1977" t="s">
        <v>2583</v>
      </c>
    </row>
    <row r="1978" spans="1:1">
      <c r="A1978" t="s">
        <v>2584</v>
      </c>
    </row>
    <row r="1979" spans="1:1">
      <c r="A1979" t="s">
        <v>2585</v>
      </c>
    </row>
    <row r="1980" spans="1:1">
      <c r="A1980" t="s">
        <v>2586</v>
      </c>
    </row>
    <row r="1981" spans="1:1">
      <c r="A1981" t="s">
        <v>2587</v>
      </c>
    </row>
    <row r="1982" spans="1:1">
      <c r="A1982" t="s">
        <v>2588</v>
      </c>
    </row>
    <row r="1983" spans="1:1">
      <c r="A1983" t="s">
        <v>2589</v>
      </c>
    </row>
    <row r="1984" spans="1:1">
      <c r="A1984" t="s">
        <v>2590</v>
      </c>
    </row>
    <row r="1985" spans="1:1">
      <c r="A1985" t="s">
        <v>2591</v>
      </c>
    </row>
    <row r="1986" spans="1:1">
      <c r="A1986" t="s">
        <v>2592</v>
      </c>
    </row>
    <row r="1987" spans="1:1">
      <c r="A1987" t="s">
        <v>2593</v>
      </c>
    </row>
    <row r="1988" spans="1:1">
      <c r="A1988" t="s">
        <v>2594</v>
      </c>
    </row>
    <row r="1989" spans="1:1">
      <c r="A1989" t="s">
        <v>2595</v>
      </c>
    </row>
    <row r="1990" spans="1:1">
      <c r="A1990" t="s">
        <v>2596</v>
      </c>
    </row>
    <row r="1991" spans="1:1">
      <c r="A1991" t="s">
        <v>2597</v>
      </c>
    </row>
    <row r="1992" spans="1:1">
      <c r="A1992" t="s">
        <v>2598</v>
      </c>
    </row>
    <row r="1993" spans="1:1">
      <c r="A1993" t="s">
        <v>2599</v>
      </c>
    </row>
    <row r="1994" spans="1:1">
      <c r="A1994" t="s">
        <v>2600</v>
      </c>
    </row>
    <row r="1995" spans="1:1">
      <c r="A1995" t="s">
        <v>2601</v>
      </c>
    </row>
    <row r="1996" spans="1:1">
      <c r="A1996" t="s">
        <v>2602</v>
      </c>
    </row>
    <row r="1997" spans="1:1">
      <c r="A1997" t="s">
        <v>2603</v>
      </c>
    </row>
    <row r="1998" spans="1:1">
      <c r="A1998" t="s">
        <v>2604</v>
      </c>
    </row>
    <row r="1999" spans="1:1">
      <c r="A1999" t="s">
        <v>2605</v>
      </c>
    </row>
    <row r="2000" spans="1:1">
      <c r="A2000" t="s">
        <v>2606</v>
      </c>
    </row>
    <row r="2001" spans="1:1">
      <c r="A2001" t="s">
        <v>2607</v>
      </c>
    </row>
    <row r="2002" spans="1:1">
      <c r="A2002" t="s">
        <v>2608</v>
      </c>
    </row>
    <row r="2003" spans="1:1">
      <c r="A2003" t="s">
        <v>2609</v>
      </c>
    </row>
    <row r="2004" spans="1:1">
      <c r="A2004" t="s">
        <v>2610</v>
      </c>
    </row>
    <row r="2005" spans="1:1">
      <c r="A2005" t="s">
        <v>2611</v>
      </c>
    </row>
    <row r="2006" spans="1:1">
      <c r="A2006" t="s">
        <v>2612</v>
      </c>
    </row>
    <row r="2007" spans="1:1">
      <c r="A2007" t="s">
        <v>2613</v>
      </c>
    </row>
    <row r="2008" spans="1:1">
      <c r="A2008" t="s">
        <v>2614</v>
      </c>
    </row>
    <row r="2009" spans="1:1">
      <c r="A2009" t="s">
        <v>2615</v>
      </c>
    </row>
    <row r="2010" spans="1:1">
      <c r="A2010" t="s">
        <v>2616</v>
      </c>
    </row>
    <row r="2011" spans="1:1">
      <c r="A2011" t="s">
        <v>2617</v>
      </c>
    </row>
    <row r="2012" spans="1:1">
      <c r="A2012" t="s">
        <v>2618</v>
      </c>
    </row>
    <row r="2013" spans="1:1">
      <c r="A2013" t="s">
        <v>2619</v>
      </c>
    </row>
    <row r="2014" spans="1:1">
      <c r="A2014" t="s">
        <v>2620</v>
      </c>
    </row>
    <row r="2015" spans="1:1">
      <c r="A2015" t="s">
        <v>2621</v>
      </c>
    </row>
    <row r="2016" spans="1:1">
      <c r="A2016" t="s">
        <v>2622</v>
      </c>
    </row>
    <row r="2017" spans="1:1">
      <c r="A2017" t="s">
        <v>2623</v>
      </c>
    </row>
    <row r="2018" spans="1:1">
      <c r="A2018" t="s">
        <v>2624</v>
      </c>
    </row>
    <row r="2019" spans="1:1">
      <c r="A2019" t="s">
        <v>2625</v>
      </c>
    </row>
    <row r="2020" spans="1:1">
      <c r="A2020" t="s">
        <v>2626</v>
      </c>
    </row>
    <row r="2021" spans="1:1">
      <c r="A2021" t="s">
        <v>2627</v>
      </c>
    </row>
    <row r="2022" spans="1:1">
      <c r="A2022" t="s">
        <v>2628</v>
      </c>
    </row>
    <row r="2023" spans="1:1">
      <c r="A2023" t="s">
        <v>2629</v>
      </c>
    </row>
    <row r="2024" spans="1:1">
      <c r="A2024" t="s">
        <v>2630</v>
      </c>
    </row>
    <row r="2025" spans="1:1">
      <c r="A2025" t="s">
        <v>2631</v>
      </c>
    </row>
    <row r="2026" spans="1:1">
      <c r="A2026" t="s">
        <v>2632</v>
      </c>
    </row>
    <row r="2027" spans="1:1">
      <c r="A2027" t="s">
        <v>2633</v>
      </c>
    </row>
    <row r="2028" spans="1:1">
      <c r="A2028" t="s">
        <v>2634</v>
      </c>
    </row>
    <row r="2029" spans="1:1">
      <c r="A2029" t="s">
        <v>2635</v>
      </c>
    </row>
    <row r="2030" spans="1:1">
      <c r="A2030" t="s">
        <v>2636</v>
      </c>
    </row>
    <row r="2031" spans="1:1">
      <c r="A2031" t="s">
        <v>2637</v>
      </c>
    </row>
    <row r="2032" spans="1:1">
      <c r="A2032" t="s">
        <v>2638</v>
      </c>
    </row>
    <row r="2033" spans="1:1">
      <c r="A2033" t="s">
        <v>2639</v>
      </c>
    </row>
    <row r="2034" spans="1:1">
      <c r="A2034" t="s">
        <v>2640</v>
      </c>
    </row>
    <row r="2035" spans="1:1">
      <c r="A2035" t="s">
        <v>2641</v>
      </c>
    </row>
    <row r="2036" spans="1:1">
      <c r="A2036" t="s">
        <v>2642</v>
      </c>
    </row>
    <row r="2037" spans="1:1">
      <c r="A2037" t="s">
        <v>2643</v>
      </c>
    </row>
    <row r="2038" spans="1:1">
      <c r="A2038" t="s">
        <v>2644</v>
      </c>
    </row>
    <row r="2039" spans="1:1">
      <c r="A2039" t="s">
        <v>2645</v>
      </c>
    </row>
    <row r="2040" spans="1:1">
      <c r="A2040" t="s">
        <v>2646</v>
      </c>
    </row>
    <row r="2041" spans="1:1">
      <c r="A2041" t="s">
        <v>2647</v>
      </c>
    </row>
    <row r="2042" spans="1:1">
      <c r="A2042" t="s">
        <v>2648</v>
      </c>
    </row>
    <row r="2043" spans="1:1">
      <c r="A2043" t="s">
        <v>2649</v>
      </c>
    </row>
    <row r="2044" spans="1:1">
      <c r="A2044" t="s">
        <v>2650</v>
      </c>
    </row>
    <row r="2045" spans="1:1">
      <c r="A2045" t="s">
        <v>2651</v>
      </c>
    </row>
    <row r="2046" spans="1:1">
      <c r="A2046" t="s">
        <v>2652</v>
      </c>
    </row>
    <row r="2047" spans="1:1">
      <c r="A2047" t="s">
        <v>2653</v>
      </c>
    </row>
    <row r="2048" spans="1:1">
      <c r="A2048" t="s">
        <v>2654</v>
      </c>
    </row>
    <row r="2049" spans="1:1">
      <c r="A2049" t="s">
        <v>2655</v>
      </c>
    </row>
    <row r="2050" spans="1:1">
      <c r="A2050" t="s">
        <v>2656</v>
      </c>
    </row>
    <row r="2051" spans="1:1">
      <c r="A2051" t="s">
        <v>2657</v>
      </c>
    </row>
    <row r="2052" spans="1:1">
      <c r="A2052" t="s">
        <v>2658</v>
      </c>
    </row>
    <row r="2053" spans="1:1">
      <c r="A2053" t="s">
        <v>2659</v>
      </c>
    </row>
    <row r="2054" spans="1:1">
      <c r="A2054" t="s">
        <v>2660</v>
      </c>
    </row>
    <row r="2055" spans="1:1">
      <c r="A2055" t="s">
        <v>2661</v>
      </c>
    </row>
    <row r="2056" spans="1:1">
      <c r="A2056" t="s">
        <v>2662</v>
      </c>
    </row>
    <row r="2057" spans="1:1">
      <c r="A2057" t="s">
        <v>2663</v>
      </c>
    </row>
    <row r="2058" spans="1:1">
      <c r="A2058" t="s">
        <v>2664</v>
      </c>
    </row>
    <row r="2059" spans="1:1">
      <c r="A2059" t="s">
        <v>2665</v>
      </c>
    </row>
    <row r="2060" spans="1:1">
      <c r="A2060" t="s">
        <v>2666</v>
      </c>
    </row>
    <row r="2061" spans="1:1">
      <c r="A2061" t="s">
        <v>2667</v>
      </c>
    </row>
    <row r="2062" spans="1:1">
      <c r="A2062" t="s">
        <v>2668</v>
      </c>
    </row>
    <row r="2063" spans="1:1">
      <c r="A2063" t="s">
        <v>2669</v>
      </c>
    </row>
    <row r="2064" spans="1:1">
      <c r="A2064" t="s">
        <v>2670</v>
      </c>
    </row>
    <row r="2065" spans="1:1">
      <c r="A2065" t="s">
        <v>2671</v>
      </c>
    </row>
    <row r="2066" spans="1:1">
      <c r="A2066" t="s">
        <v>2672</v>
      </c>
    </row>
    <row r="2067" spans="1:1">
      <c r="A2067" t="s">
        <v>2673</v>
      </c>
    </row>
    <row r="2068" spans="1:1">
      <c r="A2068" t="s">
        <v>2674</v>
      </c>
    </row>
    <row r="2069" spans="1:1">
      <c r="A2069" t="s">
        <v>2675</v>
      </c>
    </row>
    <row r="2070" spans="1:1">
      <c r="A2070" t="s">
        <v>2676</v>
      </c>
    </row>
    <row r="2071" spans="1:1">
      <c r="A2071" t="s">
        <v>2677</v>
      </c>
    </row>
    <row r="2072" spans="1:1">
      <c r="A2072" t="s">
        <v>2678</v>
      </c>
    </row>
    <row r="2073" spans="1:1">
      <c r="A2073" t="s">
        <v>2679</v>
      </c>
    </row>
    <row r="2074" spans="1:1">
      <c r="A2074" t="s">
        <v>2680</v>
      </c>
    </row>
    <row r="2075" spans="1:1">
      <c r="A2075" t="s">
        <v>2681</v>
      </c>
    </row>
    <row r="2076" spans="1:1">
      <c r="A2076" t="s">
        <v>2682</v>
      </c>
    </row>
    <row r="2077" spans="1:1">
      <c r="A2077" t="s">
        <v>2683</v>
      </c>
    </row>
    <row r="2078" spans="1:1">
      <c r="A2078" t="s">
        <v>2684</v>
      </c>
    </row>
    <row r="2079" spans="1:1">
      <c r="A2079" t="s">
        <v>2685</v>
      </c>
    </row>
    <row r="2080" spans="1:1">
      <c r="A2080" t="s">
        <v>2686</v>
      </c>
    </row>
    <row r="2081" spans="1:1">
      <c r="A2081" t="s">
        <v>2687</v>
      </c>
    </row>
    <row r="2082" spans="1:1">
      <c r="A2082" t="s">
        <v>2688</v>
      </c>
    </row>
    <row r="2083" spans="1:1">
      <c r="A2083" t="s">
        <v>2689</v>
      </c>
    </row>
    <row r="2084" spans="1:1">
      <c r="A2084" t="s">
        <v>2690</v>
      </c>
    </row>
    <row r="2085" spans="1:1">
      <c r="A2085" t="s">
        <v>2691</v>
      </c>
    </row>
    <row r="2086" spans="1:1">
      <c r="A2086" t="s">
        <v>2692</v>
      </c>
    </row>
    <row r="2087" spans="1:1">
      <c r="A2087" t="s">
        <v>2693</v>
      </c>
    </row>
    <row r="2088" spans="1:1">
      <c r="A2088" t="s">
        <v>2694</v>
      </c>
    </row>
    <row r="2089" spans="1:1">
      <c r="A2089" t="s">
        <v>2695</v>
      </c>
    </row>
    <row r="2090" spans="1:1">
      <c r="A2090" t="s">
        <v>2696</v>
      </c>
    </row>
    <row r="2091" spans="1:1">
      <c r="A2091" t="s">
        <v>2697</v>
      </c>
    </row>
    <row r="2092" spans="1:1">
      <c r="A2092" t="s">
        <v>2698</v>
      </c>
    </row>
    <row r="2093" spans="1:1">
      <c r="A2093" t="s">
        <v>2699</v>
      </c>
    </row>
    <row r="2094" spans="1:1">
      <c r="A2094" t="s">
        <v>2700</v>
      </c>
    </row>
    <row r="2095" spans="1:1">
      <c r="A2095" t="s">
        <v>2701</v>
      </c>
    </row>
    <row r="2096" spans="1:1">
      <c r="A2096" t="s">
        <v>2702</v>
      </c>
    </row>
    <row r="2097" spans="1:1">
      <c r="A2097" t="s">
        <v>2703</v>
      </c>
    </row>
    <row r="2098" spans="1:1">
      <c r="A2098" t="s">
        <v>2704</v>
      </c>
    </row>
    <row r="2099" spans="1:1">
      <c r="A2099" t="s">
        <v>2705</v>
      </c>
    </row>
    <row r="2100" spans="1:1">
      <c r="A2100" t="s">
        <v>2706</v>
      </c>
    </row>
    <row r="2101" spans="1:1">
      <c r="A2101" t="s">
        <v>2707</v>
      </c>
    </row>
    <row r="2102" spans="1:1">
      <c r="A2102" t="s">
        <v>2708</v>
      </c>
    </row>
    <row r="2103" spans="1:1">
      <c r="A2103" t="s">
        <v>2709</v>
      </c>
    </row>
    <row r="2104" spans="1:1">
      <c r="A2104" t="s">
        <v>2710</v>
      </c>
    </row>
    <row r="2105" spans="1:1">
      <c r="A2105" t="s">
        <v>2711</v>
      </c>
    </row>
    <row r="2106" spans="1:1">
      <c r="A2106" t="s">
        <v>2712</v>
      </c>
    </row>
    <row r="2107" spans="1:1">
      <c r="A2107" t="s">
        <v>2713</v>
      </c>
    </row>
    <row r="2108" spans="1:1">
      <c r="A2108" t="s">
        <v>2714</v>
      </c>
    </row>
    <row r="2109" spans="1:1">
      <c r="A2109" t="s">
        <v>2715</v>
      </c>
    </row>
    <row r="2110" spans="1:1">
      <c r="A2110" t="s">
        <v>2716</v>
      </c>
    </row>
    <row r="2111" spans="1:1">
      <c r="A2111" t="s">
        <v>2717</v>
      </c>
    </row>
    <row r="2112" spans="1:1">
      <c r="A2112" t="s">
        <v>2718</v>
      </c>
    </row>
    <row r="2113" spans="1:1">
      <c r="A2113" t="s">
        <v>2719</v>
      </c>
    </row>
    <row r="2114" spans="1:1">
      <c r="A2114" t="s">
        <v>2720</v>
      </c>
    </row>
    <row r="2115" spans="1:1">
      <c r="A2115" t="s">
        <v>2721</v>
      </c>
    </row>
    <row r="2116" spans="1:1">
      <c r="A2116" t="s">
        <v>2722</v>
      </c>
    </row>
    <row r="2117" spans="1:1">
      <c r="A2117" t="s">
        <v>2723</v>
      </c>
    </row>
    <row r="2118" spans="1:1">
      <c r="A2118" t="s">
        <v>2724</v>
      </c>
    </row>
    <row r="2119" spans="1:1">
      <c r="A2119" t="s">
        <v>2725</v>
      </c>
    </row>
    <row r="2120" spans="1:1">
      <c r="A2120" t="s">
        <v>2726</v>
      </c>
    </row>
    <row r="2121" spans="1:1">
      <c r="A2121" t="s">
        <v>2727</v>
      </c>
    </row>
    <row r="2122" spans="1:1">
      <c r="A2122" t="s">
        <v>2728</v>
      </c>
    </row>
    <row r="2123" spans="1:1">
      <c r="A2123" t="s">
        <v>2729</v>
      </c>
    </row>
    <row r="2124" spans="1:1">
      <c r="A2124" t="s">
        <v>2730</v>
      </c>
    </row>
    <row r="2125" spans="1:1">
      <c r="A2125" t="s">
        <v>2731</v>
      </c>
    </row>
    <row r="2126" spans="1:1">
      <c r="A2126" t="s">
        <v>2732</v>
      </c>
    </row>
    <row r="2127" spans="1:1">
      <c r="A2127" t="s">
        <v>2733</v>
      </c>
    </row>
    <row r="2128" spans="1:1">
      <c r="A2128" t="s">
        <v>2734</v>
      </c>
    </row>
    <row r="2129" spans="1:1">
      <c r="A2129" t="s">
        <v>2735</v>
      </c>
    </row>
    <row r="2130" spans="1:1">
      <c r="A2130" t="s">
        <v>2736</v>
      </c>
    </row>
    <row r="2131" spans="1:1">
      <c r="A2131" t="s">
        <v>2737</v>
      </c>
    </row>
    <row r="2132" spans="1:1">
      <c r="A2132" t="s">
        <v>2738</v>
      </c>
    </row>
    <row r="2133" spans="1:1">
      <c r="A2133" t="s">
        <v>2739</v>
      </c>
    </row>
    <row r="2134" spans="1:1">
      <c r="A2134" t="s">
        <v>2740</v>
      </c>
    </row>
    <row r="2135" spans="1:1">
      <c r="A2135" t="s">
        <v>2741</v>
      </c>
    </row>
    <row r="2136" spans="1:1">
      <c r="A2136" t="s">
        <v>2742</v>
      </c>
    </row>
    <row r="2137" spans="1:1">
      <c r="A2137" t="s">
        <v>2743</v>
      </c>
    </row>
    <row r="2138" spans="1:1">
      <c r="A2138" t="s">
        <v>2744</v>
      </c>
    </row>
    <row r="2139" spans="1:1">
      <c r="A2139" t="s">
        <v>2745</v>
      </c>
    </row>
    <row r="2140" spans="1:1">
      <c r="A2140" t="s">
        <v>2746</v>
      </c>
    </row>
    <row r="2141" spans="1:1">
      <c r="A2141" t="s">
        <v>2747</v>
      </c>
    </row>
    <row r="2142" spans="1:1">
      <c r="A2142" t="s">
        <v>2748</v>
      </c>
    </row>
    <row r="2143" spans="1:1">
      <c r="A2143" t="s">
        <v>2749</v>
      </c>
    </row>
    <row r="2144" spans="1:1">
      <c r="A2144" t="s">
        <v>2750</v>
      </c>
    </row>
    <row r="2145" spans="1:1">
      <c r="A2145" t="s">
        <v>2751</v>
      </c>
    </row>
    <row r="2146" spans="1:1">
      <c r="A2146" t="s">
        <v>2752</v>
      </c>
    </row>
    <row r="2147" spans="1:1">
      <c r="A2147" t="s">
        <v>2753</v>
      </c>
    </row>
    <row r="2148" spans="1:1">
      <c r="A2148" t="s">
        <v>2754</v>
      </c>
    </row>
    <row r="2149" spans="1:1">
      <c r="A2149" t="s">
        <v>2755</v>
      </c>
    </row>
    <row r="2150" spans="1:1">
      <c r="A2150" t="s">
        <v>2756</v>
      </c>
    </row>
    <row r="2151" spans="1:1">
      <c r="A2151" t="s">
        <v>2757</v>
      </c>
    </row>
    <row r="2152" spans="1:1">
      <c r="A2152" t="s">
        <v>2758</v>
      </c>
    </row>
    <row r="2153" spans="1:1">
      <c r="A2153" t="s">
        <v>2759</v>
      </c>
    </row>
    <row r="2154" spans="1:1">
      <c r="A2154" t="s">
        <v>2760</v>
      </c>
    </row>
    <row r="2155" spans="1:1">
      <c r="A2155" t="s">
        <v>2761</v>
      </c>
    </row>
    <row r="2156" spans="1:1">
      <c r="A2156" t="s">
        <v>2762</v>
      </c>
    </row>
    <row r="2157" spans="1:1">
      <c r="A2157" t="s">
        <v>2763</v>
      </c>
    </row>
    <row r="2158" spans="1:1">
      <c r="A2158" t="s">
        <v>2764</v>
      </c>
    </row>
    <row r="2159" spans="1:1">
      <c r="A2159" t="s">
        <v>2765</v>
      </c>
    </row>
    <row r="2160" spans="1:1">
      <c r="A2160" t="s">
        <v>2766</v>
      </c>
    </row>
    <row r="2161" spans="1:1">
      <c r="A2161" t="s">
        <v>2767</v>
      </c>
    </row>
    <row r="2162" spans="1:1">
      <c r="A2162" t="s">
        <v>2768</v>
      </c>
    </row>
    <row r="2163" spans="1:1">
      <c r="A2163" t="s">
        <v>2769</v>
      </c>
    </row>
    <row r="2164" spans="1:1">
      <c r="A2164" t="s">
        <v>2770</v>
      </c>
    </row>
    <row r="2165" spans="1:1">
      <c r="A2165" t="s">
        <v>2771</v>
      </c>
    </row>
    <row r="2166" spans="1:1">
      <c r="A2166" t="s">
        <v>2772</v>
      </c>
    </row>
    <row r="2167" spans="1:1">
      <c r="A2167" t="s">
        <v>2773</v>
      </c>
    </row>
    <row r="2168" spans="1:1">
      <c r="A2168" t="s">
        <v>2774</v>
      </c>
    </row>
    <row r="2169" spans="1:1">
      <c r="A2169" t="s">
        <v>2775</v>
      </c>
    </row>
    <row r="2170" spans="1:1">
      <c r="A2170" t="s">
        <v>2776</v>
      </c>
    </row>
    <row r="2171" spans="1:1">
      <c r="A2171" t="s">
        <v>2777</v>
      </c>
    </row>
    <row r="2172" spans="1:1">
      <c r="A2172" t="s">
        <v>2778</v>
      </c>
    </row>
    <row r="2173" spans="1:1">
      <c r="A2173" t="s">
        <v>2779</v>
      </c>
    </row>
    <row r="2174" spans="1:1">
      <c r="A2174" t="s">
        <v>2780</v>
      </c>
    </row>
    <row r="2175" spans="1:1">
      <c r="A2175" t="s">
        <v>2781</v>
      </c>
    </row>
    <row r="2176" spans="1:1">
      <c r="A2176" t="s">
        <v>2782</v>
      </c>
    </row>
    <row r="2177" spans="1:1">
      <c r="A2177" t="s">
        <v>2783</v>
      </c>
    </row>
    <row r="2178" spans="1:1">
      <c r="A2178" t="s">
        <v>2784</v>
      </c>
    </row>
    <row r="2179" spans="1:1">
      <c r="A2179" t="s">
        <v>2785</v>
      </c>
    </row>
    <row r="2180" spans="1:1">
      <c r="A2180" t="s">
        <v>2786</v>
      </c>
    </row>
    <row r="2181" spans="1:1">
      <c r="A2181" t="s">
        <v>2787</v>
      </c>
    </row>
    <row r="2182" spans="1:1">
      <c r="A2182" t="s">
        <v>2788</v>
      </c>
    </row>
    <row r="2183" spans="1:1">
      <c r="A2183" t="s">
        <v>2789</v>
      </c>
    </row>
    <row r="2184" spans="1:1">
      <c r="A2184" t="s">
        <v>2790</v>
      </c>
    </row>
    <row r="2185" spans="1:1">
      <c r="A2185" t="s">
        <v>2791</v>
      </c>
    </row>
    <row r="2186" spans="1:1">
      <c r="A2186" t="s">
        <v>2792</v>
      </c>
    </row>
    <row r="2187" spans="1:1">
      <c r="A2187" t="s">
        <v>2793</v>
      </c>
    </row>
    <row r="2188" spans="1:1">
      <c r="A2188" t="s">
        <v>2794</v>
      </c>
    </row>
    <row r="2189" spans="1:1">
      <c r="A2189" t="s">
        <v>2795</v>
      </c>
    </row>
    <row r="2190" spans="1:1">
      <c r="A2190" t="s">
        <v>2796</v>
      </c>
    </row>
    <row r="2191" spans="1:1">
      <c r="A2191" t="s">
        <v>2797</v>
      </c>
    </row>
    <row r="2192" spans="1:1">
      <c r="A2192" t="s">
        <v>2798</v>
      </c>
    </row>
    <row r="2193" spans="1:1">
      <c r="A2193" t="s">
        <v>2799</v>
      </c>
    </row>
    <row r="2194" spans="1:1">
      <c r="A2194" t="s">
        <v>2800</v>
      </c>
    </row>
    <row r="2195" spans="1:1">
      <c r="A2195" t="s">
        <v>2801</v>
      </c>
    </row>
    <row r="2196" spans="1:1">
      <c r="A2196" t="s">
        <v>2802</v>
      </c>
    </row>
    <row r="2197" spans="1:1">
      <c r="A2197" t="s">
        <v>2803</v>
      </c>
    </row>
    <row r="2198" spans="1:1">
      <c r="A2198" t="s">
        <v>2804</v>
      </c>
    </row>
    <row r="2199" spans="1:1">
      <c r="A2199" t="s">
        <v>2805</v>
      </c>
    </row>
    <row r="2200" spans="1:1">
      <c r="A2200" t="s">
        <v>2806</v>
      </c>
    </row>
    <row r="2201" spans="1:1">
      <c r="A2201" t="s">
        <v>2807</v>
      </c>
    </row>
    <row r="2202" spans="1:1">
      <c r="A2202" t="s">
        <v>2808</v>
      </c>
    </row>
    <row r="2203" spans="1:1">
      <c r="A2203" t="s">
        <v>2809</v>
      </c>
    </row>
    <row r="2204" spans="1:1">
      <c r="A2204" t="s">
        <v>2810</v>
      </c>
    </row>
    <row r="2205" spans="1:1">
      <c r="A2205" t="s">
        <v>2811</v>
      </c>
    </row>
    <row r="2206" spans="1:1">
      <c r="A2206" t="s">
        <v>2812</v>
      </c>
    </row>
    <row r="2207" spans="1:1">
      <c r="A2207" t="s">
        <v>2813</v>
      </c>
    </row>
    <row r="2208" spans="1:1">
      <c r="A2208" t="s">
        <v>2814</v>
      </c>
    </row>
    <row r="2209" spans="1:1">
      <c r="A2209" t="s">
        <v>2815</v>
      </c>
    </row>
    <row r="2210" spans="1:1">
      <c r="A2210" t="s">
        <v>2816</v>
      </c>
    </row>
    <row r="2211" spans="1:1">
      <c r="A2211" t="s">
        <v>2817</v>
      </c>
    </row>
    <row r="2212" spans="1:1">
      <c r="A2212" t="s">
        <v>2818</v>
      </c>
    </row>
    <row r="2213" spans="1:1">
      <c r="A2213" t="s">
        <v>2819</v>
      </c>
    </row>
    <row r="2214" spans="1:1">
      <c r="A2214" t="s">
        <v>2820</v>
      </c>
    </row>
    <row r="2215" spans="1:1">
      <c r="A2215" t="s">
        <v>2821</v>
      </c>
    </row>
    <row r="2216" spans="1:1">
      <c r="A2216" t="s">
        <v>2822</v>
      </c>
    </row>
    <row r="2217" spans="1:1">
      <c r="A2217" t="s">
        <v>2823</v>
      </c>
    </row>
    <row r="2218" spans="1:1">
      <c r="A2218" t="s">
        <v>2824</v>
      </c>
    </row>
    <row r="2219" spans="1:1">
      <c r="A2219" t="s">
        <v>2825</v>
      </c>
    </row>
    <row r="2220" spans="1:1">
      <c r="A2220" t="s">
        <v>2826</v>
      </c>
    </row>
    <row r="2221" spans="1:1">
      <c r="A2221" t="s">
        <v>2827</v>
      </c>
    </row>
    <row r="2222" spans="1:1">
      <c r="A2222" t="s">
        <v>2828</v>
      </c>
    </row>
    <row r="2223" spans="1:1">
      <c r="A2223" t="s">
        <v>2829</v>
      </c>
    </row>
    <row r="2224" spans="1:1">
      <c r="A2224" t="s">
        <v>2830</v>
      </c>
    </row>
    <row r="2225" spans="1:1">
      <c r="A2225" t="s">
        <v>2831</v>
      </c>
    </row>
    <row r="2226" spans="1:1">
      <c r="A2226" t="s">
        <v>2832</v>
      </c>
    </row>
    <row r="2227" spans="1:1">
      <c r="A2227" t="s">
        <v>2833</v>
      </c>
    </row>
    <row r="2228" spans="1:1">
      <c r="A2228" t="s">
        <v>2834</v>
      </c>
    </row>
    <row r="2229" spans="1:1">
      <c r="A2229" t="s">
        <v>2835</v>
      </c>
    </row>
    <row r="2230" spans="1:1">
      <c r="A2230" t="s">
        <v>2836</v>
      </c>
    </row>
    <row r="2231" spans="1:1">
      <c r="A2231" t="s">
        <v>2837</v>
      </c>
    </row>
    <row r="2232" spans="1:1">
      <c r="A2232" t="s">
        <v>2838</v>
      </c>
    </row>
    <row r="2233" spans="1:1">
      <c r="A2233" t="s">
        <v>2839</v>
      </c>
    </row>
    <row r="2234" spans="1:1">
      <c r="A2234" t="s">
        <v>2840</v>
      </c>
    </row>
    <row r="2235" spans="1:1">
      <c r="A2235" t="s">
        <v>2841</v>
      </c>
    </row>
    <row r="2236" spans="1:1">
      <c r="A2236" t="s">
        <v>2842</v>
      </c>
    </row>
    <row r="2237" spans="1:1">
      <c r="A2237" t="s">
        <v>2843</v>
      </c>
    </row>
    <row r="2238" spans="1:1">
      <c r="A2238" t="s">
        <v>2844</v>
      </c>
    </row>
    <row r="2239" spans="1:1">
      <c r="A2239" t="s">
        <v>2845</v>
      </c>
    </row>
    <row r="2240" spans="1:1">
      <c r="A2240" t="s">
        <v>2846</v>
      </c>
    </row>
    <row r="2241" spans="1:1">
      <c r="A2241" t="s">
        <v>2847</v>
      </c>
    </row>
    <row r="2242" spans="1:1">
      <c r="A2242" t="s">
        <v>2848</v>
      </c>
    </row>
    <row r="2243" spans="1:1">
      <c r="A2243" t="s">
        <v>2849</v>
      </c>
    </row>
    <row r="2244" spans="1:1">
      <c r="A2244" t="s">
        <v>2850</v>
      </c>
    </row>
    <row r="2245" spans="1:1">
      <c r="A2245" t="s">
        <v>2851</v>
      </c>
    </row>
    <row r="2246" spans="1:1">
      <c r="A2246" t="s">
        <v>2852</v>
      </c>
    </row>
    <row r="2247" spans="1:1">
      <c r="A2247" t="s">
        <v>2853</v>
      </c>
    </row>
    <row r="2248" spans="1:1">
      <c r="A2248" t="s">
        <v>2854</v>
      </c>
    </row>
    <row r="2249" spans="1:1">
      <c r="A2249" t="s">
        <v>2855</v>
      </c>
    </row>
    <row r="2250" spans="1:1">
      <c r="A2250" t="s">
        <v>2856</v>
      </c>
    </row>
    <row r="2251" spans="1:1">
      <c r="A2251" t="s">
        <v>2857</v>
      </c>
    </row>
    <row r="2252" spans="1:1">
      <c r="A2252" t="s">
        <v>2858</v>
      </c>
    </row>
    <row r="2253" spans="1:1">
      <c r="A2253" t="s">
        <v>2859</v>
      </c>
    </row>
    <row r="2254" spans="1:1">
      <c r="A2254" t="s">
        <v>2860</v>
      </c>
    </row>
    <row r="2255" spans="1:1">
      <c r="A2255" t="s">
        <v>2861</v>
      </c>
    </row>
    <row r="2256" spans="1:1">
      <c r="A2256" t="s">
        <v>2862</v>
      </c>
    </row>
    <row r="2257" spans="1:1">
      <c r="A2257" t="s">
        <v>2863</v>
      </c>
    </row>
    <row r="2258" spans="1:1">
      <c r="A2258" t="s">
        <v>2864</v>
      </c>
    </row>
    <row r="2259" spans="1:1">
      <c r="A2259" t="s">
        <v>2865</v>
      </c>
    </row>
    <row r="2260" spans="1:1">
      <c r="A2260" t="s">
        <v>2866</v>
      </c>
    </row>
    <row r="2261" spans="1:1">
      <c r="A2261" t="s">
        <v>2867</v>
      </c>
    </row>
    <row r="2262" spans="1:1">
      <c r="A2262" t="s">
        <v>2868</v>
      </c>
    </row>
    <row r="2263" spans="1:1">
      <c r="A2263" t="s">
        <v>2869</v>
      </c>
    </row>
    <row r="2264" spans="1:1">
      <c r="A2264" t="s">
        <v>2870</v>
      </c>
    </row>
    <row r="2265" spans="1:1">
      <c r="A2265" t="s">
        <v>2871</v>
      </c>
    </row>
    <row r="2266" spans="1:1">
      <c r="A2266" t="s">
        <v>2872</v>
      </c>
    </row>
    <row r="2267" spans="1:1">
      <c r="A2267" t="s">
        <v>2873</v>
      </c>
    </row>
    <row r="2268" spans="1:1">
      <c r="A2268" t="s">
        <v>2874</v>
      </c>
    </row>
    <row r="2269" spans="1:1">
      <c r="A2269" t="s">
        <v>2875</v>
      </c>
    </row>
    <row r="2270" spans="1:1">
      <c r="A2270" t="s">
        <v>2876</v>
      </c>
    </row>
    <row r="2271" spans="1:1">
      <c r="A2271" t="s">
        <v>2877</v>
      </c>
    </row>
    <row r="2272" spans="1:1">
      <c r="A2272" t="s">
        <v>2878</v>
      </c>
    </row>
    <row r="2273" spans="1:1">
      <c r="A2273" t="s">
        <v>2879</v>
      </c>
    </row>
    <row r="2274" spans="1:1">
      <c r="A2274" t="s">
        <v>2880</v>
      </c>
    </row>
    <row r="2275" spans="1:1">
      <c r="A2275" t="s">
        <v>2881</v>
      </c>
    </row>
    <row r="2276" spans="1:1">
      <c r="A2276" t="s">
        <v>2882</v>
      </c>
    </row>
    <row r="2277" spans="1:1">
      <c r="A2277" t="s">
        <v>2883</v>
      </c>
    </row>
    <row r="2278" spans="1:1">
      <c r="A2278" t="s">
        <v>2884</v>
      </c>
    </row>
    <row r="2279" spans="1:1">
      <c r="A2279" t="s">
        <v>2885</v>
      </c>
    </row>
    <row r="2280" spans="1:1">
      <c r="A2280" t="s">
        <v>2886</v>
      </c>
    </row>
    <row r="2281" spans="1:1">
      <c r="A2281" t="s">
        <v>2887</v>
      </c>
    </row>
    <row r="2282" spans="1:1">
      <c r="A2282" t="s">
        <v>2888</v>
      </c>
    </row>
    <row r="2283" spans="1:1">
      <c r="A2283" t="s">
        <v>2889</v>
      </c>
    </row>
    <row r="2284" spans="1:1">
      <c r="A2284" t="s">
        <v>2890</v>
      </c>
    </row>
    <row r="2285" spans="1:1">
      <c r="A2285" t="s">
        <v>2891</v>
      </c>
    </row>
    <row r="2286" spans="1:1">
      <c r="A2286" t="s">
        <v>2892</v>
      </c>
    </row>
    <row r="2287" spans="1:1">
      <c r="A2287" t="s">
        <v>2893</v>
      </c>
    </row>
    <row r="2288" spans="1:1">
      <c r="A2288" t="s">
        <v>2894</v>
      </c>
    </row>
    <row r="2289" spans="1:1">
      <c r="A2289" t="s">
        <v>2895</v>
      </c>
    </row>
    <row r="2290" spans="1:1">
      <c r="A2290" t="s">
        <v>2896</v>
      </c>
    </row>
    <row r="2291" spans="1:1">
      <c r="A2291" t="s">
        <v>2897</v>
      </c>
    </row>
    <row r="2292" spans="1:1">
      <c r="A2292" t="s">
        <v>2898</v>
      </c>
    </row>
    <row r="2293" spans="1:1">
      <c r="A2293" t="s">
        <v>2899</v>
      </c>
    </row>
    <row r="2294" spans="1:1">
      <c r="A2294" t="s">
        <v>2900</v>
      </c>
    </row>
    <row r="2295" spans="1:1">
      <c r="A2295" t="s">
        <v>2901</v>
      </c>
    </row>
    <row r="2296" spans="1:1">
      <c r="A2296" t="s">
        <v>2902</v>
      </c>
    </row>
    <row r="2297" spans="1:1">
      <c r="A2297" t="s">
        <v>2903</v>
      </c>
    </row>
    <row r="2298" spans="1:1">
      <c r="A2298" t="s">
        <v>2904</v>
      </c>
    </row>
    <row r="2299" spans="1:1">
      <c r="A2299" t="s">
        <v>2905</v>
      </c>
    </row>
    <row r="2300" spans="1:1">
      <c r="A2300" t="s">
        <v>2906</v>
      </c>
    </row>
    <row r="2301" spans="1:1">
      <c r="A2301" t="s">
        <v>2907</v>
      </c>
    </row>
    <row r="2302" spans="1:1">
      <c r="A2302" t="s">
        <v>2908</v>
      </c>
    </row>
    <row r="2303" spans="1:1">
      <c r="A2303" t="s">
        <v>2909</v>
      </c>
    </row>
    <row r="2304" spans="1:1">
      <c r="A2304" t="s">
        <v>2910</v>
      </c>
    </row>
    <row r="2305" spans="1:1">
      <c r="A2305" t="s">
        <v>2911</v>
      </c>
    </row>
    <row r="2306" spans="1:1">
      <c r="A2306" t="s">
        <v>2912</v>
      </c>
    </row>
    <row r="2307" spans="1:1">
      <c r="A2307" t="s">
        <v>2913</v>
      </c>
    </row>
    <row r="2308" spans="1:1">
      <c r="A2308" t="s">
        <v>2914</v>
      </c>
    </row>
    <row r="2309" spans="1:1">
      <c r="A2309" t="s">
        <v>2915</v>
      </c>
    </row>
    <row r="2310" spans="1:1">
      <c r="A2310" t="s">
        <v>2916</v>
      </c>
    </row>
    <row r="2311" spans="1:1">
      <c r="A2311" t="s">
        <v>2917</v>
      </c>
    </row>
    <row r="2312" spans="1:1">
      <c r="A2312" t="s">
        <v>2918</v>
      </c>
    </row>
    <row r="2313" spans="1:1">
      <c r="A2313" t="s">
        <v>2919</v>
      </c>
    </row>
    <row r="2314" spans="1:1">
      <c r="A2314" t="s">
        <v>2920</v>
      </c>
    </row>
    <row r="2315" spans="1:1">
      <c r="A2315" t="s">
        <v>2921</v>
      </c>
    </row>
    <row r="2316" spans="1:1">
      <c r="A2316" t="s">
        <v>2922</v>
      </c>
    </row>
    <row r="2317" spans="1:1">
      <c r="A2317" t="s">
        <v>2923</v>
      </c>
    </row>
    <row r="2318" spans="1:1">
      <c r="A2318" t="s">
        <v>2924</v>
      </c>
    </row>
    <row r="2319" spans="1:1">
      <c r="A2319" t="s">
        <v>2925</v>
      </c>
    </row>
    <row r="2320" spans="1:1">
      <c r="A2320" t="s">
        <v>2926</v>
      </c>
    </row>
    <row r="2321" spans="1:1">
      <c r="A2321" t="s">
        <v>2927</v>
      </c>
    </row>
    <row r="2322" spans="1:1">
      <c r="A2322" t="s">
        <v>2928</v>
      </c>
    </row>
    <row r="2323" spans="1:1">
      <c r="A2323" t="s">
        <v>2929</v>
      </c>
    </row>
    <row r="2324" spans="1:1">
      <c r="A2324" t="s">
        <v>2930</v>
      </c>
    </row>
    <row r="2325" spans="1:1">
      <c r="A2325" t="s">
        <v>2931</v>
      </c>
    </row>
    <row r="2326" spans="1:1">
      <c r="A2326" t="s">
        <v>2932</v>
      </c>
    </row>
    <row r="2327" spans="1:1">
      <c r="A2327" t="s">
        <v>2933</v>
      </c>
    </row>
    <row r="2328" spans="1:1">
      <c r="A2328" t="s">
        <v>2934</v>
      </c>
    </row>
    <row r="2329" spans="1:1">
      <c r="A2329" t="s">
        <v>2935</v>
      </c>
    </row>
    <row r="2330" spans="1:1">
      <c r="A2330" t="s">
        <v>2936</v>
      </c>
    </row>
    <row r="2331" spans="1:1">
      <c r="A2331" t="s">
        <v>2937</v>
      </c>
    </row>
    <row r="2332" spans="1:1">
      <c r="A2332" t="s">
        <v>2938</v>
      </c>
    </row>
    <row r="2333" spans="1:1">
      <c r="A2333" t="s">
        <v>2939</v>
      </c>
    </row>
    <row r="2334" spans="1:1">
      <c r="A2334" t="s">
        <v>2940</v>
      </c>
    </row>
    <row r="2335" spans="1:1">
      <c r="A2335" t="s">
        <v>2941</v>
      </c>
    </row>
    <row r="2336" spans="1:1">
      <c r="A2336" t="s">
        <v>2942</v>
      </c>
    </row>
    <row r="2337" spans="1:1">
      <c r="A2337" t="s">
        <v>2943</v>
      </c>
    </row>
    <row r="2338" spans="1:1">
      <c r="A2338" t="s">
        <v>2944</v>
      </c>
    </row>
    <row r="2339" spans="1:1">
      <c r="A2339" t="s">
        <v>2945</v>
      </c>
    </row>
    <row r="2340" spans="1:1">
      <c r="A2340" t="s">
        <v>2946</v>
      </c>
    </row>
    <row r="2341" spans="1:1">
      <c r="A2341" t="s">
        <v>2947</v>
      </c>
    </row>
    <row r="2342" spans="1:1">
      <c r="A2342" t="s">
        <v>2948</v>
      </c>
    </row>
    <row r="2343" spans="1:1">
      <c r="A2343" t="s">
        <v>2949</v>
      </c>
    </row>
    <row r="2344" spans="1:1">
      <c r="A2344" t="s">
        <v>2950</v>
      </c>
    </row>
    <row r="2345" spans="1:1">
      <c r="A2345" t="s">
        <v>2951</v>
      </c>
    </row>
    <row r="2346" spans="1:1">
      <c r="A2346" t="s">
        <v>2952</v>
      </c>
    </row>
    <row r="2347" spans="1:1">
      <c r="A2347" t="s">
        <v>2953</v>
      </c>
    </row>
    <row r="2348" spans="1:1">
      <c r="A2348" t="s">
        <v>2954</v>
      </c>
    </row>
    <row r="2349" spans="1:1">
      <c r="A2349" t="s">
        <v>2955</v>
      </c>
    </row>
    <row r="2350" spans="1:1">
      <c r="A2350" t="s">
        <v>2956</v>
      </c>
    </row>
    <row r="2351" spans="1:1">
      <c r="A2351" t="s">
        <v>2957</v>
      </c>
    </row>
    <row r="2352" spans="1:1">
      <c r="A2352" t="s">
        <v>2958</v>
      </c>
    </row>
    <row r="2353" spans="1:1">
      <c r="A2353" t="s">
        <v>2959</v>
      </c>
    </row>
    <row r="2354" spans="1:1">
      <c r="A2354" t="s">
        <v>2960</v>
      </c>
    </row>
    <row r="2355" spans="1:1">
      <c r="A2355" t="s">
        <v>2961</v>
      </c>
    </row>
    <row r="2356" spans="1:1">
      <c r="A2356" t="s">
        <v>2962</v>
      </c>
    </row>
    <row r="2357" spans="1:1">
      <c r="A2357" t="s">
        <v>2963</v>
      </c>
    </row>
    <row r="2358" spans="1:1">
      <c r="A2358" t="s">
        <v>2964</v>
      </c>
    </row>
    <row r="2359" spans="1:1">
      <c r="A2359" t="s">
        <v>2965</v>
      </c>
    </row>
    <row r="2360" spans="1:1">
      <c r="A2360" t="s">
        <v>2966</v>
      </c>
    </row>
    <row r="2361" spans="1:1">
      <c r="A2361" t="s">
        <v>2967</v>
      </c>
    </row>
    <row r="2362" spans="1:1">
      <c r="A2362" t="s">
        <v>2968</v>
      </c>
    </row>
    <row r="2363" spans="1:1">
      <c r="A2363" t="s">
        <v>2969</v>
      </c>
    </row>
    <row r="2364" spans="1:1">
      <c r="A2364" t="s">
        <v>2970</v>
      </c>
    </row>
    <row r="2365" spans="1:1">
      <c r="A2365" t="s">
        <v>2971</v>
      </c>
    </row>
    <row r="2366" spans="1:1">
      <c r="A2366" t="s">
        <v>2972</v>
      </c>
    </row>
    <row r="2367" spans="1:1">
      <c r="A2367" t="s">
        <v>2973</v>
      </c>
    </row>
    <row r="2368" spans="1:1">
      <c r="A2368" t="s">
        <v>2974</v>
      </c>
    </row>
    <row r="2369" spans="1:1">
      <c r="A2369" t="s">
        <v>2975</v>
      </c>
    </row>
    <row r="2370" spans="1:1">
      <c r="A2370" t="s">
        <v>2976</v>
      </c>
    </row>
    <row r="2371" spans="1:1">
      <c r="A2371" t="s">
        <v>2977</v>
      </c>
    </row>
    <row r="2372" spans="1:1">
      <c r="A2372" t="s">
        <v>2978</v>
      </c>
    </row>
    <row r="2373" spans="1:1">
      <c r="A2373" t="s">
        <v>2979</v>
      </c>
    </row>
    <row r="2374" spans="1:1">
      <c r="A2374" t="s">
        <v>2980</v>
      </c>
    </row>
    <row r="2375" spans="1:1">
      <c r="A2375" t="s">
        <v>2981</v>
      </c>
    </row>
    <row r="2376" spans="1:1">
      <c r="A2376" t="s">
        <v>2982</v>
      </c>
    </row>
    <row r="2377" spans="1:1">
      <c r="A2377" t="s">
        <v>2983</v>
      </c>
    </row>
    <row r="2378" spans="1:1">
      <c r="A2378" t="s">
        <v>2984</v>
      </c>
    </row>
    <row r="2379" spans="1:1">
      <c r="A2379" t="s">
        <v>2985</v>
      </c>
    </row>
    <row r="2380" spans="1:1">
      <c r="A2380" t="s">
        <v>2986</v>
      </c>
    </row>
    <row r="2381" spans="1:1">
      <c r="A2381" t="s">
        <v>2987</v>
      </c>
    </row>
    <row r="2382" spans="1:1">
      <c r="A2382" t="s">
        <v>2988</v>
      </c>
    </row>
    <row r="2383" spans="1:1">
      <c r="A2383" t="s">
        <v>2989</v>
      </c>
    </row>
    <row r="2384" spans="1:1">
      <c r="A2384" t="s">
        <v>2990</v>
      </c>
    </row>
    <row r="2385" spans="1:1">
      <c r="A2385" t="s">
        <v>2991</v>
      </c>
    </row>
    <row r="2386" spans="1:1">
      <c r="A2386" t="s">
        <v>2992</v>
      </c>
    </row>
    <row r="2387" spans="1:1">
      <c r="A2387" t="s">
        <v>2993</v>
      </c>
    </row>
    <row r="2388" spans="1:1">
      <c r="A2388" t="s">
        <v>2994</v>
      </c>
    </row>
    <row r="2389" spans="1:1">
      <c r="A2389" t="s">
        <v>2995</v>
      </c>
    </row>
    <row r="2390" spans="1:1">
      <c r="A2390" t="s">
        <v>2996</v>
      </c>
    </row>
    <row r="2391" spans="1:1">
      <c r="A2391" t="s">
        <v>2997</v>
      </c>
    </row>
    <row r="2392" spans="1:1">
      <c r="A2392" t="s">
        <v>2998</v>
      </c>
    </row>
    <row r="2393" spans="1:1">
      <c r="A2393" t="s">
        <v>2999</v>
      </c>
    </row>
    <row r="2394" spans="1:1">
      <c r="A2394" t="s">
        <v>3000</v>
      </c>
    </row>
    <row r="2395" spans="1:1">
      <c r="A2395" t="s">
        <v>3001</v>
      </c>
    </row>
    <row r="2396" spans="1:1">
      <c r="A2396" t="s">
        <v>3002</v>
      </c>
    </row>
    <row r="2397" spans="1:1">
      <c r="A2397" t="s">
        <v>3003</v>
      </c>
    </row>
    <row r="2398" spans="1:1">
      <c r="A2398" t="s">
        <v>3004</v>
      </c>
    </row>
    <row r="2399" spans="1:1">
      <c r="A2399" t="s">
        <v>3005</v>
      </c>
    </row>
    <row r="2400" spans="1:1">
      <c r="A2400" t="s">
        <v>3006</v>
      </c>
    </row>
    <row r="2401" spans="1:1">
      <c r="A2401" t="s">
        <v>3007</v>
      </c>
    </row>
    <row r="2402" spans="1:1">
      <c r="A2402" t="s">
        <v>3008</v>
      </c>
    </row>
    <row r="2403" spans="1:1">
      <c r="A2403" t="s">
        <v>3009</v>
      </c>
    </row>
    <row r="2404" spans="1:1">
      <c r="A2404" t="s">
        <v>3010</v>
      </c>
    </row>
    <row r="2405" spans="1:1">
      <c r="A2405" t="s">
        <v>3011</v>
      </c>
    </row>
    <row r="2406" spans="1:1">
      <c r="A2406" t="s">
        <v>3012</v>
      </c>
    </row>
    <row r="2407" spans="1:1">
      <c r="A2407" t="s">
        <v>3013</v>
      </c>
    </row>
    <row r="2408" spans="1:1">
      <c r="A2408" t="s">
        <v>3014</v>
      </c>
    </row>
    <row r="2409" spans="1:1">
      <c r="A2409" t="s">
        <v>3015</v>
      </c>
    </row>
    <row r="2410" spans="1:1">
      <c r="A2410" t="s">
        <v>3016</v>
      </c>
    </row>
    <row r="2411" spans="1:1">
      <c r="A2411" t="s">
        <v>3017</v>
      </c>
    </row>
    <row r="2412" spans="1:1">
      <c r="A2412" t="s">
        <v>3018</v>
      </c>
    </row>
    <row r="2413" spans="1:1">
      <c r="A2413" t="s">
        <v>3019</v>
      </c>
    </row>
    <row r="2414" spans="1:1">
      <c r="A2414" t="s">
        <v>3020</v>
      </c>
    </row>
    <row r="2415" spans="1:1">
      <c r="A2415" t="s">
        <v>3021</v>
      </c>
    </row>
    <row r="2416" spans="1:1">
      <c r="A2416" t="s">
        <v>3022</v>
      </c>
    </row>
    <row r="2417" spans="1:1">
      <c r="A2417" t="s">
        <v>3023</v>
      </c>
    </row>
    <row r="2418" spans="1:1">
      <c r="A2418" t="s">
        <v>3024</v>
      </c>
    </row>
    <row r="2419" spans="1:1">
      <c r="A2419" t="s">
        <v>3025</v>
      </c>
    </row>
    <row r="2420" spans="1:1">
      <c r="A2420" t="s">
        <v>3026</v>
      </c>
    </row>
    <row r="2421" spans="1:1">
      <c r="A2421" t="s">
        <v>3027</v>
      </c>
    </row>
    <row r="2422" spans="1:1">
      <c r="A2422" t="s">
        <v>3028</v>
      </c>
    </row>
    <row r="2423" spans="1:1">
      <c r="A2423" t="s">
        <v>3029</v>
      </c>
    </row>
    <row r="2424" spans="1:1">
      <c r="A2424" t="s">
        <v>3030</v>
      </c>
    </row>
    <row r="2425" spans="1:1">
      <c r="A2425" t="s">
        <v>3031</v>
      </c>
    </row>
    <row r="2426" spans="1:1">
      <c r="A2426" t="s">
        <v>3032</v>
      </c>
    </row>
    <row r="2427" spans="1:1">
      <c r="A2427" t="s">
        <v>3033</v>
      </c>
    </row>
    <row r="2428" spans="1:1">
      <c r="A2428" t="s">
        <v>3034</v>
      </c>
    </row>
    <row r="2429" spans="1:1">
      <c r="A2429" t="s">
        <v>3035</v>
      </c>
    </row>
    <row r="2430" spans="1:1">
      <c r="A2430" t="s">
        <v>3036</v>
      </c>
    </row>
    <row r="2431" spans="1:1">
      <c r="A2431" t="s">
        <v>3037</v>
      </c>
    </row>
    <row r="2432" spans="1:1">
      <c r="A2432" t="s">
        <v>3038</v>
      </c>
    </row>
    <row r="2433" spans="1:1">
      <c r="A2433" t="s">
        <v>3039</v>
      </c>
    </row>
    <row r="2434" spans="1:1">
      <c r="A2434" t="s">
        <v>3040</v>
      </c>
    </row>
    <row r="2435" spans="1:1">
      <c r="A2435" t="s">
        <v>3041</v>
      </c>
    </row>
    <row r="2436" spans="1:1">
      <c r="A2436" t="s">
        <v>3042</v>
      </c>
    </row>
    <row r="2437" spans="1:1">
      <c r="A2437" t="s">
        <v>3043</v>
      </c>
    </row>
    <row r="2438" spans="1:1">
      <c r="A2438" t="s">
        <v>3044</v>
      </c>
    </row>
    <row r="2439" spans="1:1">
      <c r="A2439" t="s">
        <v>3045</v>
      </c>
    </row>
    <row r="2440" spans="1:1">
      <c r="A2440" t="s">
        <v>3046</v>
      </c>
    </row>
    <row r="2441" spans="1:1">
      <c r="A2441" t="s">
        <v>3047</v>
      </c>
    </row>
    <row r="2442" spans="1:1">
      <c r="A2442" t="s">
        <v>3048</v>
      </c>
    </row>
    <row r="2443" spans="1:1">
      <c r="A2443" t="s">
        <v>3049</v>
      </c>
    </row>
    <row r="2444" spans="1:1">
      <c r="A2444" t="s">
        <v>3050</v>
      </c>
    </row>
    <row r="2445" spans="1:1">
      <c r="A2445" t="s">
        <v>3051</v>
      </c>
    </row>
    <row r="2446" spans="1:1">
      <c r="A2446" t="s">
        <v>3052</v>
      </c>
    </row>
    <row r="2447" spans="1:1">
      <c r="A2447" t="s">
        <v>3053</v>
      </c>
    </row>
    <row r="2448" spans="1:1">
      <c r="A2448" t="s">
        <v>3054</v>
      </c>
    </row>
    <row r="2449" spans="1:1">
      <c r="A2449" t="s">
        <v>3055</v>
      </c>
    </row>
    <row r="2450" spans="1:1">
      <c r="A2450" t="s">
        <v>3056</v>
      </c>
    </row>
    <row r="2451" spans="1:1">
      <c r="A2451" t="s">
        <v>3057</v>
      </c>
    </row>
    <row r="2452" spans="1:1">
      <c r="A2452" t="s">
        <v>3058</v>
      </c>
    </row>
    <row r="2453" spans="1:1">
      <c r="A2453" t="s">
        <v>3059</v>
      </c>
    </row>
    <row r="2454" spans="1:1">
      <c r="A2454" t="s">
        <v>3060</v>
      </c>
    </row>
    <row r="2455" spans="1:1">
      <c r="A2455" t="s">
        <v>3061</v>
      </c>
    </row>
    <row r="2456" spans="1:1">
      <c r="A2456" t="s">
        <v>3062</v>
      </c>
    </row>
    <row r="2457" spans="1:1">
      <c r="A2457" t="s">
        <v>3063</v>
      </c>
    </row>
    <row r="2458" spans="1:1">
      <c r="A2458" t="s">
        <v>3064</v>
      </c>
    </row>
    <row r="2459" spans="1:1">
      <c r="A2459" t="s">
        <v>3065</v>
      </c>
    </row>
    <row r="2460" spans="1:1">
      <c r="A2460" t="s">
        <v>3066</v>
      </c>
    </row>
    <row r="2461" spans="1:1">
      <c r="A2461" t="s">
        <v>3067</v>
      </c>
    </row>
    <row r="2462" spans="1:1">
      <c r="A2462" t="s">
        <v>3068</v>
      </c>
    </row>
    <row r="2463" spans="1:1">
      <c r="A2463" t="s">
        <v>3069</v>
      </c>
    </row>
    <row r="2464" spans="1:1">
      <c r="A2464" t="s">
        <v>3070</v>
      </c>
    </row>
    <row r="2465" spans="1:1">
      <c r="A2465" t="s">
        <v>3071</v>
      </c>
    </row>
    <row r="2466" spans="1:1">
      <c r="A2466" t="s">
        <v>3072</v>
      </c>
    </row>
    <row r="2467" spans="1:1">
      <c r="A2467" t="s">
        <v>3073</v>
      </c>
    </row>
    <row r="2468" spans="1:1">
      <c r="A2468" t="s">
        <v>3074</v>
      </c>
    </row>
    <row r="2469" spans="1:1">
      <c r="A2469" t="s">
        <v>3075</v>
      </c>
    </row>
    <row r="2470" spans="1:1">
      <c r="A2470" t="s">
        <v>3076</v>
      </c>
    </row>
    <row r="2471" spans="1:1">
      <c r="A2471" t="s">
        <v>3077</v>
      </c>
    </row>
    <row r="2472" spans="1:1">
      <c r="A2472" t="s">
        <v>3078</v>
      </c>
    </row>
    <row r="2473" spans="1:1">
      <c r="A2473" t="s">
        <v>3079</v>
      </c>
    </row>
    <row r="2474" spans="1:1">
      <c r="A2474" t="s">
        <v>3080</v>
      </c>
    </row>
    <row r="2475" spans="1:1">
      <c r="A2475" t="s">
        <v>3081</v>
      </c>
    </row>
    <row r="2476" spans="1:1">
      <c r="A2476" t="s">
        <v>3082</v>
      </c>
    </row>
    <row r="2477" spans="1:1">
      <c r="A2477" t="s">
        <v>3083</v>
      </c>
    </row>
    <row r="2478" spans="1:1">
      <c r="A2478" t="s">
        <v>3084</v>
      </c>
    </row>
    <row r="2479" spans="1:1">
      <c r="A2479" t="s">
        <v>3085</v>
      </c>
    </row>
    <row r="2480" spans="1:1">
      <c r="A2480" t="s">
        <v>3086</v>
      </c>
    </row>
    <row r="2481" spans="1:1">
      <c r="A2481" t="s">
        <v>3087</v>
      </c>
    </row>
    <row r="2482" spans="1:1">
      <c r="A2482" t="s">
        <v>3088</v>
      </c>
    </row>
    <row r="2483" spans="1:1">
      <c r="A2483" t="s">
        <v>3089</v>
      </c>
    </row>
    <row r="2484" spans="1:1">
      <c r="A2484" t="s">
        <v>3090</v>
      </c>
    </row>
    <row r="2485" spans="1:1">
      <c r="A2485" t="s">
        <v>3091</v>
      </c>
    </row>
    <row r="2486" spans="1:1">
      <c r="A2486" t="s">
        <v>3092</v>
      </c>
    </row>
    <row r="2487" spans="1:1">
      <c r="A2487" t="s">
        <v>3093</v>
      </c>
    </row>
    <row r="2488" spans="1:1">
      <c r="A2488" t="s">
        <v>3094</v>
      </c>
    </row>
    <row r="2489" spans="1:1">
      <c r="A2489" t="s">
        <v>3095</v>
      </c>
    </row>
    <row r="2490" spans="1:1">
      <c r="A2490" t="s">
        <v>3096</v>
      </c>
    </row>
    <row r="2491" spans="1:1">
      <c r="A2491" t="s">
        <v>3097</v>
      </c>
    </row>
    <row r="2492" spans="1:1">
      <c r="A2492" t="s">
        <v>3098</v>
      </c>
    </row>
    <row r="2493" spans="1:1">
      <c r="A2493" t="s">
        <v>3099</v>
      </c>
    </row>
    <row r="2494" spans="1:1">
      <c r="A2494" t="s">
        <v>3100</v>
      </c>
    </row>
    <row r="2495" spans="1:1">
      <c r="A2495" t="s">
        <v>3101</v>
      </c>
    </row>
    <row r="2496" spans="1:1">
      <c r="A2496" t="s">
        <v>3102</v>
      </c>
    </row>
    <row r="2497" spans="1:1">
      <c r="A2497" t="s">
        <v>3103</v>
      </c>
    </row>
    <row r="2498" spans="1:1">
      <c r="A2498" t="s">
        <v>3104</v>
      </c>
    </row>
    <row r="2499" spans="1:1">
      <c r="A2499" t="s">
        <v>3105</v>
      </c>
    </row>
    <row r="2500" spans="1:1">
      <c r="A2500" t="s">
        <v>3106</v>
      </c>
    </row>
    <row r="2501" spans="1:1">
      <c r="A2501" t="s">
        <v>3107</v>
      </c>
    </row>
    <row r="2502" spans="1:1">
      <c r="A2502" t="s">
        <v>3108</v>
      </c>
    </row>
    <row r="2503" spans="1:1">
      <c r="A2503" t="s">
        <v>3109</v>
      </c>
    </row>
    <row r="2504" spans="1:1">
      <c r="A2504" t="s">
        <v>3110</v>
      </c>
    </row>
    <row r="2505" spans="1:1">
      <c r="A2505" t="s">
        <v>3111</v>
      </c>
    </row>
    <row r="2506" spans="1:1">
      <c r="A2506" t="s">
        <v>3112</v>
      </c>
    </row>
    <row r="2507" spans="1:1">
      <c r="A2507" t="s">
        <v>3113</v>
      </c>
    </row>
    <row r="2508" spans="1:1">
      <c r="A2508" t="s">
        <v>3114</v>
      </c>
    </row>
    <row r="2509" spans="1:1">
      <c r="A2509" t="s">
        <v>3115</v>
      </c>
    </row>
    <row r="2510" spans="1:1">
      <c r="A2510" t="s">
        <v>3116</v>
      </c>
    </row>
    <row r="2511" spans="1:1">
      <c r="A2511" t="s">
        <v>3117</v>
      </c>
    </row>
    <row r="2512" spans="1:1">
      <c r="A2512" t="s">
        <v>3118</v>
      </c>
    </row>
    <row r="2513" spans="1:1">
      <c r="A2513" t="s">
        <v>3119</v>
      </c>
    </row>
    <row r="2514" spans="1:1">
      <c r="A2514" t="s">
        <v>3120</v>
      </c>
    </row>
    <row r="2515" spans="1:1">
      <c r="A2515" t="s">
        <v>3121</v>
      </c>
    </row>
    <row r="2516" spans="1:1">
      <c r="A2516" t="s">
        <v>3122</v>
      </c>
    </row>
    <row r="2517" spans="1:1">
      <c r="A2517" t="s">
        <v>3123</v>
      </c>
    </row>
    <row r="2518" spans="1:1">
      <c r="A2518" t="s">
        <v>3124</v>
      </c>
    </row>
    <row r="2519" spans="1:1">
      <c r="A2519" t="s">
        <v>3125</v>
      </c>
    </row>
    <row r="2520" spans="1:1">
      <c r="A2520" t="s">
        <v>3126</v>
      </c>
    </row>
    <row r="2521" spans="1:1">
      <c r="A2521" t="s">
        <v>3127</v>
      </c>
    </row>
    <row r="2522" spans="1:1">
      <c r="A2522" t="s">
        <v>3128</v>
      </c>
    </row>
    <row r="2523" spans="1:1">
      <c r="A2523" t="s">
        <v>3129</v>
      </c>
    </row>
    <row r="2524" spans="1:1">
      <c r="A2524" t="s">
        <v>3130</v>
      </c>
    </row>
    <row r="2525" spans="1:1">
      <c r="A2525" t="s">
        <v>3131</v>
      </c>
    </row>
    <row r="2526" spans="1:1">
      <c r="A2526" t="s">
        <v>3132</v>
      </c>
    </row>
    <row r="2527" spans="1:1">
      <c r="A2527" t="s">
        <v>3133</v>
      </c>
    </row>
    <row r="2528" spans="1:1">
      <c r="A2528" t="s">
        <v>3134</v>
      </c>
    </row>
    <row r="2529" spans="1:1">
      <c r="A2529" t="s">
        <v>3135</v>
      </c>
    </row>
    <row r="2530" spans="1:1">
      <c r="A2530" t="s">
        <v>3136</v>
      </c>
    </row>
    <row r="2531" spans="1:1">
      <c r="A2531" t="s">
        <v>3137</v>
      </c>
    </row>
    <row r="2532" spans="1:1">
      <c r="A2532" t="s">
        <v>3138</v>
      </c>
    </row>
    <row r="2533" spans="1:1">
      <c r="A2533" t="s">
        <v>3139</v>
      </c>
    </row>
    <row r="2534" spans="1:1">
      <c r="A2534" t="s">
        <v>3140</v>
      </c>
    </row>
    <row r="2535" spans="1:1">
      <c r="A2535" t="s">
        <v>3141</v>
      </c>
    </row>
    <row r="2536" spans="1:1">
      <c r="A2536" t="s">
        <v>3142</v>
      </c>
    </row>
    <row r="2537" spans="1:1">
      <c r="A2537" t="s">
        <v>3143</v>
      </c>
    </row>
    <row r="2538" spans="1:1">
      <c r="A2538" t="s">
        <v>3144</v>
      </c>
    </row>
    <row r="2539" spans="1:1">
      <c r="A2539" t="s">
        <v>3145</v>
      </c>
    </row>
    <row r="2540" spans="1:1">
      <c r="A2540" t="s">
        <v>3146</v>
      </c>
    </row>
    <row r="2541" spans="1:1">
      <c r="A2541" t="s">
        <v>3147</v>
      </c>
    </row>
    <row r="2542" spans="1:1">
      <c r="A2542" t="s">
        <v>3148</v>
      </c>
    </row>
    <row r="2543" spans="1:1">
      <c r="A2543" t="s">
        <v>3149</v>
      </c>
    </row>
    <row r="2544" spans="1:1">
      <c r="A2544" t="s">
        <v>3150</v>
      </c>
    </row>
    <row r="2545" spans="1:1">
      <c r="A2545" t="s">
        <v>3151</v>
      </c>
    </row>
    <row r="2546" spans="1:1">
      <c r="A2546" t="s">
        <v>3152</v>
      </c>
    </row>
    <row r="2547" spans="1:1">
      <c r="A2547" t="s">
        <v>3153</v>
      </c>
    </row>
    <row r="2548" spans="1:1">
      <c r="A2548" t="s">
        <v>3154</v>
      </c>
    </row>
    <row r="2549" spans="1:1">
      <c r="A2549" t="s">
        <v>3155</v>
      </c>
    </row>
    <row r="2550" spans="1:1">
      <c r="A2550" t="s">
        <v>3156</v>
      </c>
    </row>
    <row r="2551" spans="1:1">
      <c r="A2551" t="s">
        <v>3157</v>
      </c>
    </row>
    <row r="2552" spans="1:1">
      <c r="A2552" t="s">
        <v>3158</v>
      </c>
    </row>
    <row r="2553" spans="1:1">
      <c r="A2553" t="s">
        <v>3159</v>
      </c>
    </row>
    <row r="2554" spans="1:1">
      <c r="A2554" t="s">
        <v>3160</v>
      </c>
    </row>
    <row r="2555" spans="1:1">
      <c r="A2555" t="s">
        <v>3161</v>
      </c>
    </row>
    <row r="2556" spans="1:1">
      <c r="A2556" t="s">
        <v>3162</v>
      </c>
    </row>
    <row r="2557" spans="1:1">
      <c r="A2557" t="s">
        <v>3163</v>
      </c>
    </row>
    <row r="2558" spans="1:1">
      <c r="A2558" t="s">
        <v>3164</v>
      </c>
    </row>
    <row r="2559" spans="1:1">
      <c r="A2559" t="s">
        <v>3165</v>
      </c>
    </row>
    <row r="2560" spans="1:1">
      <c r="A2560" t="s">
        <v>3166</v>
      </c>
    </row>
    <row r="2561" spans="1:1">
      <c r="A2561" t="s">
        <v>3167</v>
      </c>
    </row>
    <row r="2562" spans="1:1">
      <c r="A2562" t="s">
        <v>3168</v>
      </c>
    </row>
    <row r="2563" spans="1:1">
      <c r="A2563" t="s">
        <v>3169</v>
      </c>
    </row>
    <row r="2564" spans="1:1">
      <c r="A2564" t="s">
        <v>3170</v>
      </c>
    </row>
    <row r="2565" spans="1:1">
      <c r="A2565" t="s">
        <v>3171</v>
      </c>
    </row>
    <row r="2566" spans="1:1">
      <c r="A2566" t="s">
        <v>3172</v>
      </c>
    </row>
    <row r="2567" spans="1:1">
      <c r="A2567" t="s">
        <v>3173</v>
      </c>
    </row>
    <row r="2568" spans="1:1">
      <c r="A2568" t="s">
        <v>3174</v>
      </c>
    </row>
    <row r="2569" spans="1:1">
      <c r="A2569" t="s">
        <v>3175</v>
      </c>
    </row>
    <row r="2570" spans="1:1">
      <c r="A2570" t="s">
        <v>3176</v>
      </c>
    </row>
    <row r="2571" spans="1:1">
      <c r="A2571" t="s">
        <v>3177</v>
      </c>
    </row>
    <row r="2572" spans="1:1">
      <c r="A2572" t="s">
        <v>3178</v>
      </c>
    </row>
    <row r="2573" spans="1:1">
      <c r="A2573" t="s">
        <v>3179</v>
      </c>
    </row>
    <row r="2574" spans="1:1">
      <c r="A2574" t="s">
        <v>3180</v>
      </c>
    </row>
    <row r="2575" spans="1:1">
      <c r="A2575" t="s">
        <v>3181</v>
      </c>
    </row>
    <row r="2576" spans="1:1">
      <c r="A2576" t="s">
        <v>3182</v>
      </c>
    </row>
    <row r="2577" spans="1:1">
      <c r="A2577" t="s">
        <v>3183</v>
      </c>
    </row>
    <row r="2578" spans="1:1">
      <c r="A2578" t="s">
        <v>3184</v>
      </c>
    </row>
    <row r="2579" spans="1:1">
      <c r="A2579" t="s">
        <v>3185</v>
      </c>
    </row>
    <row r="2580" spans="1:1">
      <c r="A2580" t="s">
        <v>3186</v>
      </c>
    </row>
    <row r="2581" spans="1:1">
      <c r="A2581" t="s">
        <v>3187</v>
      </c>
    </row>
    <row r="2582" spans="1:1">
      <c r="A2582" t="s">
        <v>3188</v>
      </c>
    </row>
    <row r="2583" spans="1:1">
      <c r="A2583" t="s">
        <v>3189</v>
      </c>
    </row>
    <row r="2584" spans="1:1">
      <c r="A2584" t="s">
        <v>3190</v>
      </c>
    </row>
    <row r="2585" spans="1:1">
      <c r="A2585" t="s">
        <v>3191</v>
      </c>
    </row>
    <row r="2586" spans="1:1">
      <c r="A2586" t="s">
        <v>3192</v>
      </c>
    </row>
    <row r="2587" spans="1:1">
      <c r="A2587" t="s">
        <v>3193</v>
      </c>
    </row>
    <row r="2588" spans="1:1">
      <c r="A2588" t="s">
        <v>3194</v>
      </c>
    </row>
    <row r="2589" spans="1:1">
      <c r="A2589" t="s">
        <v>3195</v>
      </c>
    </row>
    <row r="2590" spans="1:1">
      <c r="A2590" t="s">
        <v>3196</v>
      </c>
    </row>
    <row r="2591" spans="1:1">
      <c r="A2591" t="s">
        <v>3197</v>
      </c>
    </row>
    <row r="2592" spans="1:1">
      <c r="A2592" t="s">
        <v>3198</v>
      </c>
    </row>
    <row r="2593" spans="1:1">
      <c r="A2593" t="s">
        <v>3199</v>
      </c>
    </row>
    <row r="2594" spans="1:1">
      <c r="A2594" t="s">
        <v>3200</v>
      </c>
    </row>
    <row r="2595" spans="1:1">
      <c r="A2595" t="s">
        <v>3201</v>
      </c>
    </row>
    <row r="2596" spans="1:1">
      <c r="A2596" t="s">
        <v>3202</v>
      </c>
    </row>
    <row r="2597" spans="1:1">
      <c r="A2597" t="s">
        <v>3203</v>
      </c>
    </row>
    <row r="2598" spans="1:1">
      <c r="A2598" t="s">
        <v>3204</v>
      </c>
    </row>
    <row r="2599" spans="1:1">
      <c r="A2599" t="s">
        <v>3205</v>
      </c>
    </row>
    <row r="2600" spans="1:1">
      <c r="A2600" t="s">
        <v>3206</v>
      </c>
    </row>
    <row r="2601" spans="1:1">
      <c r="A2601" t="s">
        <v>3207</v>
      </c>
    </row>
    <row r="2602" spans="1:1">
      <c r="A2602" t="s">
        <v>3208</v>
      </c>
    </row>
    <row r="2603" spans="1:1">
      <c r="A2603" t="s">
        <v>3209</v>
      </c>
    </row>
    <row r="2604" spans="1:1">
      <c r="A2604" t="s">
        <v>3210</v>
      </c>
    </row>
    <row r="2605" spans="1:1">
      <c r="A2605" t="s">
        <v>3211</v>
      </c>
    </row>
    <row r="2606" spans="1:1">
      <c r="A2606" t="s">
        <v>3212</v>
      </c>
    </row>
    <row r="2607" spans="1:1">
      <c r="A2607" t="s">
        <v>3213</v>
      </c>
    </row>
    <row r="2608" spans="1:1">
      <c r="A2608" t="s">
        <v>3214</v>
      </c>
    </row>
    <row r="2609" spans="1:1">
      <c r="A2609" t="s">
        <v>3215</v>
      </c>
    </row>
    <row r="2610" spans="1:1">
      <c r="A2610" t="s">
        <v>3216</v>
      </c>
    </row>
    <row r="2611" spans="1:1">
      <c r="A2611" t="s">
        <v>3217</v>
      </c>
    </row>
    <row r="2612" spans="1:1">
      <c r="A2612" t="s">
        <v>3218</v>
      </c>
    </row>
    <row r="2613" spans="1:1">
      <c r="A2613" t="s">
        <v>3219</v>
      </c>
    </row>
    <row r="2614" spans="1:1">
      <c r="A2614" t="s">
        <v>3220</v>
      </c>
    </row>
    <row r="2615" spans="1:1">
      <c r="A2615" t="s">
        <v>3221</v>
      </c>
    </row>
    <row r="2616" spans="1:1">
      <c r="A2616" t="s">
        <v>3222</v>
      </c>
    </row>
    <row r="2617" spans="1:1">
      <c r="A2617" t="s">
        <v>3223</v>
      </c>
    </row>
    <row r="2618" spans="1:1">
      <c r="A2618" t="s">
        <v>3224</v>
      </c>
    </row>
    <row r="2619" spans="1:1">
      <c r="A2619" t="s">
        <v>3225</v>
      </c>
    </row>
    <row r="2620" spans="1:1">
      <c r="A2620" t="s">
        <v>3226</v>
      </c>
    </row>
    <row r="2621" spans="1:1">
      <c r="A2621" t="s">
        <v>3227</v>
      </c>
    </row>
    <row r="2622" spans="1:1">
      <c r="A2622" t="s">
        <v>3228</v>
      </c>
    </row>
    <row r="2623" spans="1:1">
      <c r="A2623" t="s">
        <v>3229</v>
      </c>
    </row>
    <row r="2624" spans="1:1">
      <c r="A2624" t="s">
        <v>3230</v>
      </c>
    </row>
    <row r="2625" spans="1:1">
      <c r="A2625" t="s">
        <v>3231</v>
      </c>
    </row>
    <row r="2626" spans="1:1">
      <c r="A2626" t="s">
        <v>3232</v>
      </c>
    </row>
    <row r="2627" spans="1:1">
      <c r="A2627" t="s">
        <v>3233</v>
      </c>
    </row>
    <row r="2628" spans="1:1">
      <c r="A2628" t="s">
        <v>3234</v>
      </c>
    </row>
    <row r="2629" spans="1:1">
      <c r="A2629" t="s">
        <v>3235</v>
      </c>
    </row>
    <row r="2630" spans="1:1">
      <c r="A2630" t="s">
        <v>3236</v>
      </c>
    </row>
    <row r="2631" spans="1:1">
      <c r="A2631" t="s">
        <v>3237</v>
      </c>
    </row>
    <row r="2632" spans="1:1">
      <c r="A2632" t="s">
        <v>3238</v>
      </c>
    </row>
    <row r="2633" spans="1:1">
      <c r="A2633" t="s">
        <v>3239</v>
      </c>
    </row>
    <row r="2634" spans="1:1">
      <c r="A2634" t="s">
        <v>3240</v>
      </c>
    </row>
    <row r="2635" spans="1:1">
      <c r="A2635" t="s">
        <v>3241</v>
      </c>
    </row>
    <row r="2636" spans="1:1">
      <c r="A2636" t="s">
        <v>3242</v>
      </c>
    </row>
    <row r="2637" spans="1:1">
      <c r="A2637" t="s">
        <v>3243</v>
      </c>
    </row>
    <row r="2638" spans="1:1">
      <c r="A2638" t="s">
        <v>3244</v>
      </c>
    </row>
    <row r="2639" spans="1:1">
      <c r="A2639" t="s">
        <v>3245</v>
      </c>
    </row>
    <row r="2640" spans="1:1">
      <c r="A2640" t="s">
        <v>3246</v>
      </c>
    </row>
    <row r="2641" spans="1:1">
      <c r="A2641" t="s">
        <v>3247</v>
      </c>
    </row>
    <row r="2642" spans="1:1">
      <c r="A2642" t="s">
        <v>3248</v>
      </c>
    </row>
    <row r="2643" spans="1:1">
      <c r="A2643" t="s">
        <v>3249</v>
      </c>
    </row>
    <row r="2644" spans="1:1">
      <c r="A2644" t="s">
        <v>3250</v>
      </c>
    </row>
    <row r="2645" spans="1:1">
      <c r="A2645" t="s">
        <v>3251</v>
      </c>
    </row>
    <row r="2646" spans="1:1">
      <c r="A2646" t="s">
        <v>3252</v>
      </c>
    </row>
    <row r="2647" spans="1:1">
      <c r="A2647" t="s">
        <v>3253</v>
      </c>
    </row>
    <row r="2648" spans="1:1">
      <c r="A2648" t="s">
        <v>3254</v>
      </c>
    </row>
    <row r="2649" spans="1:1">
      <c r="A2649" t="s">
        <v>3255</v>
      </c>
    </row>
    <row r="2650" spans="1:1">
      <c r="A2650" t="s">
        <v>3256</v>
      </c>
    </row>
    <row r="2651" spans="1:1">
      <c r="A2651" t="s">
        <v>3257</v>
      </c>
    </row>
    <row r="2652" spans="1:1">
      <c r="A2652" t="s">
        <v>3258</v>
      </c>
    </row>
    <row r="2653" spans="1:1">
      <c r="A2653" t="s">
        <v>3259</v>
      </c>
    </row>
    <row r="2654" spans="1:1">
      <c r="A2654" t="s">
        <v>3260</v>
      </c>
    </row>
    <row r="2655" spans="1:1">
      <c r="A2655" t="s">
        <v>3261</v>
      </c>
    </row>
    <row r="2656" spans="1:1">
      <c r="A2656" t="s">
        <v>3262</v>
      </c>
    </row>
    <row r="2657" spans="1:1">
      <c r="A2657" t="s">
        <v>3263</v>
      </c>
    </row>
    <row r="2658" spans="1:1">
      <c r="A2658" t="s">
        <v>3264</v>
      </c>
    </row>
    <row r="2659" spans="1:1">
      <c r="A2659" t="s">
        <v>3265</v>
      </c>
    </row>
    <row r="2660" spans="1:1">
      <c r="A2660" t="s">
        <v>3266</v>
      </c>
    </row>
    <row r="2661" spans="1:1">
      <c r="A2661" t="s">
        <v>3267</v>
      </c>
    </row>
    <row r="2662" spans="1:1">
      <c r="A2662" t="s">
        <v>3268</v>
      </c>
    </row>
    <row r="2663" spans="1:1">
      <c r="A2663" t="s">
        <v>3269</v>
      </c>
    </row>
    <row r="2664" spans="1:1">
      <c r="A2664" t="s">
        <v>3270</v>
      </c>
    </row>
    <row r="2665" spans="1:1">
      <c r="A2665" t="s">
        <v>3271</v>
      </c>
    </row>
    <row r="2666" spans="1:1">
      <c r="A2666" t="s">
        <v>3272</v>
      </c>
    </row>
    <row r="2667" spans="1:1">
      <c r="A2667" t="s">
        <v>3273</v>
      </c>
    </row>
    <row r="2668" spans="1:1">
      <c r="A2668" t="s">
        <v>3274</v>
      </c>
    </row>
    <row r="2669" spans="1:1">
      <c r="A2669" t="s">
        <v>3275</v>
      </c>
    </row>
    <row r="2670" spans="1:1">
      <c r="A2670" t="s">
        <v>3276</v>
      </c>
    </row>
    <row r="2671" spans="1:1">
      <c r="A2671" t="s">
        <v>3277</v>
      </c>
    </row>
    <row r="2672" spans="1:1">
      <c r="A2672" t="s">
        <v>3278</v>
      </c>
    </row>
    <row r="2673" spans="1:1">
      <c r="A2673" t="s">
        <v>3279</v>
      </c>
    </row>
    <row r="2674" spans="1:1">
      <c r="A2674" t="s">
        <v>3280</v>
      </c>
    </row>
    <row r="2675" spans="1:1">
      <c r="A2675" t="s">
        <v>3281</v>
      </c>
    </row>
    <row r="2676" spans="1:1">
      <c r="A2676" t="s">
        <v>3282</v>
      </c>
    </row>
    <row r="2677" spans="1:1">
      <c r="A2677" t="s">
        <v>3283</v>
      </c>
    </row>
    <row r="2678" spans="1:1">
      <c r="A2678" t="s">
        <v>3284</v>
      </c>
    </row>
    <row r="2679" spans="1:1">
      <c r="A2679" t="s">
        <v>3285</v>
      </c>
    </row>
    <row r="2680" spans="1:1">
      <c r="A2680" t="s">
        <v>3286</v>
      </c>
    </row>
    <row r="2681" spans="1:1">
      <c r="A2681" t="s">
        <v>3287</v>
      </c>
    </row>
    <row r="2682" spans="1:1">
      <c r="A2682" t="s">
        <v>3288</v>
      </c>
    </row>
    <row r="2683" spans="1:1">
      <c r="A2683" t="s">
        <v>3289</v>
      </c>
    </row>
    <row r="2684" spans="1:1">
      <c r="A2684" t="s">
        <v>3290</v>
      </c>
    </row>
    <row r="2685" spans="1:1">
      <c r="A2685" t="s">
        <v>3291</v>
      </c>
    </row>
    <row r="2686" spans="1:1">
      <c r="A2686" t="s">
        <v>3292</v>
      </c>
    </row>
    <row r="2687" spans="1:1">
      <c r="A2687" t="s">
        <v>3293</v>
      </c>
    </row>
    <row r="2688" spans="1:1">
      <c r="A2688" t="s">
        <v>3294</v>
      </c>
    </row>
    <row r="2689" spans="1:1">
      <c r="A2689" t="s">
        <v>3295</v>
      </c>
    </row>
    <row r="2690" spans="1:1">
      <c r="A2690" t="s">
        <v>3296</v>
      </c>
    </row>
    <row r="2691" spans="1:1">
      <c r="A2691" t="s">
        <v>3297</v>
      </c>
    </row>
    <row r="2692" spans="1:1">
      <c r="A2692" t="s">
        <v>3298</v>
      </c>
    </row>
    <row r="2693" spans="1:1">
      <c r="A2693" t="s">
        <v>3299</v>
      </c>
    </row>
    <row r="2694" spans="1:1">
      <c r="A2694" t="s">
        <v>3300</v>
      </c>
    </row>
    <row r="2695" spans="1:1">
      <c r="A2695" t="s">
        <v>3301</v>
      </c>
    </row>
    <row r="2696" spans="1:1">
      <c r="A2696" t="s">
        <v>3302</v>
      </c>
    </row>
    <row r="2697" spans="1:1">
      <c r="A2697" t="s">
        <v>3303</v>
      </c>
    </row>
    <row r="2698" spans="1:1">
      <c r="A2698" t="s">
        <v>3304</v>
      </c>
    </row>
    <row r="2699" spans="1:1">
      <c r="A2699" t="s">
        <v>3305</v>
      </c>
    </row>
    <row r="2700" spans="1:1">
      <c r="A2700" t="s">
        <v>3306</v>
      </c>
    </row>
    <row r="2701" spans="1:1">
      <c r="A2701" t="s">
        <v>3307</v>
      </c>
    </row>
    <row r="2702" spans="1:1">
      <c r="A2702" t="s">
        <v>3308</v>
      </c>
    </row>
    <row r="2703" spans="1:1">
      <c r="A2703" t="s">
        <v>3309</v>
      </c>
    </row>
    <row r="2704" spans="1:1">
      <c r="A2704" t="s">
        <v>3310</v>
      </c>
    </row>
    <row r="2705" spans="1:1">
      <c r="A2705" t="s">
        <v>3311</v>
      </c>
    </row>
    <row r="2706" spans="1:1">
      <c r="A2706" t="s">
        <v>3312</v>
      </c>
    </row>
    <row r="2707" spans="1:1">
      <c r="A2707" t="s">
        <v>3313</v>
      </c>
    </row>
    <row r="2708" spans="1:1">
      <c r="A2708" t="s">
        <v>3314</v>
      </c>
    </row>
    <row r="2709" spans="1:1">
      <c r="A2709" t="s">
        <v>3315</v>
      </c>
    </row>
    <row r="2710" spans="1:1">
      <c r="A2710" t="s">
        <v>3316</v>
      </c>
    </row>
    <row r="2711" spans="1:1">
      <c r="A2711" t="s">
        <v>3317</v>
      </c>
    </row>
    <row r="2712" spans="1:1">
      <c r="A2712" t="s">
        <v>3318</v>
      </c>
    </row>
    <row r="2713" spans="1:1">
      <c r="A2713" t="s">
        <v>3319</v>
      </c>
    </row>
    <row r="2714" spans="1:1">
      <c r="A2714" t="s">
        <v>3320</v>
      </c>
    </row>
    <row r="2715" spans="1:1">
      <c r="A2715" t="s">
        <v>3321</v>
      </c>
    </row>
    <row r="2716" spans="1:1">
      <c r="A2716" t="s">
        <v>3322</v>
      </c>
    </row>
    <row r="2717" spans="1:1">
      <c r="A2717" t="s">
        <v>3323</v>
      </c>
    </row>
    <row r="2718" spans="1:1">
      <c r="A2718" t="s">
        <v>3324</v>
      </c>
    </row>
    <row r="2719" spans="1:1">
      <c r="A2719" t="s">
        <v>3325</v>
      </c>
    </row>
    <row r="2720" spans="1:1">
      <c r="A2720" t="s">
        <v>3326</v>
      </c>
    </row>
    <row r="2721" spans="1:1">
      <c r="A2721" t="s">
        <v>3327</v>
      </c>
    </row>
    <row r="2722" spans="1:1">
      <c r="A2722" t="s">
        <v>3328</v>
      </c>
    </row>
    <row r="2723" spans="1:1">
      <c r="A2723" t="s">
        <v>3329</v>
      </c>
    </row>
    <row r="2724" spans="1:1">
      <c r="A2724" t="s">
        <v>3330</v>
      </c>
    </row>
    <row r="2725" spans="1:1">
      <c r="A2725" t="s">
        <v>3331</v>
      </c>
    </row>
    <row r="2726" spans="1:1">
      <c r="A2726" t="s">
        <v>3332</v>
      </c>
    </row>
    <row r="2727" spans="1:1">
      <c r="A2727" t="s">
        <v>3333</v>
      </c>
    </row>
    <row r="2728" spans="1:1">
      <c r="A2728" t="s">
        <v>3334</v>
      </c>
    </row>
    <row r="2729" spans="1:1">
      <c r="A2729" t="s">
        <v>3335</v>
      </c>
    </row>
    <row r="2730" spans="1:1">
      <c r="A2730" t="s">
        <v>3336</v>
      </c>
    </row>
    <row r="2731" spans="1:1">
      <c r="A2731" t="s">
        <v>3337</v>
      </c>
    </row>
    <row r="2732" spans="1:1">
      <c r="A2732" t="s">
        <v>3338</v>
      </c>
    </row>
    <row r="2733" spans="1:1">
      <c r="A2733" t="s">
        <v>3339</v>
      </c>
    </row>
    <row r="2734" spans="1:1">
      <c r="A2734" t="s">
        <v>3340</v>
      </c>
    </row>
    <row r="2735" spans="1:1">
      <c r="A2735" t="s">
        <v>3341</v>
      </c>
    </row>
    <row r="2736" spans="1:1">
      <c r="A2736" t="s">
        <v>3342</v>
      </c>
    </row>
    <row r="2737" spans="1:1">
      <c r="A2737" t="s">
        <v>3343</v>
      </c>
    </row>
    <row r="2738" spans="1:1">
      <c r="A2738" t="s">
        <v>3344</v>
      </c>
    </row>
    <row r="2739" spans="1:1">
      <c r="A2739" t="s">
        <v>3345</v>
      </c>
    </row>
    <row r="2740" spans="1:1">
      <c r="A2740" t="s">
        <v>3346</v>
      </c>
    </row>
    <row r="2741" spans="1:1">
      <c r="A2741" t="s">
        <v>3347</v>
      </c>
    </row>
    <row r="2742" spans="1:1">
      <c r="A2742" t="s">
        <v>3348</v>
      </c>
    </row>
    <row r="2743" spans="1:1">
      <c r="A2743" t="s">
        <v>3349</v>
      </c>
    </row>
    <row r="2744" spans="1:1">
      <c r="A2744" t="s">
        <v>3350</v>
      </c>
    </row>
    <row r="2745" spans="1:1">
      <c r="A2745" t="s">
        <v>3351</v>
      </c>
    </row>
    <row r="2746" spans="1:1">
      <c r="A2746" t="s">
        <v>3352</v>
      </c>
    </row>
    <row r="2747" spans="1:1">
      <c r="A2747" t="s">
        <v>3353</v>
      </c>
    </row>
    <row r="2748" spans="1:1">
      <c r="A2748" t="s">
        <v>3354</v>
      </c>
    </row>
    <row r="2749" spans="1:1">
      <c r="A2749" t="s">
        <v>3355</v>
      </c>
    </row>
    <row r="2750" spans="1:1">
      <c r="A2750" t="s">
        <v>3356</v>
      </c>
    </row>
    <row r="2751" spans="1:1">
      <c r="A2751" t="s">
        <v>3357</v>
      </c>
    </row>
    <row r="2752" spans="1:1">
      <c r="A2752" t="s">
        <v>3358</v>
      </c>
    </row>
    <row r="2753" spans="1:1">
      <c r="A2753" t="s">
        <v>3359</v>
      </c>
    </row>
    <row r="2754" spans="1:1">
      <c r="A2754" t="s">
        <v>3360</v>
      </c>
    </row>
    <row r="2755" spans="1:1">
      <c r="A2755" t="s">
        <v>3361</v>
      </c>
    </row>
    <row r="2756" spans="1:1">
      <c r="A2756" t="s">
        <v>3362</v>
      </c>
    </row>
    <row r="2757" spans="1:1">
      <c r="A2757" t="s">
        <v>3363</v>
      </c>
    </row>
    <row r="2758" spans="1:1">
      <c r="A2758" t="s">
        <v>3364</v>
      </c>
    </row>
    <row r="2759" spans="1:1">
      <c r="A2759" t="s">
        <v>3365</v>
      </c>
    </row>
    <row r="2760" spans="1:1">
      <c r="A2760" t="s">
        <v>3366</v>
      </c>
    </row>
    <row r="2761" spans="1:1">
      <c r="A2761" t="s">
        <v>3367</v>
      </c>
    </row>
    <row r="2762" spans="1:1">
      <c r="A2762" t="s">
        <v>3368</v>
      </c>
    </row>
    <row r="2763" spans="1:1">
      <c r="A2763" t="s">
        <v>3369</v>
      </c>
    </row>
    <row r="2764" spans="1:1">
      <c r="A2764" t="s">
        <v>3370</v>
      </c>
    </row>
    <row r="2765" spans="1:1">
      <c r="A2765" t="s">
        <v>3371</v>
      </c>
    </row>
    <row r="2766" spans="1:1">
      <c r="A2766" t="s">
        <v>3372</v>
      </c>
    </row>
    <row r="2767" spans="1:1">
      <c r="A2767" t="s">
        <v>3373</v>
      </c>
    </row>
    <row r="2768" spans="1:1">
      <c r="A2768" t="s">
        <v>3374</v>
      </c>
    </row>
    <row r="2769" spans="1:1">
      <c r="A2769" t="s">
        <v>3375</v>
      </c>
    </row>
    <row r="2770" spans="1:1">
      <c r="A2770" t="s">
        <v>3376</v>
      </c>
    </row>
    <row r="2771" spans="1:1">
      <c r="A2771" t="s">
        <v>3377</v>
      </c>
    </row>
    <row r="2772" spans="1:1">
      <c r="A2772" t="s">
        <v>3378</v>
      </c>
    </row>
    <row r="2773" spans="1:1">
      <c r="A2773" t="s">
        <v>3379</v>
      </c>
    </row>
    <row r="2774" spans="1:1">
      <c r="A2774" t="s">
        <v>3380</v>
      </c>
    </row>
    <row r="2775" spans="1:1">
      <c r="A2775" t="s">
        <v>3381</v>
      </c>
    </row>
    <row r="2776" spans="1:1">
      <c r="A2776" t="s">
        <v>3382</v>
      </c>
    </row>
    <row r="2777" spans="1:1">
      <c r="A2777" t="s">
        <v>3383</v>
      </c>
    </row>
    <row r="2778" spans="1:1">
      <c r="A2778" t="s">
        <v>3384</v>
      </c>
    </row>
    <row r="2779" spans="1:1">
      <c r="A2779" t="s">
        <v>3385</v>
      </c>
    </row>
    <row r="2780" spans="1:1">
      <c r="A2780" t="s">
        <v>3386</v>
      </c>
    </row>
    <row r="2781" spans="1:1">
      <c r="A2781" t="s">
        <v>3387</v>
      </c>
    </row>
    <row r="2782" spans="1:1">
      <c r="A2782" t="s">
        <v>3388</v>
      </c>
    </row>
    <row r="2783" spans="1:1">
      <c r="A2783" t="s">
        <v>3389</v>
      </c>
    </row>
    <row r="2784" spans="1:1">
      <c r="A2784" t="s">
        <v>3390</v>
      </c>
    </row>
    <row r="2785" spans="1:1">
      <c r="A2785" t="s">
        <v>3391</v>
      </c>
    </row>
    <row r="2786" spans="1:1">
      <c r="A2786" t="s">
        <v>3392</v>
      </c>
    </row>
    <row r="2787" spans="1:1">
      <c r="A2787" t="s">
        <v>3393</v>
      </c>
    </row>
    <row r="2788" spans="1:1">
      <c r="A2788" t="s">
        <v>3394</v>
      </c>
    </row>
    <row r="2789" spans="1:1">
      <c r="A2789" t="s">
        <v>3395</v>
      </c>
    </row>
    <row r="2790" spans="1:1">
      <c r="A2790" t="s">
        <v>3396</v>
      </c>
    </row>
    <row r="2791" spans="1:1">
      <c r="A2791" t="s">
        <v>3397</v>
      </c>
    </row>
    <row r="2792" spans="1:1">
      <c r="A2792" t="s">
        <v>3398</v>
      </c>
    </row>
    <row r="2793" spans="1:1">
      <c r="A2793" t="s">
        <v>3399</v>
      </c>
    </row>
    <row r="2794" spans="1:1">
      <c r="A2794" t="s">
        <v>3400</v>
      </c>
    </row>
    <row r="2795" spans="1:1">
      <c r="A2795" t="s">
        <v>3401</v>
      </c>
    </row>
    <row r="2796" spans="1:1">
      <c r="A2796" t="s">
        <v>3402</v>
      </c>
    </row>
    <row r="2797" spans="1:1">
      <c r="A2797" t="s">
        <v>3403</v>
      </c>
    </row>
    <row r="2798" spans="1:1">
      <c r="A2798" t="s">
        <v>3404</v>
      </c>
    </row>
    <row r="2799" spans="1:1">
      <c r="A2799" t="s">
        <v>3405</v>
      </c>
    </row>
    <row r="2800" spans="1:1">
      <c r="A2800" t="s">
        <v>3406</v>
      </c>
    </row>
    <row r="2801" spans="1:1">
      <c r="A2801" t="s">
        <v>3407</v>
      </c>
    </row>
    <row r="2802" spans="1:1">
      <c r="A2802" t="s">
        <v>3408</v>
      </c>
    </row>
    <row r="2803" spans="1:1">
      <c r="A2803" t="s">
        <v>3409</v>
      </c>
    </row>
    <row r="2804" spans="1:1">
      <c r="A2804" t="s">
        <v>3410</v>
      </c>
    </row>
    <row r="2805" spans="1:1">
      <c r="A2805" t="s">
        <v>3411</v>
      </c>
    </row>
    <row r="2806" spans="1:1">
      <c r="A2806" t="s">
        <v>3412</v>
      </c>
    </row>
    <row r="2807" spans="1:1">
      <c r="A2807" t="s">
        <v>3413</v>
      </c>
    </row>
    <row r="2808" spans="1:1">
      <c r="A2808" t="s">
        <v>3414</v>
      </c>
    </row>
    <row r="2809" spans="1:1">
      <c r="A2809" t="s">
        <v>3415</v>
      </c>
    </row>
    <row r="2810" spans="1:1">
      <c r="A2810" t="s">
        <v>3416</v>
      </c>
    </row>
    <row r="2811" spans="1:1">
      <c r="A2811" t="s">
        <v>3417</v>
      </c>
    </row>
    <row r="2812" spans="1:1">
      <c r="A2812" t="s">
        <v>3418</v>
      </c>
    </row>
    <row r="2813" spans="1:1">
      <c r="A2813" t="s">
        <v>3419</v>
      </c>
    </row>
    <row r="2814" spans="1:1">
      <c r="A2814" t="s">
        <v>3420</v>
      </c>
    </row>
    <row r="2815" spans="1:1">
      <c r="A2815" t="s">
        <v>3421</v>
      </c>
    </row>
    <row r="2816" spans="1:1">
      <c r="A2816" t="s">
        <v>3422</v>
      </c>
    </row>
    <row r="2817" spans="1:1">
      <c r="A2817" t="s">
        <v>3423</v>
      </c>
    </row>
    <row r="2818" spans="1:1">
      <c r="A2818" t="s">
        <v>3424</v>
      </c>
    </row>
    <row r="2819" spans="1:1">
      <c r="A2819" t="s">
        <v>3425</v>
      </c>
    </row>
    <row r="2820" spans="1:1">
      <c r="A2820" t="s">
        <v>3426</v>
      </c>
    </row>
    <row r="2821" spans="1:1">
      <c r="A2821" t="s">
        <v>3427</v>
      </c>
    </row>
    <row r="2822" spans="1:1">
      <c r="A2822" t="s">
        <v>3428</v>
      </c>
    </row>
    <row r="2823" spans="1:1">
      <c r="A2823" t="s">
        <v>3429</v>
      </c>
    </row>
    <row r="2824" spans="1:1">
      <c r="A2824" t="s">
        <v>3430</v>
      </c>
    </row>
    <row r="2825" spans="1:1">
      <c r="A2825" t="s">
        <v>3431</v>
      </c>
    </row>
    <row r="2826" spans="1:1">
      <c r="A2826" t="s">
        <v>3432</v>
      </c>
    </row>
    <row r="2827" spans="1:1">
      <c r="A2827" t="s">
        <v>3433</v>
      </c>
    </row>
    <row r="2828" spans="1:1">
      <c r="A2828" t="s">
        <v>3434</v>
      </c>
    </row>
    <row r="2829" spans="1:1">
      <c r="A2829" t="s">
        <v>3435</v>
      </c>
    </row>
    <row r="2830" spans="1:1">
      <c r="A2830" t="s">
        <v>3436</v>
      </c>
    </row>
    <row r="2831" spans="1:1">
      <c r="A2831" t="s">
        <v>3437</v>
      </c>
    </row>
    <row r="2832" spans="1:1">
      <c r="A2832" t="s">
        <v>3438</v>
      </c>
    </row>
    <row r="2833" spans="1:1">
      <c r="A2833" t="s">
        <v>3439</v>
      </c>
    </row>
    <row r="2834" spans="1:1">
      <c r="A2834" t="s">
        <v>3440</v>
      </c>
    </row>
    <row r="2835" spans="1:1">
      <c r="A2835" t="s">
        <v>3441</v>
      </c>
    </row>
    <row r="2836" spans="1:1">
      <c r="A2836" t="s">
        <v>3442</v>
      </c>
    </row>
    <row r="2837" spans="1:1">
      <c r="A2837" t="s">
        <v>3443</v>
      </c>
    </row>
    <row r="2838" spans="1:1">
      <c r="A2838" t="s">
        <v>3444</v>
      </c>
    </row>
    <row r="2839" spans="1:1">
      <c r="A2839" t="s">
        <v>3445</v>
      </c>
    </row>
    <row r="2840" spans="1:1">
      <c r="A2840" t="s">
        <v>3446</v>
      </c>
    </row>
    <row r="2841" spans="1:1">
      <c r="A2841" t="s">
        <v>3447</v>
      </c>
    </row>
    <row r="2842" spans="1:1">
      <c r="A2842" t="s">
        <v>3448</v>
      </c>
    </row>
    <row r="2843" spans="1:1">
      <c r="A2843" t="s">
        <v>3449</v>
      </c>
    </row>
    <row r="2844" spans="1:1">
      <c r="A2844" t="s">
        <v>3450</v>
      </c>
    </row>
    <row r="2845" spans="1:1">
      <c r="A2845" t="s">
        <v>3451</v>
      </c>
    </row>
    <row r="2846" spans="1:1">
      <c r="A2846" t="s">
        <v>3452</v>
      </c>
    </row>
    <row r="2847" spans="1:1">
      <c r="A2847" t="s">
        <v>3453</v>
      </c>
    </row>
    <row r="2848" spans="1:1">
      <c r="A2848" t="s">
        <v>3454</v>
      </c>
    </row>
    <row r="2849" spans="1:1">
      <c r="A2849" t="s">
        <v>3455</v>
      </c>
    </row>
    <row r="2850" spans="1:1">
      <c r="A2850" t="s">
        <v>3456</v>
      </c>
    </row>
    <row r="2851" spans="1:1">
      <c r="A2851" t="s">
        <v>3457</v>
      </c>
    </row>
    <row r="2852" spans="1:1">
      <c r="A2852" t="s">
        <v>3458</v>
      </c>
    </row>
    <row r="2853" spans="1:1">
      <c r="A2853" t="s">
        <v>3459</v>
      </c>
    </row>
    <row r="2854" spans="1:1">
      <c r="A2854" t="s">
        <v>3460</v>
      </c>
    </row>
    <row r="2855" spans="1:1">
      <c r="A2855" t="s">
        <v>3461</v>
      </c>
    </row>
    <row r="2856" spans="1:1">
      <c r="A2856" t="s">
        <v>3462</v>
      </c>
    </row>
    <row r="2857" spans="1:1">
      <c r="A2857" t="s">
        <v>3463</v>
      </c>
    </row>
    <row r="2858" spans="1:1">
      <c r="A2858" t="s">
        <v>3464</v>
      </c>
    </row>
    <row r="2859" spans="1:1">
      <c r="A2859" t="s">
        <v>3465</v>
      </c>
    </row>
    <row r="2860" spans="1:1">
      <c r="A2860" t="s">
        <v>3466</v>
      </c>
    </row>
    <row r="2861" spans="1:1">
      <c r="A2861" t="s">
        <v>3467</v>
      </c>
    </row>
    <row r="2862" spans="1:1">
      <c r="A2862" t="s">
        <v>3468</v>
      </c>
    </row>
    <row r="2863" spans="1:1">
      <c r="A2863" t="s">
        <v>3469</v>
      </c>
    </row>
    <row r="2864" spans="1:1">
      <c r="A2864" t="s">
        <v>3470</v>
      </c>
    </row>
    <row r="2865" spans="1:1">
      <c r="A2865" t="s">
        <v>3471</v>
      </c>
    </row>
    <row r="2866" spans="1:1">
      <c r="A2866" t="s">
        <v>3472</v>
      </c>
    </row>
    <row r="2867" spans="1:1">
      <c r="A2867" t="s">
        <v>3473</v>
      </c>
    </row>
    <row r="2868" spans="1:1">
      <c r="A2868" t="s">
        <v>3474</v>
      </c>
    </row>
    <row r="2869" spans="1:1">
      <c r="A2869" t="s">
        <v>3475</v>
      </c>
    </row>
    <row r="2870" spans="1:1">
      <c r="A2870" t="s">
        <v>3476</v>
      </c>
    </row>
    <row r="2871" spans="1:1">
      <c r="A2871" t="s">
        <v>3477</v>
      </c>
    </row>
    <row r="2872" spans="1:1">
      <c r="A2872" t="s">
        <v>3478</v>
      </c>
    </row>
    <row r="2873" spans="1:1">
      <c r="A2873" t="s">
        <v>3479</v>
      </c>
    </row>
    <row r="2874" spans="1:1">
      <c r="A2874" t="s">
        <v>3480</v>
      </c>
    </row>
    <row r="2875" spans="1:1">
      <c r="A2875" t="s">
        <v>3481</v>
      </c>
    </row>
    <row r="2876" spans="1:1">
      <c r="A2876" t="s">
        <v>3482</v>
      </c>
    </row>
    <row r="2877" spans="1:1">
      <c r="A2877" t="s">
        <v>3483</v>
      </c>
    </row>
    <row r="2878" spans="1:1">
      <c r="A2878" t="s">
        <v>3484</v>
      </c>
    </row>
    <row r="2879" spans="1:1">
      <c r="A2879" t="s">
        <v>3485</v>
      </c>
    </row>
    <row r="2880" spans="1:1">
      <c r="A2880" t="s">
        <v>3486</v>
      </c>
    </row>
    <row r="2881" spans="1:1">
      <c r="A2881" t="s">
        <v>3487</v>
      </c>
    </row>
    <row r="2882" spans="1:1">
      <c r="A2882" t="s">
        <v>3488</v>
      </c>
    </row>
    <row r="2883" spans="1:1">
      <c r="A2883" t="s">
        <v>3489</v>
      </c>
    </row>
    <row r="2884" spans="1:1">
      <c r="A2884" t="s">
        <v>3490</v>
      </c>
    </row>
    <row r="2885" spans="1:1">
      <c r="A2885" t="s">
        <v>3491</v>
      </c>
    </row>
    <row r="2886" spans="1:1">
      <c r="A2886" t="s">
        <v>3492</v>
      </c>
    </row>
    <row r="2887" spans="1:1">
      <c r="A2887" t="s">
        <v>3493</v>
      </c>
    </row>
    <row r="2888" spans="1:1">
      <c r="A2888" t="s">
        <v>3494</v>
      </c>
    </row>
    <row r="2889" spans="1:1">
      <c r="A2889" t="s">
        <v>3495</v>
      </c>
    </row>
    <row r="2890" spans="1:1">
      <c r="A2890" t="s">
        <v>3496</v>
      </c>
    </row>
    <row r="2891" spans="1:1">
      <c r="A2891" t="s">
        <v>3497</v>
      </c>
    </row>
    <row r="2892" spans="1:1">
      <c r="A2892" t="s">
        <v>3498</v>
      </c>
    </row>
    <row r="2893" spans="1:1">
      <c r="A2893" t="s">
        <v>3499</v>
      </c>
    </row>
    <row r="2894" spans="1:1">
      <c r="A2894" t="s">
        <v>3500</v>
      </c>
    </row>
    <row r="2895" spans="1:1">
      <c r="A2895" t="s">
        <v>3501</v>
      </c>
    </row>
    <row r="2896" spans="1:1">
      <c r="A2896" t="s">
        <v>3502</v>
      </c>
    </row>
    <row r="2897" spans="1:1">
      <c r="A2897" t="s">
        <v>3503</v>
      </c>
    </row>
    <row r="2898" spans="1:1">
      <c r="A2898" t="s">
        <v>3504</v>
      </c>
    </row>
    <row r="2899" spans="1:1">
      <c r="A2899" t="s">
        <v>3505</v>
      </c>
    </row>
    <row r="2900" spans="1:1">
      <c r="A2900" t="s">
        <v>3506</v>
      </c>
    </row>
    <row r="2901" spans="1:1">
      <c r="A2901" t="s">
        <v>3507</v>
      </c>
    </row>
    <row r="2902" spans="1:1">
      <c r="A2902" t="s">
        <v>3508</v>
      </c>
    </row>
    <row r="2903" spans="1:1">
      <c r="A2903" t="s">
        <v>3509</v>
      </c>
    </row>
    <row r="2904" spans="1:1">
      <c r="A2904" t="s">
        <v>3510</v>
      </c>
    </row>
    <row r="2905" spans="1:1">
      <c r="A2905" t="s">
        <v>3511</v>
      </c>
    </row>
    <row r="2906" spans="1:1">
      <c r="A2906" t="s">
        <v>3512</v>
      </c>
    </row>
    <row r="2907" spans="1:1">
      <c r="A2907" t="s">
        <v>3513</v>
      </c>
    </row>
    <row r="2908" spans="1:1">
      <c r="A2908" t="s">
        <v>3514</v>
      </c>
    </row>
    <row r="2909" spans="1:1">
      <c r="A2909" t="s">
        <v>3515</v>
      </c>
    </row>
    <row r="2910" spans="1:1">
      <c r="A2910" t="s">
        <v>3516</v>
      </c>
    </row>
    <row r="2911" spans="1:1">
      <c r="A2911" t="s">
        <v>3517</v>
      </c>
    </row>
    <row r="2912" spans="1:1">
      <c r="A2912" t="s">
        <v>3518</v>
      </c>
    </row>
    <row r="2913" spans="1:1">
      <c r="A2913" t="s">
        <v>3519</v>
      </c>
    </row>
    <row r="2914" spans="1:1">
      <c r="A2914" t="s">
        <v>3520</v>
      </c>
    </row>
    <row r="2915" spans="1:1">
      <c r="A2915" t="s">
        <v>3521</v>
      </c>
    </row>
    <row r="2916" spans="1:1">
      <c r="A2916" t="s">
        <v>3522</v>
      </c>
    </row>
    <row r="2917" spans="1:1">
      <c r="A2917" t="s">
        <v>3523</v>
      </c>
    </row>
    <row r="2918" spans="1:1">
      <c r="A2918" t="s">
        <v>3524</v>
      </c>
    </row>
    <row r="2919" spans="1:1">
      <c r="A2919" t="s">
        <v>3525</v>
      </c>
    </row>
    <row r="2920" spans="1:1">
      <c r="A2920" t="s">
        <v>3526</v>
      </c>
    </row>
    <row r="2921" spans="1:1">
      <c r="A2921" t="s">
        <v>3527</v>
      </c>
    </row>
    <row r="2922" spans="1:1">
      <c r="A2922" t="s">
        <v>3528</v>
      </c>
    </row>
    <row r="2923" spans="1:1">
      <c r="A2923" t="s">
        <v>3529</v>
      </c>
    </row>
    <row r="2924" spans="1:1">
      <c r="A2924" t="s">
        <v>3530</v>
      </c>
    </row>
    <row r="2925" spans="1:1">
      <c r="A2925" t="s">
        <v>3531</v>
      </c>
    </row>
    <row r="2926" spans="1:1">
      <c r="A2926" t="s">
        <v>3532</v>
      </c>
    </row>
    <row r="2927" spans="1:1">
      <c r="A2927" t="s">
        <v>3533</v>
      </c>
    </row>
    <row r="2928" spans="1:1">
      <c r="A2928" t="s">
        <v>3534</v>
      </c>
    </row>
    <row r="2929" spans="1:1">
      <c r="A2929" t="s">
        <v>3535</v>
      </c>
    </row>
    <row r="2930" spans="1:1">
      <c r="A2930" t="s">
        <v>3536</v>
      </c>
    </row>
    <row r="2931" spans="1:1">
      <c r="A2931" t="s">
        <v>3537</v>
      </c>
    </row>
    <row r="2932" spans="1:1">
      <c r="A2932" t="s">
        <v>3538</v>
      </c>
    </row>
    <row r="2933" spans="1:1">
      <c r="A2933" t="s">
        <v>3539</v>
      </c>
    </row>
    <row r="2934" spans="1:1">
      <c r="A2934" t="s">
        <v>3540</v>
      </c>
    </row>
    <row r="2935" spans="1:1">
      <c r="A2935" t="s">
        <v>3541</v>
      </c>
    </row>
    <row r="2936" spans="1:1">
      <c r="A2936" t="s">
        <v>3542</v>
      </c>
    </row>
    <row r="2937" spans="1:1">
      <c r="A2937" t="s">
        <v>3543</v>
      </c>
    </row>
    <row r="2938" spans="1:1">
      <c r="A2938" t="s">
        <v>3544</v>
      </c>
    </row>
    <row r="2939" spans="1:1">
      <c r="A2939" t="s">
        <v>3545</v>
      </c>
    </row>
    <row r="2940" spans="1:1">
      <c r="A2940" t="s">
        <v>3546</v>
      </c>
    </row>
    <row r="2941" spans="1:1">
      <c r="A2941" t="s">
        <v>3547</v>
      </c>
    </row>
    <row r="2942" spans="1:1">
      <c r="A2942" t="s">
        <v>3548</v>
      </c>
    </row>
    <row r="2943" spans="1:1">
      <c r="A2943" t="s">
        <v>3549</v>
      </c>
    </row>
    <row r="2944" spans="1:1">
      <c r="A2944" t="s">
        <v>3550</v>
      </c>
    </row>
    <row r="2945" spans="1:1">
      <c r="A2945" t="s">
        <v>3551</v>
      </c>
    </row>
    <row r="2946" spans="1:1">
      <c r="A2946" t="s">
        <v>3552</v>
      </c>
    </row>
    <row r="2947" spans="1:1">
      <c r="A2947" t="s">
        <v>3553</v>
      </c>
    </row>
    <row r="2948" spans="1:1">
      <c r="A2948" t="s">
        <v>3554</v>
      </c>
    </row>
    <row r="2949" spans="1:1">
      <c r="A2949" t="s">
        <v>3555</v>
      </c>
    </row>
    <row r="2950" spans="1:1">
      <c r="A2950" t="s">
        <v>3556</v>
      </c>
    </row>
    <row r="2951" spans="1:1">
      <c r="A2951" t="s">
        <v>3557</v>
      </c>
    </row>
    <row r="2952" spans="1:1">
      <c r="A2952" t="s">
        <v>3558</v>
      </c>
    </row>
    <row r="2953" spans="1:1">
      <c r="A2953" t="s">
        <v>3559</v>
      </c>
    </row>
    <row r="2954" spans="1:1">
      <c r="A2954" t="s">
        <v>3560</v>
      </c>
    </row>
    <row r="2955" spans="1:1">
      <c r="A2955" t="s">
        <v>3561</v>
      </c>
    </row>
    <row r="2956" spans="1:1">
      <c r="A2956" t="s">
        <v>3562</v>
      </c>
    </row>
    <row r="2957" spans="1:1">
      <c r="A2957" t="s">
        <v>3563</v>
      </c>
    </row>
    <row r="2958" spans="1:1">
      <c r="A2958" t="s">
        <v>3564</v>
      </c>
    </row>
    <row r="2959" spans="1:1">
      <c r="A2959" t="s">
        <v>3565</v>
      </c>
    </row>
    <row r="2960" spans="1:1">
      <c r="A2960" t="s">
        <v>3566</v>
      </c>
    </row>
    <row r="2961" spans="1:1">
      <c r="A2961" t="s">
        <v>3567</v>
      </c>
    </row>
    <row r="2962" spans="1:1">
      <c r="A2962" t="s">
        <v>3568</v>
      </c>
    </row>
    <row r="2963" spans="1:1">
      <c r="A2963" t="s">
        <v>3569</v>
      </c>
    </row>
    <row r="2964" spans="1:1">
      <c r="A2964" t="s">
        <v>3570</v>
      </c>
    </row>
    <row r="2965" spans="1:1">
      <c r="A2965" t="s">
        <v>3571</v>
      </c>
    </row>
    <row r="2966" spans="1:1">
      <c r="A2966" t="s">
        <v>3572</v>
      </c>
    </row>
    <row r="2967" spans="1:1">
      <c r="A2967" t="s">
        <v>3573</v>
      </c>
    </row>
    <row r="2968" spans="1:1">
      <c r="A2968" t="s">
        <v>3574</v>
      </c>
    </row>
    <row r="2969" spans="1:1">
      <c r="A2969" t="s">
        <v>3575</v>
      </c>
    </row>
    <row r="2970" spans="1:1">
      <c r="A2970" t="s">
        <v>3576</v>
      </c>
    </row>
    <row r="2971" spans="1:1">
      <c r="A2971" t="s">
        <v>3577</v>
      </c>
    </row>
    <row r="2972" spans="1:1">
      <c r="A2972" t="s">
        <v>3578</v>
      </c>
    </row>
    <row r="2973" spans="1:1">
      <c r="A2973" t="s">
        <v>3579</v>
      </c>
    </row>
    <row r="2974" spans="1:1">
      <c r="A2974" t="s">
        <v>3580</v>
      </c>
    </row>
    <row r="2975" spans="1:1">
      <c r="A2975" t="s">
        <v>3581</v>
      </c>
    </row>
    <row r="2976" spans="1:1">
      <c r="A2976" t="s">
        <v>3582</v>
      </c>
    </row>
    <row r="2977" spans="1:1">
      <c r="A2977" t="s">
        <v>3583</v>
      </c>
    </row>
    <row r="2978" spans="1:1">
      <c r="A2978" t="s">
        <v>3584</v>
      </c>
    </row>
    <row r="2979" spans="1:1">
      <c r="A2979" t="s">
        <v>3585</v>
      </c>
    </row>
    <row r="2980" spans="1:1">
      <c r="A2980" t="s">
        <v>3586</v>
      </c>
    </row>
    <row r="2981" spans="1:1">
      <c r="A2981" t="s">
        <v>3587</v>
      </c>
    </row>
    <row r="2982" spans="1:1">
      <c r="A2982" t="s">
        <v>3588</v>
      </c>
    </row>
    <row r="2983" spans="1:1">
      <c r="A2983" t="s">
        <v>3589</v>
      </c>
    </row>
    <row r="2984" spans="1:1">
      <c r="A2984" t="s">
        <v>3590</v>
      </c>
    </row>
    <row r="2985" spans="1:1">
      <c r="A2985" t="s">
        <v>3591</v>
      </c>
    </row>
    <row r="2986" spans="1:1">
      <c r="A2986" t="s">
        <v>3592</v>
      </c>
    </row>
    <row r="2987" spans="1:1">
      <c r="A2987" t="s">
        <v>3593</v>
      </c>
    </row>
    <row r="2988" spans="1:1">
      <c r="A2988" t="s">
        <v>3594</v>
      </c>
    </row>
    <row r="2989" spans="1:1">
      <c r="A2989" t="s">
        <v>3595</v>
      </c>
    </row>
    <row r="2990" spans="1:1">
      <c r="A2990" t="s">
        <v>3596</v>
      </c>
    </row>
    <row r="2991" spans="1:1">
      <c r="A2991" t="s">
        <v>3597</v>
      </c>
    </row>
    <row r="2992" spans="1:1">
      <c r="A2992" t="s">
        <v>3598</v>
      </c>
    </row>
    <row r="2993" spans="1:1">
      <c r="A2993" t="s">
        <v>3599</v>
      </c>
    </row>
    <row r="2994" spans="1:1">
      <c r="A2994" t="s">
        <v>3600</v>
      </c>
    </row>
    <row r="2995" spans="1:1">
      <c r="A2995" t="s">
        <v>3601</v>
      </c>
    </row>
    <row r="2996" spans="1:1">
      <c r="A2996" t="s">
        <v>3602</v>
      </c>
    </row>
    <row r="2997" spans="1:1">
      <c r="A2997" t="s">
        <v>3603</v>
      </c>
    </row>
    <row r="2998" spans="1:1">
      <c r="A2998" t="s">
        <v>3604</v>
      </c>
    </row>
    <row r="2999" spans="1:1">
      <c r="A2999" t="s">
        <v>3605</v>
      </c>
    </row>
    <row r="3000" spans="1:1">
      <c r="A3000" t="s">
        <v>3606</v>
      </c>
    </row>
    <row r="3001" spans="1:1">
      <c r="A3001" t="s">
        <v>3607</v>
      </c>
    </row>
    <row r="3002" spans="1:1">
      <c r="A3002" t="s">
        <v>3608</v>
      </c>
    </row>
    <row r="3003" spans="1:1">
      <c r="A3003" t="s">
        <v>3609</v>
      </c>
    </row>
    <row r="3004" spans="1:1">
      <c r="A3004" t="s">
        <v>3610</v>
      </c>
    </row>
    <row r="3005" spans="1:1">
      <c r="A3005" t="s">
        <v>3611</v>
      </c>
    </row>
    <row r="3006" spans="1:1">
      <c r="A3006" t="s">
        <v>3612</v>
      </c>
    </row>
    <row r="3007" spans="1:1">
      <c r="A3007" t="s">
        <v>3613</v>
      </c>
    </row>
    <row r="3008" spans="1:1">
      <c r="A3008" t="s">
        <v>3614</v>
      </c>
    </row>
    <row r="3009" spans="1:1">
      <c r="A3009" t="s">
        <v>3615</v>
      </c>
    </row>
    <row r="3010" spans="1:1">
      <c r="A3010" t="s">
        <v>3616</v>
      </c>
    </row>
    <row r="3011" spans="1:1">
      <c r="A3011" t="s">
        <v>3617</v>
      </c>
    </row>
    <row r="3012" spans="1:1">
      <c r="A3012" t="s">
        <v>3618</v>
      </c>
    </row>
    <row r="3013" spans="1:1">
      <c r="A3013" t="s">
        <v>3619</v>
      </c>
    </row>
    <row r="3014" spans="1:1">
      <c r="A3014" t="s">
        <v>3620</v>
      </c>
    </row>
    <row r="3015" spans="1:1">
      <c r="A3015" t="s">
        <v>3621</v>
      </c>
    </row>
    <row r="3016" spans="1:1">
      <c r="A3016" t="s">
        <v>3622</v>
      </c>
    </row>
    <row r="3017" spans="1:1">
      <c r="A3017" t="s">
        <v>3623</v>
      </c>
    </row>
    <row r="3018" spans="1:1">
      <c r="A3018" t="s">
        <v>3624</v>
      </c>
    </row>
    <row r="3019" spans="1:1">
      <c r="A3019" t="s">
        <v>3625</v>
      </c>
    </row>
    <row r="3020" spans="1:1">
      <c r="A3020" t="s">
        <v>3626</v>
      </c>
    </row>
    <row r="3021" spans="1:1">
      <c r="A3021" t="s">
        <v>3627</v>
      </c>
    </row>
    <row r="3022" spans="1:1">
      <c r="A3022" t="s">
        <v>3628</v>
      </c>
    </row>
    <row r="3023" spans="1:1">
      <c r="A3023" t="s">
        <v>3629</v>
      </c>
    </row>
    <row r="3024" spans="1:1">
      <c r="A3024" t="s">
        <v>3630</v>
      </c>
    </row>
    <row r="3025" spans="1:1">
      <c r="A3025" t="s">
        <v>3631</v>
      </c>
    </row>
    <row r="3026" spans="1:1">
      <c r="A3026" t="s">
        <v>3632</v>
      </c>
    </row>
    <row r="3027" spans="1:1">
      <c r="A3027" t="s">
        <v>3633</v>
      </c>
    </row>
    <row r="3028" spans="1:1">
      <c r="A3028" t="s">
        <v>3634</v>
      </c>
    </row>
    <row r="3029" spans="1:1">
      <c r="A3029" t="s">
        <v>3635</v>
      </c>
    </row>
    <row r="3030" spans="1:1">
      <c r="A3030" t="s">
        <v>3636</v>
      </c>
    </row>
    <row r="3031" spans="1:1">
      <c r="A3031" t="s">
        <v>3637</v>
      </c>
    </row>
    <row r="3032" spans="1:1">
      <c r="A3032" t="s">
        <v>3638</v>
      </c>
    </row>
    <row r="3033" spans="1:1">
      <c r="A3033" t="s">
        <v>3639</v>
      </c>
    </row>
    <row r="3034" spans="1:1">
      <c r="A3034" t="s">
        <v>3640</v>
      </c>
    </row>
    <row r="3035" spans="1:1">
      <c r="A3035" t="s">
        <v>3641</v>
      </c>
    </row>
    <row r="3036" spans="1:1">
      <c r="A3036" t="s">
        <v>3642</v>
      </c>
    </row>
    <row r="3037" spans="1:1">
      <c r="A3037" t="s">
        <v>3643</v>
      </c>
    </row>
    <row r="3038" spans="1:1">
      <c r="A3038" t="s">
        <v>3644</v>
      </c>
    </row>
    <row r="3039" spans="1:1">
      <c r="A3039" t="s">
        <v>3645</v>
      </c>
    </row>
    <row r="3040" spans="1:1">
      <c r="A3040" t="s">
        <v>3646</v>
      </c>
    </row>
    <row r="3041" spans="1:1">
      <c r="A3041" t="s">
        <v>3647</v>
      </c>
    </row>
    <row r="3042" spans="1:1">
      <c r="A3042" t="s">
        <v>3648</v>
      </c>
    </row>
    <row r="3043" spans="1:1">
      <c r="A3043" t="s">
        <v>3649</v>
      </c>
    </row>
    <row r="3044" spans="1:1">
      <c r="A3044" t="s">
        <v>3650</v>
      </c>
    </row>
    <row r="3045" spans="1:1">
      <c r="A3045" t="s">
        <v>3651</v>
      </c>
    </row>
    <row r="3046" spans="1:1">
      <c r="A3046" t="s">
        <v>3652</v>
      </c>
    </row>
    <row r="3047" spans="1:1">
      <c r="A3047" t="s">
        <v>3653</v>
      </c>
    </row>
    <row r="3048" spans="1:1">
      <c r="A3048" t="s">
        <v>3654</v>
      </c>
    </row>
    <row r="3049" spans="1:1">
      <c r="A3049" t="s">
        <v>3655</v>
      </c>
    </row>
    <row r="3050" spans="1:1">
      <c r="A3050" t="s">
        <v>3656</v>
      </c>
    </row>
    <row r="3051" spans="1:1">
      <c r="A3051" t="s">
        <v>3657</v>
      </c>
    </row>
    <row r="3052" spans="1:1">
      <c r="A3052" t="s">
        <v>3658</v>
      </c>
    </row>
    <row r="3053" spans="1:1">
      <c r="A3053" t="s">
        <v>3659</v>
      </c>
    </row>
    <row r="3054" spans="1:1">
      <c r="A3054" t="s">
        <v>3660</v>
      </c>
    </row>
    <row r="3055" spans="1:1">
      <c r="A3055" t="s">
        <v>3661</v>
      </c>
    </row>
    <row r="3056" spans="1:1">
      <c r="A3056" t="s">
        <v>3662</v>
      </c>
    </row>
    <row r="3057" spans="1:1">
      <c r="A3057" t="s">
        <v>3663</v>
      </c>
    </row>
    <row r="3058" spans="1:1">
      <c r="A3058" t="s">
        <v>3664</v>
      </c>
    </row>
    <row r="3059" spans="1:1">
      <c r="A3059" t="s">
        <v>3665</v>
      </c>
    </row>
    <row r="3060" spans="1:1">
      <c r="A3060" t="s">
        <v>3666</v>
      </c>
    </row>
    <row r="3061" spans="1:1">
      <c r="A3061" t="s">
        <v>3667</v>
      </c>
    </row>
    <row r="3062" spans="1:1">
      <c r="A3062" t="s">
        <v>3668</v>
      </c>
    </row>
    <row r="3063" spans="1:1">
      <c r="A3063" t="s">
        <v>3669</v>
      </c>
    </row>
    <row r="3064" spans="1:1">
      <c r="A3064" t="s">
        <v>3670</v>
      </c>
    </row>
    <row r="3065" spans="1:1">
      <c r="A3065" t="s">
        <v>3671</v>
      </c>
    </row>
    <row r="3066" spans="1:1">
      <c r="A3066" t="s">
        <v>3672</v>
      </c>
    </row>
    <row r="3067" spans="1:1">
      <c r="A3067" t="s">
        <v>3673</v>
      </c>
    </row>
    <row r="3068" spans="1:1">
      <c r="A3068" t="s">
        <v>3674</v>
      </c>
    </row>
    <row r="3069" spans="1:1">
      <c r="A3069" t="s">
        <v>3675</v>
      </c>
    </row>
    <row r="3070" spans="1:1">
      <c r="A3070" t="s">
        <v>3676</v>
      </c>
    </row>
    <row r="3071" spans="1:1">
      <c r="A3071" t="s">
        <v>3677</v>
      </c>
    </row>
    <row r="3072" spans="1:1">
      <c r="A3072" t="s">
        <v>3678</v>
      </c>
    </row>
    <row r="3073" spans="1:1">
      <c r="A3073" t="s">
        <v>3679</v>
      </c>
    </row>
    <row r="3074" spans="1:1">
      <c r="A3074" t="s">
        <v>3680</v>
      </c>
    </row>
    <row r="3075" spans="1:1">
      <c r="A3075" t="s">
        <v>3681</v>
      </c>
    </row>
    <row r="3076" spans="1:1">
      <c r="A3076" t="s">
        <v>3682</v>
      </c>
    </row>
    <row r="3077" spans="1:1">
      <c r="A3077" t="s">
        <v>3683</v>
      </c>
    </row>
    <row r="3078" spans="1:1">
      <c r="A3078" t="s">
        <v>3684</v>
      </c>
    </row>
    <row r="3079" spans="1:1">
      <c r="A3079" t="s">
        <v>3685</v>
      </c>
    </row>
    <row r="3080" spans="1:1">
      <c r="A3080" t="s">
        <v>3686</v>
      </c>
    </row>
    <row r="3081" spans="1:1">
      <c r="A3081" t="s">
        <v>3687</v>
      </c>
    </row>
    <row r="3082" spans="1:1">
      <c r="A3082" t="s">
        <v>3688</v>
      </c>
    </row>
    <row r="3083" spans="1:1">
      <c r="A3083" t="s">
        <v>3689</v>
      </c>
    </row>
    <row r="3084" spans="1:1">
      <c r="A3084" t="s">
        <v>3690</v>
      </c>
    </row>
    <row r="3085" spans="1:1">
      <c r="A3085" t="s">
        <v>3691</v>
      </c>
    </row>
    <row r="3086" spans="1:1">
      <c r="A3086" t="s">
        <v>3692</v>
      </c>
    </row>
    <row r="3087" spans="1:1">
      <c r="A3087" t="s">
        <v>3693</v>
      </c>
    </row>
    <row r="3088" spans="1:1">
      <c r="A3088" t="s">
        <v>3694</v>
      </c>
    </row>
    <row r="3089" spans="1:1">
      <c r="A3089" t="s">
        <v>3695</v>
      </c>
    </row>
    <row r="3090" spans="1:1">
      <c r="A3090" t="s">
        <v>3696</v>
      </c>
    </row>
    <row r="3091" spans="1:1">
      <c r="A3091" t="s">
        <v>3697</v>
      </c>
    </row>
    <row r="3092" spans="1:1">
      <c r="A3092" t="s">
        <v>3698</v>
      </c>
    </row>
    <row r="3093" spans="1:1">
      <c r="A3093" t="s">
        <v>3699</v>
      </c>
    </row>
    <row r="3094" spans="1:1">
      <c r="A3094" t="s">
        <v>3700</v>
      </c>
    </row>
    <row r="3095" spans="1:1">
      <c r="A3095" t="s">
        <v>3701</v>
      </c>
    </row>
    <row r="3096" spans="1:1">
      <c r="A3096" t="s">
        <v>3702</v>
      </c>
    </row>
    <row r="3097" spans="1:1">
      <c r="A3097" t="s">
        <v>3703</v>
      </c>
    </row>
    <row r="3098" spans="1:1">
      <c r="A3098" t="s">
        <v>3704</v>
      </c>
    </row>
    <row r="3099" spans="1:1">
      <c r="A3099" t="s">
        <v>3705</v>
      </c>
    </row>
    <row r="3100" spans="1:1">
      <c r="A3100" t="s">
        <v>3706</v>
      </c>
    </row>
    <row r="3101" spans="1:1">
      <c r="A3101" t="s">
        <v>3707</v>
      </c>
    </row>
    <row r="3102" spans="1:1">
      <c r="A3102" t="s">
        <v>3708</v>
      </c>
    </row>
    <row r="3103" spans="1:1">
      <c r="A3103" t="s">
        <v>3709</v>
      </c>
    </row>
    <row r="3104" spans="1:1">
      <c r="A3104" t="s">
        <v>3710</v>
      </c>
    </row>
    <row r="3105" spans="1:1">
      <c r="A3105" t="s">
        <v>3711</v>
      </c>
    </row>
    <row r="3106" spans="1:1">
      <c r="A3106" t="s">
        <v>3712</v>
      </c>
    </row>
    <row r="3107" spans="1:1">
      <c r="A3107" t="s">
        <v>3713</v>
      </c>
    </row>
    <row r="3108" spans="1:1">
      <c r="A3108" t="s">
        <v>3714</v>
      </c>
    </row>
    <row r="3109" spans="1:1">
      <c r="A3109" t="s">
        <v>3715</v>
      </c>
    </row>
    <row r="3110" spans="1:1">
      <c r="A3110" t="s">
        <v>3716</v>
      </c>
    </row>
    <row r="3111" spans="1:1">
      <c r="A3111" t="s">
        <v>3717</v>
      </c>
    </row>
    <row r="3112" spans="1:1">
      <c r="A3112" t="s">
        <v>3718</v>
      </c>
    </row>
    <row r="3113" spans="1:1">
      <c r="A3113" t="s">
        <v>3719</v>
      </c>
    </row>
    <row r="3114" spans="1:1">
      <c r="A3114" t="s">
        <v>3720</v>
      </c>
    </row>
    <row r="3115" spans="1:1">
      <c r="A3115" t="s">
        <v>3721</v>
      </c>
    </row>
    <row r="3116" spans="1:1">
      <c r="A3116" t="s">
        <v>3722</v>
      </c>
    </row>
    <row r="3117" spans="1:1">
      <c r="A3117" t="s">
        <v>3723</v>
      </c>
    </row>
    <row r="3118" spans="1:1">
      <c r="A3118" t="s">
        <v>3724</v>
      </c>
    </row>
    <row r="3119" spans="1:1">
      <c r="A3119" t="s">
        <v>3725</v>
      </c>
    </row>
    <row r="3120" spans="1:1">
      <c r="A3120" t="s">
        <v>3726</v>
      </c>
    </row>
    <row r="3121" spans="1:1">
      <c r="A3121" t="s">
        <v>3727</v>
      </c>
    </row>
    <row r="3122" spans="1:1">
      <c r="A3122" t="s">
        <v>3728</v>
      </c>
    </row>
    <row r="3123" spans="1:1">
      <c r="A3123" t="s">
        <v>3729</v>
      </c>
    </row>
    <row r="3124" spans="1:1">
      <c r="A3124" t="s">
        <v>3730</v>
      </c>
    </row>
    <row r="3125" spans="1:1">
      <c r="A3125" t="s">
        <v>3731</v>
      </c>
    </row>
    <row r="3126" spans="1:1">
      <c r="A3126" t="s">
        <v>3732</v>
      </c>
    </row>
    <row r="3127" spans="1:1">
      <c r="A3127" t="s">
        <v>3733</v>
      </c>
    </row>
    <row r="3128" spans="1:1">
      <c r="A3128" t="s">
        <v>3734</v>
      </c>
    </row>
    <row r="3129" spans="1:1">
      <c r="A3129" t="s">
        <v>3735</v>
      </c>
    </row>
    <row r="3130" spans="1:1">
      <c r="A3130" t="s">
        <v>3736</v>
      </c>
    </row>
    <row r="3131" spans="1:1">
      <c r="A3131" t="s">
        <v>3737</v>
      </c>
    </row>
    <row r="3132" spans="1:1">
      <c r="A3132" t="s">
        <v>3738</v>
      </c>
    </row>
    <row r="3133" spans="1:1">
      <c r="A3133" t="s">
        <v>3739</v>
      </c>
    </row>
    <row r="3134" spans="1:1">
      <c r="A3134" t="s">
        <v>3740</v>
      </c>
    </row>
    <row r="3135" spans="1:1">
      <c r="A3135" t="s">
        <v>3741</v>
      </c>
    </row>
    <row r="3136" spans="1:1">
      <c r="A3136" t="s">
        <v>3742</v>
      </c>
    </row>
    <row r="3137" spans="1:1">
      <c r="A3137" t="s">
        <v>3743</v>
      </c>
    </row>
    <row r="3138" spans="1:1">
      <c r="A3138" t="s">
        <v>3744</v>
      </c>
    </row>
    <row r="3139" spans="1:1">
      <c r="A3139" t="s">
        <v>3745</v>
      </c>
    </row>
    <row r="3140" spans="1:1">
      <c r="A3140" t="s">
        <v>3746</v>
      </c>
    </row>
    <row r="3141" spans="1:1">
      <c r="A3141" t="s">
        <v>3747</v>
      </c>
    </row>
    <row r="3142" spans="1:1">
      <c r="A3142" t="s">
        <v>3748</v>
      </c>
    </row>
    <row r="3143" spans="1:1">
      <c r="A3143" t="s">
        <v>3749</v>
      </c>
    </row>
    <row r="3144" spans="1:1">
      <c r="A3144" t="s">
        <v>3750</v>
      </c>
    </row>
    <row r="3145" spans="1:1">
      <c r="A3145" t="s">
        <v>3751</v>
      </c>
    </row>
    <row r="3146" spans="1:1">
      <c r="A3146" t="s">
        <v>3752</v>
      </c>
    </row>
    <row r="3147" spans="1:1">
      <c r="A3147" t="s">
        <v>3753</v>
      </c>
    </row>
    <row r="3148" spans="1:1">
      <c r="A3148" t="s">
        <v>3754</v>
      </c>
    </row>
    <row r="3149" spans="1:1">
      <c r="A3149" t="s">
        <v>3755</v>
      </c>
    </row>
    <row r="3150" spans="1:1">
      <c r="A3150" t="s">
        <v>3756</v>
      </c>
    </row>
    <row r="3151" spans="1:1">
      <c r="A3151" t="s">
        <v>3757</v>
      </c>
    </row>
    <row r="3152" spans="1:1">
      <c r="A3152" t="s">
        <v>3758</v>
      </c>
    </row>
    <row r="3153" spans="1:1">
      <c r="A3153" t="s">
        <v>3759</v>
      </c>
    </row>
    <row r="3154" spans="1:1">
      <c r="A3154" t="s">
        <v>3760</v>
      </c>
    </row>
    <row r="3155" spans="1:1">
      <c r="A3155" t="s">
        <v>3761</v>
      </c>
    </row>
    <row r="3156" spans="1:1">
      <c r="A3156" t="s">
        <v>3762</v>
      </c>
    </row>
    <row r="3157" spans="1:1">
      <c r="A3157" t="s">
        <v>3763</v>
      </c>
    </row>
    <row r="3158" spans="1:1">
      <c r="A3158" t="s">
        <v>3764</v>
      </c>
    </row>
    <row r="3159" spans="1:1">
      <c r="A3159" t="s">
        <v>3765</v>
      </c>
    </row>
    <row r="3160" spans="1:1">
      <c r="A3160" t="s">
        <v>3766</v>
      </c>
    </row>
    <row r="3161" spans="1:1">
      <c r="A3161" t="s">
        <v>3767</v>
      </c>
    </row>
    <row r="3162" spans="1:1">
      <c r="A3162" t="s">
        <v>3768</v>
      </c>
    </row>
    <row r="3163" spans="1:1">
      <c r="A3163" t="s">
        <v>3769</v>
      </c>
    </row>
    <row r="3164" spans="1:1">
      <c r="A3164" t="s">
        <v>3770</v>
      </c>
    </row>
    <row r="3165" spans="1:1">
      <c r="A3165" t="s">
        <v>3771</v>
      </c>
    </row>
    <row r="3166" spans="1:1">
      <c r="A3166" t="s">
        <v>3772</v>
      </c>
    </row>
    <row r="3167" spans="1:1">
      <c r="A3167" t="s">
        <v>3773</v>
      </c>
    </row>
    <row r="3168" spans="1:1">
      <c r="A3168" t="s">
        <v>3774</v>
      </c>
    </row>
    <row r="3169" spans="1:1">
      <c r="A3169" t="s">
        <v>3775</v>
      </c>
    </row>
    <row r="3170" spans="1:1">
      <c r="A3170" t="s">
        <v>3776</v>
      </c>
    </row>
    <row r="3171" spans="1:1">
      <c r="A3171" t="s">
        <v>3777</v>
      </c>
    </row>
    <row r="3172" spans="1:1">
      <c r="A3172" t="s">
        <v>3778</v>
      </c>
    </row>
    <row r="3173" spans="1:1">
      <c r="A3173" t="s">
        <v>3779</v>
      </c>
    </row>
    <row r="3174" spans="1:1">
      <c r="A3174" t="s">
        <v>3780</v>
      </c>
    </row>
    <row r="3175" spans="1:1">
      <c r="A3175" t="s">
        <v>3781</v>
      </c>
    </row>
    <row r="3176" spans="1:1">
      <c r="A3176" t="s">
        <v>3782</v>
      </c>
    </row>
    <row r="3177" spans="1:1">
      <c r="A3177" t="s">
        <v>3783</v>
      </c>
    </row>
    <row r="3178" spans="1:1">
      <c r="A3178" t="s">
        <v>3784</v>
      </c>
    </row>
    <row r="3179" spans="1:1">
      <c r="A3179" t="s">
        <v>3785</v>
      </c>
    </row>
    <row r="3180" spans="1:1">
      <c r="A3180" t="s">
        <v>3786</v>
      </c>
    </row>
    <row r="3181" spans="1:1">
      <c r="A3181" t="s">
        <v>3787</v>
      </c>
    </row>
    <row r="3182" spans="1:1">
      <c r="A3182" t="s">
        <v>3788</v>
      </c>
    </row>
    <row r="3183" spans="1:1">
      <c r="A3183" t="s">
        <v>3789</v>
      </c>
    </row>
    <row r="3184" spans="1:1">
      <c r="A3184" t="s">
        <v>3790</v>
      </c>
    </row>
    <row r="3185" spans="1:1">
      <c r="A3185" t="s">
        <v>3791</v>
      </c>
    </row>
    <row r="3186" spans="1:1">
      <c r="A3186" t="s">
        <v>3792</v>
      </c>
    </row>
    <row r="3187" spans="1:1">
      <c r="A3187" t="s">
        <v>3793</v>
      </c>
    </row>
    <row r="3188" spans="1:1">
      <c r="A3188" t="s">
        <v>3794</v>
      </c>
    </row>
    <row r="3189" spans="1:1">
      <c r="A3189" t="s">
        <v>3795</v>
      </c>
    </row>
    <row r="3190" spans="1:1">
      <c r="A3190" t="s">
        <v>3796</v>
      </c>
    </row>
    <row r="3191" spans="1:1">
      <c r="A3191" t="s">
        <v>3797</v>
      </c>
    </row>
    <row r="3192" spans="1:1">
      <c r="A3192" t="s">
        <v>3798</v>
      </c>
    </row>
    <row r="3193" spans="1:1">
      <c r="A3193" t="s">
        <v>3799</v>
      </c>
    </row>
    <row r="3194" spans="1:1">
      <c r="A3194" t="s">
        <v>3800</v>
      </c>
    </row>
    <row r="3195" spans="1:1">
      <c r="A3195" t="s">
        <v>3801</v>
      </c>
    </row>
    <row r="3196" spans="1:1">
      <c r="A3196" t="s">
        <v>3802</v>
      </c>
    </row>
    <row r="3197" spans="1:1">
      <c r="A3197" t="s">
        <v>3803</v>
      </c>
    </row>
    <row r="3198" spans="1:1">
      <c r="A3198" t="s">
        <v>3804</v>
      </c>
    </row>
    <row r="3199" spans="1:1">
      <c r="A3199" t="s">
        <v>3805</v>
      </c>
    </row>
    <row r="3200" spans="1:1">
      <c r="A3200" t="s">
        <v>3806</v>
      </c>
    </row>
    <row r="3201" spans="1:1">
      <c r="A3201" t="s">
        <v>3807</v>
      </c>
    </row>
    <row r="3202" spans="1:1">
      <c r="A3202" t="s">
        <v>3808</v>
      </c>
    </row>
    <row r="3203" spans="1:1">
      <c r="A3203" t="s">
        <v>3809</v>
      </c>
    </row>
    <row r="3204" spans="1:1">
      <c r="A3204" t="s">
        <v>3810</v>
      </c>
    </row>
    <row r="3205" spans="1:1">
      <c r="A3205" t="s">
        <v>3811</v>
      </c>
    </row>
    <row r="3206" spans="1:1">
      <c r="A3206" t="s">
        <v>3812</v>
      </c>
    </row>
    <row r="3207" spans="1:1">
      <c r="A3207" t="s">
        <v>3813</v>
      </c>
    </row>
    <row r="3208" spans="1:1">
      <c r="A3208" t="s">
        <v>3814</v>
      </c>
    </row>
    <row r="3209" spans="1:1">
      <c r="A3209" t="s">
        <v>3815</v>
      </c>
    </row>
    <row r="3210" spans="1:1">
      <c r="A3210" t="s">
        <v>3816</v>
      </c>
    </row>
    <row r="3211" spans="1:1">
      <c r="A3211" t="s">
        <v>3817</v>
      </c>
    </row>
    <row r="3212" spans="1:1">
      <c r="A3212" t="s">
        <v>3818</v>
      </c>
    </row>
    <row r="3213" spans="1:1">
      <c r="A3213" t="s">
        <v>3819</v>
      </c>
    </row>
    <row r="3214" spans="1:1">
      <c r="A3214" t="s">
        <v>3820</v>
      </c>
    </row>
    <row r="3215" spans="1:1">
      <c r="A3215" t="s">
        <v>3821</v>
      </c>
    </row>
    <row r="3216" spans="1:1">
      <c r="A3216" t="s">
        <v>3822</v>
      </c>
    </row>
    <row r="3217" spans="1:1">
      <c r="A3217" t="s">
        <v>3823</v>
      </c>
    </row>
    <row r="3218" spans="1:1">
      <c r="A3218" t="s">
        <v>3824</v>
      </c>
    </row>
    <row r="3219" spans="1:1">
      <c r="A3219" t="s">
        <v>3825</v>
      </c>
    </row>
    <row r="3220" spans="1:1">
      <c r="A3220" t="s">
        <v>3826</v>
      </c>
    </row>
    <row r="3221" spans="1:1">
      <c r="A3221" t="s">
        <v>3827</v>
      </c>
    </row>
    <row r="3222" spans="1:1">
      <c r="A3222" t="s">
        <v>3828</v>
      </c>
    </row>
    <row r="3223" spans="1:1">
      <c r="A3223" t="s">
        <v>3829</v>
      </c>
    </row>
    <row r="3224" spans="1:1">
      <c r="A3224" t="s">
        <v>3830</v>
      </c>
    </row>
    <row r="3225" spans="1:1">
      <c r="A3225" t="s">
        <v>3831</v>
      </c>
    </row>
    <row r="3226" spans="1:1">
      <c r="A3226" t="s">
        <v>3832</v>
      </c>
    </row>
    <row r="3227" spans="1:1">
      <c r="A3227" t="s">
        <v>3833</v>
      </c>
    </row>
    <row r="3228" spans="1:1">
      <c r="A3228" t="s">
        <v>3834</v>
      </c>
    </row>
    <row r="3229" spans="1:1">
      <c r="A3229" t="s">
        <v>3835</v>
      </c>
    </row>
    <row r="3230" spans="1:1">
      <c r="A3230" t="s">
        <v>3836</v>
      </c>
    </row>
    <row r="3231" spans="1:1">
      <c r="A3231" t="s">
        <v>3837</v>
      </c>
    </row>
    <row r="3232" spans="1:1">
      <c r="A3232" t="s">
        <v>3838</v>
      </c>
    </row>
    <row r="3233" spans="1:1">
      <c r="A3233" t="s">
        <v>3839</v>
      </c>
    </row>
    <row r="3234" spans="1:1">
      <c r="A3234" t="s">
        <v>3840</v>
      </c>
    </row>
    <row r="3235" spans="1:1">
      <c r="A3235" t="s">
        <v>3841</v>
      </c>
    </row>
    <row r="3236" spans="1:1">
      <c r="A3236" t="s">
        <v>3842</v>
      </c>
    </row>
    <row r="3237" spans="1:1">
      <c r="A3237" t="s">
        <v>3843</v>
      </c>
    </row>
    <row r="3238" spans="1:1">
      <c r="A3238" t="s">
        <v>3844</v>
      </c>
    </row>
    <row r="3239" spans="1:1">
      <c r="A3239" t="s">
        <v>3845</v>
      </c>
    </row>
    <row r="3240" spans="1:1">
      <c r="A3240" t="s">
        <v>3846</v>
      </c>
    </row>
    <row r="3241" spans="1:1">
      <c r="A3241" t="s">
        <v>3847</v>
      </c>
    </row>
    <row r="3242" spans="1:1">
      <c r="A3242" t="s">
        <v>3848</v>
      </c>
    </row>
    <row r="3243" spans="1:1">
      <c r="A3243" t="s">
        <v>3849</v>
      </c>
    </row>
    <row r="3244" spans="1:1">
      <c r="A3244" t="s">
        <v>3850</v>
      </c>
    </row>
    <row r="3245" spans="1:1">
      <c r="A3245" t="s">
        <v>3851</v>
      </c>
    </row>
    <row r="3246" spans="1:1">
      <c r="A3246" t="s">
        <v>3852</v>
      </c>
    </row>
    <row r="3247" spans="1:1">
      <c r="A3247" t="s">
        <v>3853</v>
      </c>
    </row>
    <row r="3248" spans="1:1">
      <c r="A3248" t="s">
        <v>3854</v>
      </c>
    </row>
    <row r="3249" spans="1:1">
      <c r="A3249" t="s">
        <v>3855</v>
      </c>
    </row>
    <row r="3250" spans="1:1">
      <c r="A3250" t="s">
        <v>3856</v>
      </c>
    </row>
    <row r="3251" spans="1:1">
      <c r="A3251" t="s">
        <v>3857</v>
      </c>
    </row>
    <row r="3252" spans="1:1">
      <c r="A3252" t="s">
        <v>3858</v>
      </c>
    </row>
    <row r="3253" spans="1:1">
      <c r="A3253" t="s">
        <v>3859</v>
      </c>
    </row>
    <row r="3254" spans="1:1">
      <c r="A3254" t="s">
        <v>3860</v>
      </c>
    </row>
    <row r="3255" spans="1:1">
      <c r="A3255" t="s">
        <v>3861</v>
      </c>
    </row>
    <row r="3256" spans="1:1">
      <c r="A3256" t="s">
        <v>3862</v>
      </c>
    </row>
    <row r="3257" spans="1:1">
      <c r="A3257" t="s">
        <v>3863</v>
      </c>
    </row>
    <row r="3258" spans="1:1">
      <c r="A3258" t="s">
        <v>3864</v>
      </c>
    </row>
    <row r="3259" spans="1:1">
      <c r="A3259" t="s">
        <v>3865</v>
      </c>
    </row>
    <row r="3260" spans="1:1">
      <c r="A3260" t="s">
        <v>3866</v>
      </c>
    </row>
    <row r="3261" spans="1:1">
      <c r="A3261" t="s">
        <v>3867</v>
      </c>
    </row>
    <row r="3262" spans="1:1">
      <c r="A3262" t="s">
        <v>3868</v>
      </c>
    </row>
    <row r="3263" spans="1:1">
      <c r="A3263" t="s">
        <v>3869</v>
      </c>
    </row>
    <row r="3264" spans="1:1">
      <c r="A3264" t="s">
        <v>3870</v>
      </c>
    </row>
    <row r="3265" spans="1:1">
      <c r="A3265" t="s">
        <v>3871</v>
      </c>
    </row>
    <row r="3266" spans="1:1">
      <c r="A3266" t="s">
        <v>3872</v>
      </c>
    </row>
    <row r="3267" spans="1:1">
      <c r="A3267" t="s">
        <v>3873</v>
      </c>
    </row>
    <row r="3268" spans="1:1">
      <c r="A3268" t="s">
        <v>3874</v>
      </c>
    </row>
    <row r="3269" spans="1:1">
      <c r="A3269" t="s">
        <v>3875</v>
      </c>
    </row>
    <row r="3270" spans="1:1">
      <c r="A3270" t="s">
        <v>3876</v>
      </c>
    </row>
    <row r="3271" spans="1:1">
      <c r="A3271" t="s">
        <v>3877</v>
      </c>
    </row>
    <row r="3272" spans="1:1">
      <c r="A3272" t="s">
        <v>3878</v>
      </c>
    </row>
    <row r="3273" spans="1:1">
      <c r="A3273" t="s">
        <v>3879</v>
      </c>
    </row>
    <row r="3274" spans="1:1">
      <c r="A3274" t="s">
        <v>3880</v>
      </c>
    </row>
    <row r="3275" spans="1:1">
      <c r="A3275" t="s">
        <v>3881</v>
      </c>
    </row>
    <row r="3276" spans="1:1">
      <c r="A3276" t="s">
        <v>3882</v>
      </c>
    </row>
    <row r="3277" spans="1:1">
      <c r="A3277" t="s">
        <v>3883</v>
      </c>
    </row>
    <row r="3278" spans="1:1">
      <c r="A3278" t="s">
        <v>3884</v>
      </c>
    </row>
    <row r="3279" spans="1:1">
      <c r="A3279" t="s">
        <v>3885</v>
      </c>
    </row>
    <row r="3280" spans="1:1">
      <c r="A3280" t="s">
        <v>3886</v>
      </c>
    </row>
    <row r="3281" spans="1:1">
      <c r="A3281" t="s">
        <v>3887</v>
      </c>
    </row>
    <row r="3282" spans="1:1">
      <c r="A3282" t="s">
        <v>3888</v>
      </c>
    </row>
    <row r="3283" spans="1:1">
      <c r="A3283" t="s">
        <v>3889</v>
      </c>
    </row>
    <row r="3284" spans="1:1">
      <c r="A3284" t="s">
        <v>3890</v>
      </c>
    </row>
    <row r="3285" spans="1:1">
      <c r="A3285" t="s">
        <v>3891</v>
      </c>
    </row>
    <row r="3286" spans="1:1">
      <c r="A3286" t="s">
        <v>3892</v>
      </c>
    </row>
    <row r="3287" spans="1:1">
      <c r="A3287" t="s">
        <v>3893</v>
      </c>
    </row>
    <row r="3288" spans="1:1">
      <c r="A3288" t="s">
        <v>3894</v>
      </c>
    </row>
    <row r="3289" spans="1:1">
      <c r="A3289" t="s">
        <v>3895</v>
      </c>
    </row>
    <row r="3290" spans="1:1">
      <c r="A3290" t="s">
        <v>3896</v>
      </c>
    </row>
    <row r="3291" spans="1:1">
      <c r="A3291" t="s">
        <v>3897</v>
      </c>
    </row>
    <row r="3292" spans="1:1">
      <c r="A3292" t="s">
        <v>3898</v>
      </c>
    </row>
    <row r="3293" spans="1:1">
      <c r="A3293" t="s">
        <v>3899</v>
      </c>
    </row>
    <row r="3294" spans="1:1">
      <c r="A3294" t="s">
        <v>3900</v>
      </c>
    </row>
    <row r="3295" spans="1:1">
      <c r="A3295" t="s">
        <v>3901</v>
      </c>
    </row>
    <row r="3296" spans="1:1">
      <c r="A3296" t="s">
        <v>3902</v>
      </c>
    </row>
    <row r="3297" spans="1:1">
      <c r="A3297" t="s">
        <v>3903</v>
      </c>
    </row>
    <row r="3298" spans="1:1">
      <c r="A3298" t="s">
        <v>3904</v>
      </c>
    </row>
    <row r="3299" spans="1:1">
      <c r="A3299" t="s">
        <v>3905</v>
      </c>
    </row>
    <row r="3300" spans="1:1">
      <c r="A3300" t="s">
        <v>3906</v>
      </c>
    </row>
    <row r="3301" spans="1:1">
      <c r="A3301" t="s">
        <v>3907</v>
      </c>
    </row>
    <row r="3302" spans="1:1">
      <c r="A3302" t="s">
        <v>3908</v>
      </c>
    </row>
    <row r="3303" spans="1:1">
      <c r="A3303" t="s">
        <v>3909</v>
      </c>
    </row>
    <row r="3304" spans="1:1">
      <c r="A3304" t="s">
        <v>3910</v>
      </c>
    </row>
    <row r="3305" spans="1:1">
      <c r="A3305" t="s">
        <v>3911</v>
      </c>
    </row>
    <row r="3306" spans="1:1">
      <c r="A3306" t="s">
        <v>3912</v>
      </c>
    </row>
    <row r="3307" spans="1:1">
      <c r="A3307" t="s">
        <v>3913</v>
      </c>
    </row>
    <row r="3308" spans="1:1">
      <c r="A3308" t="s">
        <v>3914</v>
      </c>
    </row>
    <row r="3309" spans="1:1">
      <c r="A3309" t="s">
        <v>3915</v>
      </c>
    </row>
    <row r="3310" spans="1:1">
      <c r="A3310" t="s">
        <v>3916</v>
      </c>
    </row>
    <row r="3311" spans="1:1">
      <c r="A3311" t="s">
        <v>3917</v>
      </c>
    </row>
    <row r="3312" spans="1:1">
      <c r="A3312" t="s">
        <v>3918</v>
      </c>
    </row>
    <row r="3313" spans="1:1">
      <c r="A3313" t="s">
        <v>3919</v>
      </c>
    </row>
    <row r="3314" spans="1:1">
      <c r="A3314" t="s">
        <v>3920</v>
      </c>
    </row>
    <row r="3315" spans="1:1">
      <c r="A3315" t="s">
        <v>3921</v>
      </c>
    </row>
    <row r="3316" spans="1:1">
      <c r="A3316" t="s">
        <v>3922</v>
      </c>
    </row>
    <row r="3317" spans="1:1">
      <c r="A3317" t="s">
        <v>3923</v>
      </c>
    </row>
    <row r="3318" spans="1:1">
      <c r="A3318" t="s">
        <v>3924</v>
      </c>
    </row>
    <row r="3319" spans="1:1">
      <c r="A3319" t="s">
        <v>3925</v>
      </c>
    </row>
    <row r="3320" spans="1:1">
      <c r="A3320" t="s">
        <v>3926</v>
      </c>
    </row>
    <row r="3321" spans="1:1">
      <c r="A3321" t="s">
        <v>3927</v>
      </c>
    </row>
    <row r="3322" spans="1:1">
      <c r="A3322" t="s">
        <v>3928</v>
      </c>
    </row>
    <row r="3323" spans="1:1">
      <c r="A3323" t="s">
        <v>3929</v>
      </c>
    </row>
    <row r="3324" spans="1:1">
      <c r="A3324" t="s">
        <v>3930</v>
      </c>
    </row>
    <row r="3325" spans="1:1">
      <c r="A3325" t="s">
        <v>3931</v>
      </c>
    </row>
    <row r="3326" spans="1:1">
      <c r="A3326" t="s">
        <v>3932</v>
      </c>
    </row>
    <row r="3327" spans="1:1">
      <c r="A3327" t="s">
        <v>3933</v>
      </c>
    </row>
    <row r="3328" spans="1:1">
      <c r="A3328" t="s">
        <v>3934</v>
      </c>
    </row>
    <row r="3329" spans="1:1">
      <c r="A3329" t="s">
        <v>3935</v>
      </c>
    </row>
    <row r="3330" spans="1:1">
      <c r="A3330" t="s">
        <v>3936</v>
      </c>
    </row>
    <row r="3331" spans="1:1">
      <c r="A3331" t="s">
        <v>3937</v>
      </c>
    </row>
    <row r="3332" spans="1:1">
      <c r="A3332" t="s">
        <v>3938</v>
      </c>
    </row>
    <row r="3333" spans="1:1">
      <c r="A3333" t="s">
        <v>3939</v>
      </c>
    </row>
    <row r="3334" spans="1:1">
      <c r="A3334" t="s">
        <v>3940</v>
      </c>
    </row>
    <row r="3335" spans="1:1">
      <c r="A3335" t="s">
        <v>3941</v>
      </c>
    </row>
    <row r="3336" spans="1:1">
      <c r="A3336" t="s">
        <v>3942</v>
      </c>
    </row>
    <row r="3337" spans="1:1">
      <c r="A3337" t="s">
        <v>3943</v>
      </c>
    </row>
    <row r="3338" spans="1:1">
      <c r="A3338" t="s">
        <v>3944</v>
      </c>
    </row>
    <row r="3339" spans="1:1">
      <c r="A3339" t="s">
        <v>3945</v>
      </c>
    </row>
    <row r="3340" spans="1:1">
      <c r="A3340" t="s">
        <v>3946</v>
      </c>
    </row>
    <row r="3341" spans="1:1">
      <c r="A3341" t="s">
        <v>3947</v>
      </c>
    </row>
    <row r="3342" spans="1:1">
      <c r="A3342" t="s">
        <v>3948</v>
      </c>
    </row>
    <row r="3343" spans="1:1">
      <c r="A3343" t="s">
        <v>3949</v>
      </c>
    </row>
    <row r="3344" spans="1:1">
      <c r="A3344" t="s">
        <v>3950</v>
      </c>
    </row>
    <row r="3345" spans="1:1">
      <c r="A3345" t="s">
        <v>3951</v>
      </c>
    </row>
    <row r="3346" spans="1:1">
      <c r="A3346" t="s">
        <v>3952</v>
      </c>
    </row>
    <row r="3347" spans="1:1">
      <c r="A3347" t="s">
        <v>3953</v>
      </c>
    </row>
    <row r="3348" spans="1:1">
      <c r="A3348" t="s">
        <v>3954</v>
      </c>
    </row>
    <row r="3349" spans="1:1">
      <c r="A3349" t="s">
        <v>3955</v>
      </c>
    </row>
    <row r="3350" spans="1:1">
      <c r="A3350" t="s">
        <v>3956</v>
      </c>
    </row>
    <row r="3351" spans="1:1">
      <c r="A3351" t="s">
        <v>3957</v>
      </c>
    </row>
    <row r="3352" spans="1:1">
      <c r="A3352" t="s">
        <v>3958</v>
      </c>
    </row>
    <row r="3353" spans="1:1">
      <c r="A3353" t="s">
        <v>3959</v>
      </c>
    </row>
    <row r="3354" spans="1:1">
      <c r="A3354" t="s">
        <v>3960</v>
      </c>
    </row>
    <row r="3355" spans="1:1">
      <c r="A3355" t="s">
        <v>3961</v>
      </c>
    </row>
    <row r="3356" spans="1:1">
      <c r="A3356" t="s">
        <v>3962</v>
      </c>
    </row>
    <row r="3357" spans="1:1">
      <c r="A3357" t="s">
        <v>3963</v>
      </c>
    </row>
    <row r="3358" spans="1:1">
      <c r="A3358" t="s">
        <v>3964</v>
      </c>
    </row>
    <row r="3359" spans="1:1">
      <c r="A3359" t="s">
        <v>3965</v>
      </c>
    </row>
    <row r="3360" spans="1:1">
      <c r="A3360" t="s">
        <v>3966</v>
      </c>
    </row>
    <row r="3361" spans="1:1">
      <c r="A3361" t="s">
        <v>3967</v>
      </c>
    </row>
    <row r="3362" spans="1:1">
      <c r="A3362" t="s">
        <v>3968</v>
      </c>
    </row>
    <row r="3363" spans="1:1">
      <c r="A3363" t="s">
        <v>3969</v>
      </c>
    </row>
    <row r="3364" spans="1:1">
      <c r="A3364" t="s">
        <v>3970</v>
      </c>
    </row>
    <row r="3365" spans="1:1">
      <c r="A3365" t="s">
        <v>3971</v>
      </c>
    </row>
    <row r="3366" spans="1:1">
      <c r="A3366" t="s">
        <v>3972</v>
      </c>
    </row>
    <row r="3367" spans="1:1">
      <c r="A3367" t="s">
        <v>3973</v>
      </c>
    </row>
    <row r="3368" spans="1:1">
      <c r="A3368" t="s">
        <v>3974</v>
      </c>
    </row>
    <row r="3369" spans="1:1">
      <c r="A3369" t="s">
        <v>3975</v>
      </c>
    </row>
    <row r="3370" spans="1:1">
      <c r="A3370" t="s">
        <v>3976</v>
      </c>
    </row>
    <row r="3371" spans="1:1">
      <c r="A3371" t="s">
        <v>3977</v>
      </c>
    </row>
    <row r="3372" spans="1:1">
      <c r="A3372" t="s">
        <v>3978</v>
      </c>
    </row>
    <row r="3373" spans="1:1">
      <c r="A3373" t="s">
        <v>3979</v>
      </c>
    </row>
    <row r="3374" spans="1:1">
      <c r="A3374" t="s">
        <v>3980</v>
      </c>
    </row>
    <row r="3375" spans="1:1">
      <c r="A3375" t="s">
        <v>3981</v>
      </c>
    </row>
    <row r="3376" spans="1:1">
      <c r="A3376" t="s">
        <v>3982</v>
      </c>
    </row>
    <row r="3377" spans="1:1">
      <c r="A3377" t="s">
        <v>3983</v>
      </c>
    </row>
    <row r="3378" spans="1:1">
      <c r="A3378" t="s">
        <v>3984</v>
      </c>
    </row>
    <row r="3379" spans="1:1">
      <c r="A3379" t="s">
        <v>3985</v>
      </c>
    </row>
    <row r="3380" spans="1:1">
      <c r="A3380" t="s">
        <v>3986</v>
      </c>
    </row>
    <row r="3381" spans="1:1">
      <c r="A3381" t="s">
        <v>3987</v>
      </c>
    </row>
    <row r="3382" spans="1:1">
      <c r="A3382" t="s">
        <v>3988</v>
      </c>
    </row>
    <row r="3383" spans="1:1">
      <c r="A3383" t="s">
        <v>3989</v>
      </c>
    </row>
    <row r="3384" spans="1:1">
      <c r="A3384" t="s">
        <v>3990</v>
      </c>
    </row>
    <row r="3385" spans="1:1">
      <c r="A3385" t="s">
        <v>3991</v>
      </c>
    </row>
    <row r="3386" spans="1:1">
      <c r="A3386" t="s">
        <v>3992</v>
      </c>
    </row>
    <row r="3387" spans="1:1">
      <c r="A3387" t="s">
        <v>3993</v>
      </c>
    </row>
    <row r="3388" spans="1:1">
      <c r="A3388" t="s">
        <v>3994</v>
      </c>
    </row>
    <row r="3389" spans="1:1">
      <c r="A3389" t="s">
        <v>3995</v>
      </c>
    </row>
    <row r="3390" spans="1:1">
      <c r="A3390" t="s">
        <v>3996</v>
      </c>
    </row>
    <row r="3391" spans="1:1">
      <c r="A3391" t="s">
        <v>3997</v>
      </c>
    </row>
    <row r="3392" spans="1:1">
      <c r="A3392" t="s">
        <v>3998</v>
      </c>
    </row>
    <row r="3393" spans="1:1">
      <c r="A3393" t="s">
        <v>3999</v>
      </c>
    </row>
    <row r="3394" spans="1:1">
      <c r="A3394" t="s">
        <v>4000</v>
      </c>
    </row>
    <row r="3395" spans="1:1">
      <c r="A3395" t="s">
        <v>4001</v>
      </c>
    </row>
    <row r="3396" spans="1:1">
      <c r="A3396" t="s">
        <v>4002</v>
      </c>
    </row>
    <row r="3397" spans="1:1">
      <c r="A3397" t="s">
        <v>4003</v>
      </c>
    </row>
    <row r="3398" spans="1:1">
      <c r="A3398" t="s">
        <v>4004</v>
      </c>
    </row>
    <row r="3399" spans="1:1">
      <c r="A3399" t="s">
        <v>4005</v>
      </c>
    </row>
    <row r="3400" spans="1:1">
      <c r="A3400" t="s">
        <v>4006</v>
      </c>
    </row>
    <row r="3401" spans="1:1">
      <c r="A3401" t="s">
        <v>4007</v>
      </c>
    </row>
    <row r="3402" spans="1:1">
      <c r="A3402" t="s">
        <v>4008</v>
      </c>
    </row>
    <row r="3403" spans="1:1">
      <c r="A3403" t="s">
        <v>4009</v>
      </c>
    </row>
    <row r="3404" spans="1:1">
      <c r="A3404" t="s">
        <v>4010</v>
      </c>
    </row>
    <row r="3405" spans="1:1">
      <c r="A3405" t="s">
        <v>4011</v>
      </c>
    </row>
    <row r="3406" spans="1:1">
      <c r="A3406" t="s">
        <v>4012</v>
      </c>
    </row>
    <row r="3407" spans="1:1">
      <c r="A3407" t="s">
        <v>4013</v>
      </c>
    </row>
    <row r="3408" spans="1:1">
      <c r="A3408" t="s">
        <v>4014</v>
      </c>
    </row>
    <row r="3409" spans="1:1">
      <c r="A3409" t="s">
        <v>4015</v>
      </c>
    </row>
    <row r="3410" spans="1:1">
      <c r="A3410" t="s">
        <v>4016</v>
      </c>
    </row>
    <row r="3411" spans="1:1">
      <c r="A3411" t="s">
        <v>4017</v>
      </c>
    </row>
    <row r="3412" spans="1:1">
      <c r="A3412" t="s">
        <v>4018</v>
      </c>
    </row>
    <row r="3413" spans="1:1">
      <c r="A3413" t="s">
        <v>4019</v>
      </c>
    </row>
    <row r="3414" spans="1:1">
      <c r="A3414" t="s">
        <v>4020</v>
      </c>
    </row>
    <row r="3415" spans="1:1">
      <c r="A3415" t="s">
        <v>4021</v>
      </c>
    </row>
    <row r="3416" spans="1:1">
      <c r="A3416" t="s">
        <v>4022</v>
      </c>
    </row>
    <row r="3417" spans="1:1">
      <c r="A3417" t="s">
        <v>4023</v>
      </c>
    </row>
    <row r="3418" spans="1:1">
      <c r="A3418" t="s">
        <v>4024</v>
      </c>
    </row>
    <row r="3419" spans="1:1">
      <c r="A3419" t="s">
        <v>4025</v>
      </c>
    </row>
    <row r="3420" spans="1:1">
      <c r="A3420" t="s">
        <v>4026</v>
      </c>
    </row>
    <row r="3421" spans="1:1">
      <c r="A3421" t="s">
        <v>4027</v>
      </c>
    </row>
    <row r="3422" spans="1:1">
      <c r="A3422" t="s">
        <v>4028</v>
      </c>
    </row>
    <row r="3423" spans="1:1">
      <c r="A3423" t="s">
        <v>4029</v>
      </c>
    </row>
    <row r="3424" spans="1:1">
      <c r="A3424" t="s">
        <v>4030</v>
      </c>
    </row>
    <row r="3425" spans="1:1">
      <c r="A3425" t="s">
        <v>4031</v>
      </c>
    </row>
    <row r="3426" spans="1:1">
      <c r="A3426" t="s">
        <v>4032</v>
      </c>
    </row>
    <row r="3427" spans="1:1">
      <c r="A3427" t="s">
        <v>4033</v>
      </c>
    </row>
    <row r="3428" spans="1:1">
      <c r="A3428" t="s">
        <v>4034</v>
      </c>
    </row>
    <row r="3429" spans="1:1">
      <c r="A3429" t="s">
        <v>4035</v>
      </c>
    </row>
    <row r="3430" spans="1:1">
      <c r="A3430" t="s">
        <v>4036</v>
      </c>
    </row>
    <row r="3431" spans="1:1">
      <c r="A3431" t="s">
        <v>4037</v>
      </c>
    </row>
    <row r="3432" spans="1:1">
      <c r="A3432" t="s">
        <v>4038</v>
      </c>
    </row>
    <row r="3433" spans="1:1">
      <c r="A3433" t="s">
        <v>4039</v>
      </c>
    </row>
    <row r="3434" spans="1:1">
      <c r="A3434" t="s">
        <v>4040</v>
      </c>
    </row>
    <row r="3435" spans="1:1">
      <c r="A3435" t="s">
        <v>4041</v>
      </c>
    </row>
    <row r="3436" spans="1:1">
      <c r="A3436" t="s">
        <v>4042</v>
      </c>
    </row>
    <row r="3437" spans="1:1">
      <c r="A3437" t="s">
        <v>4043</v>
      </c>
    </row>
    <row r="3438" spans="1:1">
      <c r="A3438" t="s">
        <v>4044</v>
      </c>
    </row>
    <row r="3439" spans="1:1">
      <c r="A3439" t="s">
        <v>4045</v>
      </c>
    </row>
    <row r="3440" spans="1:1">
      <c r="A3440" t="s">
        <v>4046</v>
      </c>
    </row>
    <row r="3441" spans="1:1">
      <c r="A3441" t="s">
        <v>4047</v>
      </c>
    </row>
    <row r="3442" spans="1:1">
      <c r="A3442" t="s">
        <v>4048</v>
      </c>
    </row>
    <row r="3443" spans="1:1">
      <c r="A3443" t="s">
        <v>4049</v>
      </c>
    </row>
    <row r="3444" spans="1:1">
      <c r="A3444" t="s">
        <v>4050</v>
      </c>
    </row>
    <row r="3445" spans="1:1">
      <c r="A3445" t="s">
        <v>4051</v>
      </c>
    </row>
    <row r="3446" spans="1:1">
      <c r="A3446" t="s">
        <v>4052</v>
      </c>
    </row>
    <row r="3447" spans="1:1">
      <c r="A3447" t="s">
        <v>4053</v>
      </c>
    </row>
    <row r="3448" spans="1:1">
      <c r="A3448" t="s">
        <v>4054</v>
      </c>
    </row>
    <row r="3449" spans="1:1">
      <c r="A3449" t="s">
        <v>4055</v>
      </c>
    </row>
    <row r="3450" spans="1:1">
      <c r="A3450" t="s">
        <v>4056</v>
      </c>
    </row>
    <row r="3451" spans="1:1">
      <c r="A3451" t="s">
        <v>4057</v>
      </c>
    </row>
    <row r="3452" spans="1:1">
      <c r="A3452" t="s">
        <v>4058</v>
      </c>
    </row>
    <row r="3453" spans="1:1">
      <c r="A3453" t="s">
        <v>4059</v>
      </c>
    </row>
    <row r="3454" spans="1:1">
      <c r="A3454" t="s">
        <v>4060</v>
      </c>
    </row>
    <row r="3455" spans="1:1">
      <c r="A3455" t="s">
        <v>4061</v>
      </c>
    </row>
    <row r="3456" spans="1:1">
      <c r="A3456" t="s">
        <v>4062</v>
      </c>
    </row>
    <row r="3457" spans="1:1">
      <c r="A3457" t="s">
        <v>4063</v>
      </c>
    </row>
    <row r="3458" spans="1:1">
      <c r="A3458" t="s">
        <v>4064</v>
      </c>
    </row>
    <row r="3459" spans="1:1">
      <c r="A3459" t="s">
        <v>4065</v>
      </c>
    </row>
    <row r="3460" spans="1:1">
      <c r="A3460" t="s">
        <v>4066</v>
      </c>
    </row>
    <row r="3461" spans="1:1">
      <c r="A3461" t="s">
        <v>4067</v>
      </c>
    </row>
    <row r="3462" spans="1:1">
      <c r="A3462" t="s">
        <v>4068</v>
      </c>
    </row>
    <row r="3463" spans="1:1">
      <c r="A3463" t="s">
        <v>4069</v>
      </c>
    </row>
    <row r="3464" spans="1:1">
      <c r="A3464" t="s">
        <v>4070</v>
      </c>
    </row>
    <row r="3465" spans="1:1">
      <c r="A3465" t="s">
        <v>4071</v>
      </c>
    </row>
    <row r="3466" spans="1:1">
      <c r="A3466" t="s">
        <v>4072</v>
      </c>
    </row>
    <row r="3467" spans="1:1">
      <c r="A3467" t="s">
        <v>4073</v>
      </c>
    </row>
    <row r="3468" spans="1:1">
      <c r="A3468" t="s">
        <v>4074</v>
      </c>
    </row>
    <row r="3469" spans="1:1">
      <c r="A3469" t="s">
        <v>4075</v>
      </c>
    </row>
    <row r="3470" spans="1:1">
      <c r="A3470" t="s">
        <v>4076</v>
      </c>
    </row>
    <row r="3471" spans="1:1">
      <c r="A3471" t="s">
        <v>4077</v>
      </c>
    </row>
    <row r="3472" spans="1:1">
      <c r="A3472" t="s">
        <v>4078</v>
      </c>
    </row>
    <row r="3473" spans="1:1">
      <c r="A3473" t="s">
        <v>4079</v>
      </c>
    </row>
    <row r="3474" spans="1:1">
      <c r="A3474" t="s">
        <v>4080</v>
      </c>
    </row>
    <row r="3475" spans="1:1">
      <c r="A3475" t="s">
        <v>4081</v>
      </c>
    </row>
    <row r="3476" spans="1:1">
      <c r="A3476" t="s">
        <v>4082</v>
      </c>
    </row>
    <row r="3477" spans="1:1">
      <c r="A3477" t="s">
        <v>4083</v>
      </c>
    </row>
    <row r="3478" spans="1:1">
      <c r="A3478" t="s">
        <v>4084</v>
      </c>
    </row>
    <row r="3479" spans="1:1">
      <c r="A3479" t="s">
        <v>4085</v>
      </c>
    </row>
    <row r="3480" spans="1:1">
      <c r="A3480" t="s">
        <v>4086</v>
      </c>
    </row>
    <row r="3481" spans="1:1">
      <c r="A3481" t="s">
        <v>4087</v>
      </c>
    </row>
    <row r="3482" spans="1:1">
      <c r="A3482" t="s">
        <v>4088</v>
      </c>
    </row>
    <row r="3483" spans="1:1">
      <c r="A3483" t="s">
        <v>4089</v>
      </c>
    </row>
    <row r="3484" spans="1:1">
      <c r="A3484" t="s">
        <v>4090</v>
      </c>
    </row>
    <row r="3485" spans="1:1">
      <c r="A3485" t="s">
        <v>4091</v>
      </c>
    </row>
    <row r="3486" spans="1:1">
      <c r="A3486" t="s">
        <v>4092</v>
      </c>
    </row>
    <row r="3487" spans="1:1">
      <c r="A3487" t="s">
        <v>4093</v>
      </c>
    </row>
    <row r="3488" spans="1:1">
      <c r="A3488" t="s">
        <v>4094</v>
      </c>
    </row>
    <row r="3489" spans="1:1">
      <c r="A3489" t="s">
        <v>4095</v>
      </c>
    </row>
    <row r="3490" spans="1:1">
      <c r="A3490" t="s">
        <v>4096</v>
      </c>
    </row>
    <row r="3491" spans="1:1">
      <c r="A3491" t="s">
        <v>4097</v>
      </c>
    </row>
    <row r="3492" spans="1:1">
      <c r="A3492" t="s">
        <v>4098</v>
      </c>
    </row>
    <row r="3493" spans="1:1">
      <c r="A3493" t="s">
        <v>4099</v>
      </c>
    </row>
    <row r="3494" spans="1:1">
      <c r="A3494" t="s">
        <v>4100</v>
      </c>
    </row>
    <row r="3495" spans="1:1">
      <c r="A3495" t="s">
        <v>4101</v>
      </c>
    </row>
    <row r="3496" spans="1:1">
      <c r="A3496" t="s">
        <v>4102</v>
      </c>
    </row>
    <row r="3497" spans="1:1">
      <c r="A3497" t="s">
        <v>4103</v>
      </c>
    </row>
    <row r="3498" spans="1:1">
      <c r="A3498" t="s">
        <v>4104</v>
      </c>
    </row>
    <row r="3499" spans="1:1">
      <c r="A3499" t="s">
        <v>4105</v>
      </c>
    </row>
    <row r="3500" spans="1:1">
      <c r="A3500" t="s">
        <v>4106</v>
      </c>
    </row>
    <row r="3501" spans="1:1">
      <c r="A3501" t="s">
        <v>4107</v>
      </c>
    </row>
    <row r="3502" spans="1:1">
      <c r="A3502" t="s">
        <v>4108</v>
      </c>
    </row>
    <row r="3503" spans="1:1">
      <c r="A3503" t="s">
        <v>4109</v>
      </c>
    </row>
    <row r="3504" spans="1:1">
      <c r="A3504" t="s">
        <v>4110</v>
      </c>
    </row>
    <row r="3505" spans="1:1">
      <c r="A3505" t="s">
        <v>4111</v>
      </c>
    </row>
    <row r="3506" spans="1:1">
      <c r="A3506" t="s">
        <v>4112</v>
      </c>
    </row>
    <row r="3507" spans="1:1">
      <c r="A3507" t="s">
        <v>4113</v>
      </c>
    </row>
    <row r="3508" spans="1:1">
      <c r="A3508" t="s">
        <v>4114</v>
      </c>
    </row>
    <row r="3509" spans="1:1">
      <c r="A3509" t="s">
        <v>4115</v>
      </c>
    </row>
    <row r="3510" spans="1:1">
      <c r="A3510" t="s">
        <v>4116</v>
      </c>
    </row>
    <row r="3511" spans="1:1">
      <c r="A3511" t="s">
        <v>4117</v>
      </c>
    </row>
    <row r="3512" spans="1:1">
      <c r="A3512" t="s">
        <v>4118</v>
      </c>
    </row>
    <row r="3513" spans="1:1">
      <c r="A3513" t="s">
        <v>4119</v>
      </c>
    </row>
    <row r="3514" spans="1:1">
      <c r="A3514" t="s">
        <v>4120</v>
      </c>
    </row>
    <row r="3515" spans="1:1">
      <c r="A3515" t="s">
        <v>4121</v>
      </c>
    </row>
    <row r="3516" spans="1:1">
      <c r="A3516" t="s">
        <v>4122</v>
      </c>
    </row>
    <row r="3517" spans="1:1">
      <c r="A3517" t="s">
        <v>4123</v>
      </c>
    </row>
    <row r="3518" spans="1:1">
      <c r="A3518" t="s">
        <v>4124</v>
      </c>
    </row>
    <row r="3519" spans="1:1">
      <c r="A3519" t="s">
        <v>4125</v>
      </c>
    </row>
    <row r="3520" spans="1:1">
      <c r="A3520" t="s">
        <v>4126</v>
      </c>
    </row>
    <row r="3521" spans="1:1">
      <c r="A3521" t="s">
        <v>4127</v>
      </c>
    </row>
    <row r="3522" spans="1:1">
      <c r="A3522" t="s">
        <v>4128</v>
      </c>
    </row>
    <row r="3523" spans="1:1">
      <c r="A3523" t="s">
        <v>4129</v>
      </c>
    </row>
    <row r="3524" spans="1:1">
      <c r="A3524" t="s">
        <v>4130</v>
      </c>
    </row>
    <row r="3525" spans="1:1">
      <c r="A3525" t="s">
        <v>4131</v>
      </c>
    </row>
    <row r="3526" spans="1:1">
      <c r="A3526" t="s">
        <v>4132</v>
      </c>
    </row>
    <row r="3527" spans="1:1">
      <c r="A3527" t="s">
        <v>4133</v>
      </c>
    </row>
    <row r="3528" spans="1:1">
      <c r="A3528" t="s">
        <v>4134</v>
      </c>
    </row>
    <row r="3529" spans="1:1">
      <c r="A3529" t="s">
        <v>4135</v>
      </c>
    </row>
    <row r="3530" spans="1:1">
      <c r="A3530" t="s">
        <v>4136</v>
      </c>
    </row>
    <row r="3531" spans="1:1">
      <c r="A3531" t="s">
        <v>4137</v>
      </c>
    </row>
    <row r="3532" spans="1:1">
      <c r="A3532" t="s">
        <v>4138</v>
      </c>
    </row>
    <row r="3533" spans="1:1">
      <c r="A3533" t="s">
        <v>4139</v>
      </c>
    </row>
    <row r="3534" spans="1:1">
      <c r="A3534" t="s">
        <v>4140</v>
      </c>
    </row>
    <row r="3535" spans="1:1">
      <c r="A3535" t="s">
        <v>4141</v>
      </c>
    </row>
    <row r="3536" spans="1:1">
      <c r="A3536" t="s">
        <v>4142</v>
      </c>
    </row>
    <row r="3537" spans="1:1">
      <c r="A3537" t="s">
        <v>4143</v>
      </c>
    </row>
    <row r="3538" spans="1:1">
      <c r="A3538" t="s">
        <v>4144</v>
      </c>
    </row>
    <row r="3539" spans="1:1">
      <c r="A3539" t="s">
        <v>4145</v>
      </c>
    </row>
    <row r="3540" spans="1:1">
      <c r="A3540" t="s">
        <v>4146</v>
      </c>
    </row>
    <row r="3541" spans="1:1">
      <c r="A3541" t="s">
        <v>4147</v>
      </c>
    </row>
    <row r="3542" spans="1:1">
      <c r="A3542" t="s">
        <v>4148</v>
      </c>
    </row>
    <row r="3543" spans="1:1">
      <c r="A3543" t="s">
        <v>4149</v>
      </c>
    </row>
    <row r="3544" spans="1:1">
      <c r="A3544" t="s">
        <v>4150</v>
      </c>
    </row>
    <row r="3545" spans="1:1">
      <c r="A3545" t="s">
        <v>4151</v>
      </c>
    </row>
    <row r="3546" spans="1:1">
      <c r="A3546" t="s">
        <v>4152</v>
      </c>
    </row>
    <row r="3547" spans="1:1">
      <c r="A3547" t="s">
        <v>4153</v>
      </c>
    </row>
    <row r="3548" spans="1:1">
      <c r="A3548" t="s">
        <v>4154</v>
      </c>
    </row>
    <row r="3549" spans="1:1">
      <c r="A3549" t="s">
        <v>4155</v>
      </c>
    </row>
    <row r="3550" spans="1:1">
      <c r="A3550" t="s">
        <v>4156</v>
      </c>
    </row>
    <row r="3551" spans="1:1">
      <c r="A3551" t="s">
        <v>4157</v>
      </c>
    </row>
    <row r="3552" spans="1:1">
      <c r="A3552" t="s">
        <v>4158</v>
      </c>
    </row>
    <row r="3553" spans="1:1">
      <c r="A3553" t="s">
        <v>4159</v>
      </c>
    </row>
    <row r="3554" spans="1:1">
      <c r="A3554" t="s">
        <v>4160</v>
      </c>
    </row>
    <row r="3555" spans="1:1">
      <c r="A3555" t="s">
        <v>4161</v>
      </c>
    </row>
    <row r="3556" spans="1:1">
      <c r="A3556" t="s">
        <v>4162</v>
      </c>
    </row>
    <row r="3557" spans="1:1">
      <c r="A3557" t="s">
        <v>4163</v>
      </c>
    </row>
    <row r="3558" spans="1:1">
      <c r="A3558" t="s">
        <v>4164</v>
      </c>
    </row>
    <row r="3559" spans="1:1">
      <c r="A3559" t="s">
        <v>4165</v>
      </c>
    </row>
    <row r="3560" spans="1:1">
      <c r="A3560" t="s">
        <v>4166</v>
      </c>
    </row>
    <row r="3561" spans="1:1">
      <c r="A3561" t="s">
        <v>4167</v>
      </c>
    </row>
    <row r="3562" spans="1:1">
      <c r="A3562" t="s">
        <v>4168</v>
      </c>
    </row>
    <row r="3563" spans="1:1">
      <c r="A3563" t="s">
        <v>4169</v>
      </c>
    </row>
    <row r="3564" spans="1:1">
      <c r="A3564" t="s">
        <v>4170</v>
      </c>
    </row>
    <row r="3565" spans="1:1">
      <c r="A3565" t="s">
        <v>4171</v>
      </c>
    </row>
    <row r="3566" spans="1:1">
      <c r="A3566" t="s">
        <v>4172</v>
      </c>
    </row>
    <row r="3567" spans="1:1">
      <c r="A3567" t="s">
        <v>4173</v>
      </c>
    </row>
    <row r="3568" spans="1:1">
      <c r="A3568" t="s">
        <v>4174</v>
      </c>
    </row>
    <row r="3569" spans="1:1">
      <c r="A3569" t="s">
        <v>4175</v>
      </c>
    </row>
    <row r="3570" spans="1:1">
      <c r="A3570" t="s">
        <v>4176</v>
      </c>
    </row>
    <row r="3571" spans="1:1">
      <c r="A3571" t="s">
        <v>4177</v>
      </c>
    </row>
    <row r="3572" spans="1:1">
      <c r="A3572" t="s">
        <v>4178</v>
      </c>
    </row>
    <row r="3573" spans="1:1">
      <c r="A3573" t="s">
        <v>4179</v>
      </c>
    </row>
    <row r="3574" spans="1:1">
      <c r="A3574" t="s">
        <v>4180</v>
      </c>
    </row>
    <row r="3575" spans="1:1">
      <c r="A3575" t="s">
        <v>4181</v>
      </c>
    </row>
    <row r="3576" spans="1:1">
      <c r="A3576" t="s">
        <v>4182</v>
      </c>
    </row>
    <row r="3577" spans="1:1">
      <c r="A3577" t="s">
        <v>4183</v>
      </c>
    </row>
    <row r="3578" spans="1:1">
      <c r="A3578" t="s">
        <v>4184</v>
      </c>
    </row>
    <row r="3579" spans="1:1">
      <c r="A3579" t="s">
        <v>4185</v>
      </c>
    </row>
    <row r="3580" spans="1:1">
      <c r="A3580" t="s">
        <v>4186</v>
      </c>
    </row>
    <row r="3581" spans="1:1">
      <c r="A3581" t="s">
        <v>4187</v>
      </c>
    </row>
    <row r="3582" spans="1:1">
      <c r="A3582" t="s">
        <v>4188</v>
      </c>
    </row>
    <row r="3583" spans="1:1">
      <c r="A3583" t="s">
        <v>4189</v>
      </c>
    </row>
    <row r="3584" spans="1:1">
      <c r="A3584" t="s">
        <v>4190</v>
      </c>
    </row>
    <row r="3585" spans="1:1">
      <c r="A3585" t="s">
        <v>4191</v>
      </c>
    </row>
    <row r="3586" spans="1:1">
      <c r="A3586" t="s">
        <v>4192</v>
      </c>
    </row>
    <row r="3587" spans="1:1">
      <c r="A3587" t="s">
        <v>4193</v>
      </c>
    </row>
    <row r="3588" spans="1:1">
      <c r="A3588" t="s">
        <v>4194</v>
      </c>
    </row>
    <row r="3589" spans="1:1">
      <c r="A3589" t="s">
        <v>4195</v>
      </c>
    </row>
    <row r="3590" spans="1:1">
      <c r="A3590" t="s">
        <v>4196</v>
      </c>
    </row>
    <row r="3591" spans="1:1">
      <c r="A3591" t="s">
        <v>4197</v>
      </c>
    </row>
    <row r="3592" spans="1:1">
      <c r="A3592" t="s">
        <v>4198</v>
      </c>
    </row>
    <row r="3593" spans="1:1">
      <c r="A3593" t="s">
        <v>4199</v>
      </c>
    </row>
    <row r="3594" spans="1:1">
      <c r="A3594" t="s">
        <v>4200</v>
      </c>
    </row>
    <row r="3595" spans="1:1">
      <c r="A3595" t="s">
        <v>4201</v>
      </c>
    </row>
    <row r="3596" spans="1:1">
      <c r="A3596" t="s">
        <v>4202</v>
      </c>
    </row>
    <row r="3597" spans="1:1">
      <c r="A3597" t="s">
        <v>4203</v>
      </c>
    </row>
    <row r="3598" spans="1:1">
      <c r="A3598" t="s">
        <v>4204</v>
      </c>
    </row>
    <row r="3599" spans="1:1">
      <c r="A3599" t="s">
        <v>4205</v>
      </c>
    </row>
    <row r="3600" spans="1:1">
      <c r="A3600" t="s">
        <v>4206</v>
      </c>
    </row>
    <row r="3601" spans="1:1">
      <c r="A3601" t="s">
        <v>4207</v>
      </c>
    </row>
    <row r="3602" spans="1:1">
      <c r="A3602" t="s">
        <v>4208</v>
      </c>
    </row>
    <row r="3603" spans="1:1">
      <c r="A3603" t="s">
        <v>4209</v>
      </c>
    </row>
    <row r="3604" spans="1:1">
      <c r="A3604" t="s">
        <v>4210</v>
      </c>
    </row>
    <row r="3605" spans="1:1">
      <c r="A3605" t="s">
        <v>4211</v>
      </c>
    </row>
    <row r="3606" spans="1:1">
      <c r="A3606" t="s">
        <v>4212</v>
      </c>
    </row>
    <row r="3607" spans="1:1">
      <c r="A3607" t="s">
        <v>4213</v>
      </c>
    </row>
    <row r="3608" spans="1:1">
      <c r="A3608" t="s">
        <v>4214</v>
      </c>
    </row>
    <row r="3609" spans="1:1">
      <c r="A3609" t="s">
        <v>4215</v>
      </c>
    </row>
    <row r="3610" spans="1:1">
      <c r="A3610" t="s">
        <v>4216</v>
      </c>
    </row>
    <row r="3611" spans="1:1">
      <c r="A3611" t="s">
        <v>4217</v>
      </c>
    </row>
    <row r="3612" spans="1:1">
      <c r="A3612" t="s">
        <v>4218</v>
      </c>
    </row>
    <row r="3613" spans="1:1">
      <c r="A3613" t="s">
        <v>4219</v>
      </c>
    </row>
    <row r="3614" spans="1:1">
      <c r="A3614" t="s">
        <v>4220</v>
      </c>
    </row>
    <row r="3615" spans="1:1">
      <c r="A3615" t="s">
        <v>4221</v>
      </c>
    </row>
    <row r="3616" spans="1:1">
      <c r="A3616" t="s">
        <v>4222</v>
      </c>
    </row>
    <row r="3617" spans="1:1">
      <c r="A3617" t="s">
        <v>4223</v>
      </c>
    </row>
    <row r="3618" spans="1:1">
      <c r="A3618" t="s">
        <v>4224</v>
      </c>
    </row>
    <row r="3619" spans="1:1">
      <c r="A3619" t="s">
        <v>4225</v>
      </c>
    </row>
    <row r="3620" spans="1:1">
      <c r="A3620" t="s">
        <v>4226</v>
      </c>
    </row>
    <row r="3621" spans="1:1">
      <c r="A3621" t="s">
        <v>4227</v>
      </c>
    </row>
    <row r="3622" spans="1:1">
      <c r="A3622" t="s">
        <v>4228</v>
      </c>
    </row>
    <row r="3623" spans="1:1">
      <c r="A3623" t="s">
        <v>4229</v>
      </c>
    </row>
    <row r="3624" spans="1:1">
      <c r="A3624" t="s">
        <v>4230</v>
      </c>
    </row>
    <row r="3625" spans="1:1">
      <c r="A3625" t="s">
        <v>4231</v>
      </c>
    </row>
    <row r="3626" spans="1:1">
      <c r="A3626" t="s">
        <v>4232</v>
      </c>
    </row>
    <row r="3627" spans="1:1">
      <c r="A3627" t="s">
        <v>4233</v>
      </c>
    </row>
    <row r="3628" spans="1:1">
      <c r="A3628" t="s">
        <v>4234</v>
      </c>
    </row>
    <row r="3629" spans="1:1">
      <c r="A3629" t="s">
        <v>4235</v>
      </c>
    </row>
    <row r="3630" spans="1:1">
      <c r="A3630" t="s">
        <v>4236</v>
      </c>
    </row>
    <row r="3631" spans="1:1">
      <c r="A3631" t="s">
        <v>4237</v>
      </c>
    </row>
    <row r="3632" spans="1:1">
      <c r="A3632" t="s">
        <v>4238</v>
      </c>
    </row>
    <row r="3633" spans="1:1">
      <c r="A3633" t="s">
        <v>4239</v>
      </c>
    </row>
    <row r="3634" spans="1:1">
      <c r="A3634" t="s">
        <v>4240</v>
      </c>
    </row>
    <row r="3635" spans="1:1">
      <c r="A3635" t="s">
        <v>4241</v>
      </c>
    </row>
    <row r="3636" spans="1:1">
      <c r="A3636" t="s">
        <v>4242</v>
      </c>
    </row>
    <row r="3637" spans="1:1">
      <c r="A3637" t="s">
        <v>4243</v>
      </c>
    </row>
    <row r="3638" spans="1:1">
      <c r="A3638" t="s">
        <v>4244</v>
      </c>
    </row>
    <row r="3639" spans="1:1">
      <c r="A3639" t="s">
        <v>4245</v>
      </c>
    </row>
    <row r="3640" spans="1:1">
      <c r="A3640" t="s">
        <v>4246</v>
      </c>
    </row>
    <row r="3641" spans="1:1">
      <c r="A3641" t="s">
        <v>4247</v>
      </c>
    </row>
    <row r="3642" spans="1:1">
      <c r="A3642" t="s">
        <v>4248</v>
      </c>
    </row>
    <row r="3643" spans="1:1">
      <c r="A3643" t="s">
        <v>4249</v>
      </c>
    </row>
    <row r="3644" spans="1:1">
      <c r="A3644" t="s">
        <v>4250</v>
      </c>
    </row>
    <row r="3645" spans="1:1">
      <c r="A3645" t="s">
        <v>4251</v>
      </c>
    </row>
    <row r="3646" spans="1:1">
      <c r="A3646" t="s">
        <v>4252</v>
      </c>
    </row>
    <row r="3647" spans="1:1">
      <c r="A3647" t="s">
        <v>4253</v>
      </c>
    </row>
    <row r="3648" spans="1:1">
      <c r="A3648" t="s">
        <v>4254</v>
      </c>
    </row>
    <row r="3649" spans="1:1">
      <c r="A3649" t="s">
        <v>4255</v>
      </c>
    </row>
    <row r="3650" spans="1:1">
      <c r="A3650" t="s">
        <v>4256</v>
      </c>
    </row>
    <row r="3651" spans="1:1">
      <c r="A3651" t="s">
        <v>4257</v>
      </c>
    </row>
    <row r="3652" spans="1:1">
      <c r="A3652" t="s">
        <v>4258</v>
      </c>
    </row>
    <row r="3653" spans="1:1">
      <c r="A3653" t="s">
        <v>4259</v>
      </c>
    </row>
    <row r="3654" spans="1:1">
      <c r="A3654" t="s">
        <v>4260</v>
      </c>
    </row>
    <row r="3655" spans="1:1">
      <c r="A3655" t="s">
        <v>4261</v>
      </c>
    </row>
    <row r="3656" spans="1:1">
      <c r="A3656" t="s">
        <v>4262</v>
      </c>
    </row>
    <row r="3657" spans="1:1">
      <c r="A3657" t="s">
        <v>4263</v>
      </c>
    </row>
    <row r="3658" spans="1:1">
      <c r="A3658" t="s">
        <v>4264</v>
      </c>
    </row>
    <row r="3659" spans="1:1">
      <c r="A3659" t="s">
        <v>4265</v>
      </c>
    </row>
    <row r="3660" spans="1:1">
      <c r="A3660" t="s">
        <v>4266</v>
      </c>
    </row>
    <row r="3661" spans="1:1">
      <c r="A3661" t="s">
        <v>4267</v>
      </c>
    </row>
    <row r="3662" spans="1:1">
      <c r="A3662" t="s">
        <v>4268</v>
      </c>
    </row>
    <row r="3663" spans="1:1">
      <c r="A3663" t="s">
        <v>4269</v>
      </c>
    </row>
    <row r="3664" spans="1:1">
      <c r="A3664" t="s">
        <v>4270</v>
      </c>
    </row>
    <row r="3665" spans="1:1">
      <c r="A3665" t="s">
        <v>4271</v>
      </c>
    </row>
    <row r="3666" spans="1:1">
      <c r="A3666" t="s">
        <v>4272</v>
      </c>
    </row>
    <row r="3667" spans="1:1">
      <c r="A3667" t="s">
        <v>4273</v>
      </c>
    </row>
    <row r="3668" spans="1:1">
      <c r="A3668" t="s">
        <v>4274</v>
      </c>
    </row>
    <row r="3669" spans="1:1">
      <c r="A3669" t="s">
        <v>4275</v>
      </c>
    </row>
    <row r="3670" spans="1:1">
      <c r="A3670" t="s">
        <v>4276</v>
      </c>
    </row>
    <row r="3671" spans="1:1">
      <c r="A3671" t="s">
        <v>4277</v>
      </c>
    </row>
    <row r="3672" spans="1:1">
      <c r="A3672" t="s">
        <v>4278</v>
      </c>
    </row>
    <row r="3673" spans="1:1">
      <c r="A3673" t="s">
        <v>4279</v>
      </c>
    </row>
    <row r="3674" spans="1:1">
      <c r="A3674" t="s">
        <v>4280</v>
      </c>
    </row>
    <row r="3675" spans="1:1">
      <c r="A3675" t="s">
        <v>4281</v>
      </c>
    </row>
    <row r="3676" spans="1:1">
      <c r="A3676" t="s">
        <v>4282</v>
      </c>
    </row>
    <row r="3677" spans="1:1">
      <c r="A3677" t="s">
        <v>4283</v>
      </c>
    </row>
    <row r="3678" spans="1:1">
      <c r="A3678" t="s">
        <v>4284</v>
      </c>
    </row>
    <row r="3679" spans="1:1">
      <c r="A3679" t="s">
        <v>4285</v>
      </c>
    </row>
    <row r="3680" spans="1:1">
      <c r="A3680" t="s">
        <v>4286</v>
      </c>
    </row>
    <row r="3681" spans="1:1">
      <c r="A3681" t="s">
        <v>4287</v>
      </c>
    </row>
    <row r="3682" spans="1:1">
      <c r="A3682" t="s">
        <v>4288</v>
      </c>
    </row>
    <row r="3683" spans="1:1">
      <c r="A3683" t="s">
        <v>4289</v>
      </c>
    </row>
    <row r="3684" spans="1:1">
      <c r="A3684" t="s">
        <v>4290</v>
      </c>
    </row>
    <row r="3685" spans="1:1">
      <c r="A3685" t="s">
        <v>4291</v>
      </c>
    </row>
    <row r="3686" spans="1:1">
      <c r="A3686" t="s">
        <v>4292</v>
      </c>
    </row>
    <row r="3687" spans="1:1">
      <c r="A3687" t="s">
        <v>4293</v>
      </c>
    </row>
    <row r="3688" spans="1:1">
      <c r="A3688" t="s">
        <v>4294</v>
      </c>
    </row>
    <row r="3689" spans="1:1">
      <c r="A3689" t="s">
        <v>4295</v>
      </c>
    </row>
    <row r="3690" spans="1:1">
      <c r="A3690" t="s">
        <v>4296</v>
      </c>
    </row>
    <row r="3691" spans="1:1">
      <c r="A3691" t="s">
        <v>4297</v>
      </c>
    </row>
    <row r="3692" spans="1:1">
      <c r="A3692" t="s">
        <v>4298</v>
      </c>
    </row>
    <row r="3693" spans="1:1">
      <c r="A3693" t="s">
        <v>4299</v>
      </c>
    </row>
    <row r="3694" spans="1:1">
      <c r="A3694" t="s">
        <v>4300</v>
      </c>
    </row>
    <row r="3695" spans="1:1">
      <c r="A3695" t="s">
        <v>4301</v>
      </c>
    </row>
    <row r="3696" spans="1:1">
      <c r="A3696" t="s">
        <v>4302</v>
      </c>
    </row>
    <row r="3697" spans="1:1">
      <c r="A3697" t="s">
        <v>4303</v>
      </c>
    </row>
    <row r="3698" spans="1:1">
      <c r="A3698" t="s">
        <v>4304</v>
      </c>
    </row>
    <row r="3699" spans="1:1">
      <c r="A3699" t="s">
        <v>4305</v>
      </c>
    </row>
    <row r="3700" spans="1:1">
      <c r="A3700" t="s">
        <v>4306</v>
      </c>
    </row>
    <row r="3701" spans="1:1">
      <c r="A3701" t="s">
        <v>4307</v>
      </c>
    </row>
    <row r="3702" spans="1:1">
      <c r="A3702" t="s">
        <v>4308</v>
      </c>
    </row>
    <row r="3703" spans="1:1">
      <c r="A3703" t="s">
        <v>4309</v>
      </c>
    </row>
    <row r="3704" spans="1:1">
      <c r="A3704" t="s">
        <v>4310</v>
      </c>
    </row>
    <row r="3705" spans="1:1">
      <c r="A3705" t="s">
        <v>4311</v>
      </c>
    </row>
    <row r="3706" spans="1:1">
      <c r="A3706" t="s">
        <v>4312</v>
      </c>
    </row>
    <row r="3707" spans="1:1">
      <c r="A3707" t="s">
        <v>4313</v>
      </c>
    </row>
    <row r="3708" spans="1:1">
      <c r="A3708" t="s">
        <v>4314</v>
      </c>
    </row>
    <row r="3709" spans="1:1">
      <c r="A3709" t="s">
        <v>4315</v>
      </c>
    </row>
    <row r="3710" spans="1:1">
      <c r="A3710" t="s">
        <v>4316</v>
      </c>
    </row>
    <row r="3711" spans="1:1">
      <c r="A3711" t="s">
        <v>4317</v>
      </c>
    </row>
    <row r="3712" spans="1:1">
      <c r="A3712" t="s">
        <v>4318</v>
      </c>
    </row>
    <row r="3713" spans="1:1">
      <c r="A3713" t="s">
        <v>4319</v>
      </c>
    </row>
    <row r="3714" spans="1:1">
      <c r="A3714" t="s">
        <v>4320</v>
      </c>
    </row>
    <row r="3715" spans="1:1">
      <c r="A3715" t="s">
        <v>4321</v>
      </c>
    </row>
    <row r="3716" spans="1:1">
      <c r="A3716" t="s">
        <v>4322</v>
      </c>
    </row>
    <row r="3717" spans="1:1">
      <c r="A3717" t="s">
        <v>4323</v>
      </c>
    </row>
    <row r="3718" spans="1:1">
      <c r="A3718" t="s">
        <v>4324</v>
      </c>
    </row>
    <row r="3719" spans="1:1">
      <c r="A3719" t="s">
        <v>4325</v>
      </c>
    </row>
    <row r="3720" spans="1:1">
      <c r="A3720" t="s">
        <v>4326</v>
      </c>
    </row>
    <row r="3721" spans="1:1">
      <c r="A3721" t="s">
        <v>4327</v>
      </c>
    </row>
    <row r="3722" spans="1:1">
      <c r="A3722" t="s">
        <v>4328</v>
      </c>
    </row>
    <row r="3723" spans="1:1">
      <c r="A3723" t="s">
        <v>4329</v>
      </c>
    </row>
    <row r="3724" spans="1:1">
      <c r="A3724" t="s">
        <v>4330</v>
      </c>
    </row>
    <row r="3725" spans="1:1">
      <c r="A3725" t="s">
        <v>4331</v>
      </c>
    </row>
    <row r="3726" spans="1:1">
      <c r="A3726" t="s">
        <v>4332</v>
      </c>
    </row>
    <row r="3727" spans="1:1">
      <c r="A3727" t="s">
        <v>4333</v>
      </c>
    </row>
    <row r="3728" spans="1:1">
      <c r="A3728" t="s">
        <v>4334</v>
      </c>
    </row>
    <row r="3729" spans="1:1">
      <c r="A3729" t="s">
        <v>4335</v>
      </c>
    </row>
    <row r="3730" spans="1:1">
      <c r="A3730" t="s">
        <v>4336</v>
      </c>
    </row>
    <row r="3731" spans="1:1">
      <c r="A3731" t="s">
        <v>4337</v>
      </c>
    </row>
    <row r="3732" spans="1:1">
      <c r="A3732" t="s">
        <v>4338</v>
      </c>
    </row>
    <row r="3733" spans="1:1">
      <c r="A3733" t="s">
        <v>4339</v>
      </c>
    </row>
    <row r="3734" spans="1:1">
      <c r="A3734" t="s">
        <v>4340</v>
      </c>
    </row>
    <row r="3735" spans="1:1">
      <c r="A3735" t="s">
        <v>4341</v>
      </c>
    </row>
    <row r="3736" spans="1:1">
      <c r="A3736" t="s">
        <v>4342</v>
      </c>
    </row>
    <row r="3737" spans="1:1">
      <c r="A3737" t="s">
        <v>4343</v>
      </c>
    </row>
    <row r="3738" spans="1:1">
      <c r="A3738" t="s">
        <v>4344</v>
      </c>
    </row>
    <row r="3739" spans="1:1">
      <c r="A3739" t="s">
        <v>4345</v>
      </c>
    </row>
    <row r="3740" spans="1:1">
      <c r="A3740" t="s">
        <v>4346</v>
      </c>
    </row>
    <row r="3741" spans="1:1">
      <c r="A3741" t="s">
        <v>4347</v>
      </c>
    </row>
    <row r="3742" spans="1:1">
      <c r="A3742" t="s">
        <v>4348</v>
      </c>
    </row>
    <row r="3743" spans="1:1">
      <c r="A3743" t="s">
        <v>4349</v>
      </c>
    </row>
    <row r="3744" spans="1:1">
      <c r="A3744" t="s">
        <v>4350</v>
      </c>
    </row>
    <row r="3745" spans="1:1">
      <c r="A3745" t="s">
        <v>4351</v>
      </c>
    </row>
    <row r="3746" spans="1:1">
      <c r="A3746" t="s">
        <v>4352</v>
      </c>
    </row>
    <row r="3747" spans="1:1">
      <c r="A3747" t="s">
        <v>4353</v>
      </c>
    </row>
    <row r="3748" spans="1:1">
      <c r="A3748" t="s">
        <v>4354</v>
      </c>
    </row>
    <row r="3749" spans="1:1">
      <c r="A3749" t="s">
        <v>4355</v>
      </c>
    </row>
    <row r="3750" spans="1:1">
      <c r="A3750" t="s">
        <v>4356</v>
      </c>
    </row>
    <row r="3751" spans="1:1">
      <c r="A3751" t="s">
        <v>4357</v>
      </c>
    </row>
    <row r="3752" spans="1:1">
      <c r="A3752" t="s">
        <v>4358</v>
      </c>
    </row>
    <row r="3753" spans="1:1">
      <c r="A3753" t="s">
        <v>4359</v>
      </c>
    </row>
    <row r="3754" spans="1:1">
      <c r="A3754" t="s">
        <v>4360</v>
      </c>
    </row>
    <row r="3755" spans="1:1">
      <c r="A3755" t="s">
        <v>4361</v>
      </c>
    </row>
    <row r="3756" spans="1:1">
      <c r="A3756" t="s">
        <v>4362</v>
      </c>
    </row>
    <row r="3757" spans="1:1">
      <c r="A3757" t="s">
        <v>4363</v>
      </c>
    </row>
    <row r="3758" spans="1:1">
      <c r="A3758" t="s">
        <v>4364</v>
      </c>
    </row>
    <row r="3759" spans="1:1">
      <c r="A3759" t="s">
        <v>4365</v>
      </c>
    </row>
    <row r="3760" spans="1:1">
      <c r="A3760" t="s">
        <v>4366</v>
      </c>
    </row>
    <row r="3761" spans="1:1">
      <c r="A3761" t="s">
        <v>4367</v>
      </c>
    </row>
    <row r="3762" spans="1:1">
      <c r="A3762" t="s">
        <v>4368</v>
      </c>
    </row>
    <row r="3763" spans="1:1">
      <c r="A3763" t="s">
        <v>4369</v>
      </c>
    </row>
    <row r="3764" spans="1:1">
      <c r="A3764" t="s">
        <v>4370</v>
      </c>
    </row>
    <row r="3765" spans="1:1">
      <c r="A3765" t="s">
        <v>4371</v>
      </c>
    </row>
    <row r="3766" spans="1:1">
      <c r="A3766" t="s">
        <v>4372</v>
      </c>
    </row>
    <row r="3767" spans="1:1">
      <c r="A3767" t="s">
        <v>4373</v>
      </c>
    </row>
    <row r="3768" spans="1:1">
      <c r="A3768" t="s">
        <v>4374</v>
      </c>
    </row>
    <row r="3769" spans="1:1">
      <c r="A3769" t="s">
        <v>4375</v>
      </c>
    </row>
    <row r="3770" spans="1:1">
      <c r="A3770" t="s">
        <v>4376</v>
      </c>
    </row>
    <row r="3771" spans="1:1">
      <c r="A3771" t="s">
        <v>4377</v>
      </c>
    </row>
    <row r="3772" spans="1:1">
      <c r="A3772" t="s">
        <v>4378</v>
      </c>
    </row>
    <row r="3773" spans="1:1">
      <c r="A3773" t="s">
        <v>4379</v>
      </c>
    </row>
    <row r="3774" spans="1:1">
      <c r="A3774" t="s">
        <v>4380</v>
      </c>
    </row>
    <row r="3775" spans="1:1">
      <c r="A3775" t="s">
        <v>4381</v>
      </c>
    </row>
    <row r="3776" spans="1:1">
      <c r="A3776" t="s">
        <v>4382</v>
      </c>
    </row>
    <row r="3777" spans="1:1">
      <c r="A3777" t="s">
        <v>4383</v>
      </c>
    </row>
    <row r="3778" spans="1:1">
      <c r="A3778" t="s">
        <v>4384</v>
      </c>
    </row>
    <row r="3779" spans="1:1">
      <c r="A3779" t="s">
        <v>4385</v>
      </c>
    </row>
    <row r="3780" spans="1:1">
      <c r="A3780" t="s">
        <v>4386</v>
      </c>
    </row>
    <row r="3781" spans="1:1">
      <c r="A3781" t="s">
        <v>4387</v>
      </c>
    </row>
    <row r="3782" spans="1:1">
      <c r="A3782" t="s">
        <v>4388</v>
      </c>
    </row>
    <row r="3783" spans="1:1">
      <c r="A3783" t="s">
        <v>4389</v>
      </c>
    </row>
    <row r="3784" spans="1:1">
      <c r="A3784" t="s">
        <v>4390</v>
      </c>
    </row>
    <row r="3785" spans="1:1">
      <c r="A3785" t="s">
        <v>4391</v>
      </c>
    </row>
    <row r="3786" spans="1:1">
      <c r="A3786" t="s">
        <v>4392</v>
      </c>
    </row>
    <row r="3787" spans="1:1">
      <c r="A3787" t="s">
        <v>4393</v>
      </c>
    </row>
    <row r="3788" spans="1:1">
      <c r="A3788" t="s">
        <v>4394</v>
      </c>
    </row>
    <row r="3789" spans="1:1">
      <c r="A3789" t="s">
        <v>4395</v>
      </c>
    </row>
    <row r="3790" spans="1:1">
      <c r="A3790" t="s">
        <v>4396</v>
      </c>
    </row>
    <row r="3791" spans="1:1">
      <c r="A3791" t="s">
        <v>4397</v>
      </c>
    </row>
    <row r="3792" spans="1:1">
      <c r="A3792" t="s">
        <v>4398</v>
      </c>
    </row>
    <row r="3793" spans="1:1">
      <c r="A3793" t="s">
        <v>4399</v>
      </c>
    </row>
    <row r="3794" spans="1:1">
      <c r="A3794" t="s">
        <v>4400</v>
      </c>
    </row>
    <row r="3795" spans="1:1">
      <c r="A3795" t="s">
        <v>4401</v>
      </c>
    </row>
    <row r="3796" spans="1:1">
      <c r="A3796" t="s">
        <v>4402</v>
      </c>
    </row>
    <row r="3797" spans="1:1">
      <c r="A3797" t="s">
        <v>4403</v>
      </c>
    </row>
    <row r="3798" spans="1:1">
      <c r="A3798" t="s">
        <v>4404</v>
      </c>
    </row>
    <row r="3799" spans="1:1">
      <c r="A3799" t="s">
        <v>4405</v>
      </c>
    </row>
    <row r="3800" spans="1:1">
      <c r="A3800" t="s">
        <v>4406</v>
      </c>
    </row>
    <row r="3801" spans="1:1">
      <c r="A3801" t="s">
        <v>4407</v>
      </c>
    </row>
    <row r="3802" spans="1:1">
      <c r="A3802" t="s">
        <v>4408</v>
      </c>
    </row>
    <row r="3803" spans="1:1">
      <c r="A3803" t="s">
        <v>4409</v>
      </c>
    </row>
    <row r="3804" spans="1:1">
      <c r="A3804" t="s">
        <v>4410</v>
      </c>
    </row>
    <row r="3805" spans="1:1">
      <c r="A3805" t="s">
        <v>4411</v>
      </c>
    </row>
    <row r="3806" spans="1:1">
      <c r="A3806" t="s">
        <v>4412</v>
      </c>
    </row>
    <row r="3807" spans="1:1">
      <c r="A3807" t="s">
        <v>4413</v>
      </c>
    </row>
    <row r="3808" spans="1:1">
      <c r="A3808" t="s">
        <v>4414</v>
      </c>
    </row>
    <row r="3809" spans="1:1">
      <c r="A3809" t="s">
        <v>4415</v>
      </c>
    </row>
    <row r="3810" spans="1:1">
      <c r="A3810" t="s">
        <v>4416</v>
      </c>
    </row>
    <row r="3811" spans="1:1">
      <c r="A3811" t="s">
        <v>4417</v>
      </c>
    </row>
    <row r="3812" spans="1:1">
      <c r="A3812" t="s">
        <v>4418</v>
      </c>
    </row>
    <row r="3813" spans="1:1">
      <c r="A3813" t="s">
        <v>4419</v>
      </c>
    </row>
    <row r="3814" spans="1:1">
      <c r="A3814" t="s">
        <v>4420</v>
      </c>
    </row>
    <row r="3815" spans="1:1">
      <c r="A3815" t="s">
        <v>4421</v>
      </c>
    </row>
    <row r="3816" spans="1:1">
      <c r="A3816" t="s">
        <v>4422</v>
      </c>
    </row>
    <row r="3817" spans="1:1">
      <c r="A3817" t="s">
        <v>4423</v>
      </c>
    </row>
    <row r="3818" spans="1:1">
      <c r="A3818" t="s">
        <v>4424</v>
      </c>
    </row>
    <row r="3819" spans="1:1">
      <c r="A3819" t="s">
        <v>4425</v>
      </c>
    </row>
    <row r="3820" spans="1:1">
      <c r="A3820" t="s">
        <v>4426</v>
      </c>
    </row>
    <row r="3821" spans="1:1">
      <c r="A3821" t="s">
        <v>4427</v>
      </c>
    </row>
    <row r="3822" spans="1:1">
      <c r="A3822" t="s">
        <v>4428</v>
      </c>
    </row>
    <row r="3823" spans="1:1">
      <c r="A3823" t="s">
        <v>4429</v>
      </c>
    </row>
    <row r="3824" spans="1:1">
      <c r="A3824" t="s">
        <v>4430</v>
      </c>
    </row>
    <row r="3825" spans="1:1">
      <c r="A3825" t="s">
        <v>4431</v>
      </c>
    </row>
    <row r="3826" spans="1:1">
      <c r="A3826" t="s">
        <v>4432</v>
      </c>
    </row>
    <row r="3827" spans="1:1">
      <c r="A3827" t="s">
        <v>4433</v>
      </c>
    </row>
    <row r="3828" spans="1:1">
      <c r="A3828" t="s">
        <v>4434</v>
      </c>
    </row>
    <row r="3829" spans="1:1">
      <c r="A3829" t="s">
        <v>4435</v>
      </c>
    </row>
    <row r="3830" spans="1:1">
      <c r="A3830" t="s">
        <v>4436</v>
      </c>
    </row>
    <row r="3831" spans="1:1">
      <c r="A3831" t="s">
        <v>4437</v>
      </c>
    </row>
    <row r="3832" spans="1:1">
      <c r="A3832" t="s">
        <v>4438</v>
      </c>
    </row>
    <row r="3833" spans="1:1">
      <c r="A3833" t="s">
        <v>4439</v>
      </c>
    </row>
    <row r="3834" spans="1:1">
      <c r="A3834" t="s">
        <v>4440</v>
      </c>
    </row>
    <row r="3835" spans="1:1">
      <c r="A3835" t="s">
        <v>4441</v>
      </c>
    </row>
    <row r="3836" spans="1:1">
      <c r="A3836" t="s">
        <v>4442</v>
      </c>
    </row>
    <row r="3837" spans="1:1">
      <c r="A3837" t="s">
        <v>4443</v>
      </c>
    </row>
    <row r="3838" spans="1:1">
      <c r="A3838" t="s">
        <v>4444</v>
      </c>
    </row>
    <row r="3839" spans="1:1">
      <c r="A3839" t="s">
        <v>4445</v>
      </c>
    </row>
    <row r="3840" spans="1:1">
      <c r="A3840" t="s">
        <v>4446</v>
      </c>
    </row>
    <row r="3841" spans="1:1">
      <c r="A3841" t="s">
        <v>4447</v>
      </c>
    </row>
    <row r="3842" spans="1:1">
      <c r="A3842" t="s">
        <v>4448</v>
      </c>
    </row>
    <row r="3843" spans="1:1">
      <c r="A3843" t="s">
        <v>4449</v>
      </c>
    </row>
    <row r="3844" spans="1:1">
      <c r="A3844" t="s">
        <v>4450</v>
      </c>
    </row>
    <row r="3845" spans="1:1">
      <c r="A3845" t="s">
        <v>4451</v>
      </c>
    </row>
    <row r="3846" spans="1:1">
      <c r="A3846" t="s">
        <v>4452</v>
      </c>
    </row>
    <row r="3847" spans="1:1">
      <c r="A3847" t="s">
        <v>4453</v>
      </c>
    </row>
    <row r="3848" spans="1:1">
      <c r="A3848" t="s">
        <v>4454</v>
      </c>
    </row>
    <row r="3849" spans="1:1">
      <c r="A3849" t="s">
        <v>4455</v>
      </c>
    </row>
    <row r="3850" spans="1:1">
      <c r="A3850" t="s">
        <v>4456</v>
      </c>
    </row>
    <row r="3851" spans="1:1">
      <c r="A3851" t="s">
        <v>4457</v>
      </c>
    </row>
    <row r="3852" spans="1:1">
      <c r="A3852" t="s">
        <v>4458</v>
      </c>
    </row>
    <row r="3853" spans="1:1">
      <c r="A3853" t="s">
        <v>4459</v>
      </c>
    </row>
    <row r="3854" spans="1:1">
      <c r="A3854" t="s">
        <v>4460</v>
      </c>
    </row>
    <row r="3855" spans="1:1">
      <c r="A3855" t="s">
        <v>4461</v>
      </c>
    </row>
    <row r="3856" spans="1:1">
      <c r="A3856" t="s">
        <v>4462</v>
      </c>
    </row>
    <row r="3857" spans="1:1">
      <c r="A3857" t="s">
        <v>4463</v>
      </c>
    </row>
    <row r="3858" spans="1:1">
      <c r="A3858" t="s">
        <v>4464</v>
      </c>
    </row>
    <row r="3859" spans="1:1">
      <c r="A3859" t="s">
        <v>4465</v>
      </c>
    </row>
    <row r="3860" spans="1:1">
      <c r="A3860" t="s">
        <v>4466</v>
      </c>
    </row>
    <row r="3861" spans="1:1">
      <c r="A3861" t="s">
        <v>4467</v>
      </c>
    </row>
    <row r="3862" spans="1:1">
      <c r="A3862" t="s">
        <v>4468</v>
      </c>
    </row>
    <row r="3863" spans="1:1">
      <c r="A3863" t="s">
        <v>4469</v>
      </c>
    </row>
    <row r="3864" spans="1:1">
      <c r="A3864" t="s">
        <v>4470</v>
      </c>
    </row>
    <row r="3865" spans="1:1">
      <c r="A3865" t="s">
        <v>4471</v>
      </c>
    </row>
    <row r="3866" spans="1:1">
      <c r="A3866" t="s">
        <v>4472</v>
      </c>
    </row>
    <row r="3867" spans="1:1">
      <c r="A3867" t="s">
        <v>4473</v>
      </c>
    </row>
    <row r="3868" spans="1:1">
      <c r="A3868" t="s">
        <v>4474</v>
      </c>
    </row>
    <row r="3869" spans="1:1">
      <c r="A3869" t="s">
        <v>4475</v>
      </c>
    </row>
    <row r="3870" spans="1:1">
      <c r="A3870" t="s">
        <v>4476</v>
      </c>
    </row>
    <row r="3871" spans="1:1">
      <c r="A3871" t="s">
        <v>4477</v>
      </c>
    </row>
    <row r="3872" spans="1:1">
      <c r="A3872" t="s">
        <v>4478</v>
      </c>
    </row>
    <row r="3873" spans="1:1">
      <c r="A3873" t="s">
        <v>4479</v>
      </c>
    </row>
    <row r="3874" spans="1:1">
      <c r="A3874" t="s">
        <v>4480</v>
      </c>
    </row>
    <row r="3875" spans="1:1">
      <c r="A3875" t="s">
        <v>4481</v>
      </c>
    </row>
    <row r="3876" spans="1:1">
      <c r="A3876" t="s">
        <v>4482</v>
      </c>
    </row>
    <row r="3877" spans="1:1">
      <c r="A3877" t="s">
        <v>4483</v>
      </c>
    </row>
    <row r="3878" spans="1:1">
      <c r="A3878" t="s">
        <v>4484</v>
      </c>
    </row>
    <row r="3879" spans="1:1">
      <c r="A3879" t="s">
        <v>4485</v>
      </c>
    </row>
    <row r="3880" spans="1:1">
      <c r="A3880" t="s">
        <v>4486</v>
      </c>
    </row>
    <row r="3881" spans="1:1">
      <c r="A3881" t="s">
        <v>4487</v>
      </c>
    </row>
    <row r="3882" spans="1:1">
      <c r="A3882" t="s">
        <v>4488</v>
      </c>
    </row>
    <row r="3883" spans="1:1">
      <c r="A3883" t="s">
        <v>4489</v>
      </c>
    </row>
    <row r="3884" spans="1:1">
      <c r="A3884" t="s">
        <v>4490</v>
      </c>
    </row>
    <row r="3885" spans="1:1">
      <c r="A3885" t="s">
        <v>4491</v>
      </c>
    </row>
    <row r="3886" spans="1:1">
      <c r="A3886" t="s">
        <v>4492</v>
      </c>
    </row>
    <row r="3887" spans="1:1">
      <c r="A3887" t="s">
        <v>4493</v>
      </c>
    </row>
    <row r="3888" spans="1:1">
      <c r="A3888" t="s">
        <v>4494</v>
      </c>
    </row>
    <row r="3889" spans="1:1">
      <c r="A3889" t="s">
        <v>4495</v>
      </c>
    </row>
    <row r="3890" spans="1:1">
      <c r="A3890" t="s">
        <v>4496</v>
      </c>
    </row>
    <row r="3891" spans="1:1">
      <c r="A3891" t="s">
        <v>4497</v>
      </c>
    </row>
    <row r="3892" spans="1:1">
      <c r="A3892" t="s">
        <v>4498</v>
      </c>
    </row>
    <row r="3893" spans="1:1">
      <c r="A3893" t="s">
        <v>4499</v>
      </c>
    </row>
    <row r="3894" spans="1:1">
      <c r="A3894" t="s">
        <v>4500</v>
      </c>
    </row>
    <row r="3895" spans="1:1">
      <c r="A3895" t="s">
        <v>4501</v>
      </c>
    </row>
    <row r="3896" spans="1:1">
      <c r="A3896" t="s">
        <v>4502</v>
      </c>
    </row>
    <row r="3897" spans="1:1">
      <c r="A3897" t="s">
        <v>4503</v>
      </c>
    </row>
    <row r="3898" spans="1:1">
      <c r="A3898" t="s">
        <v>4504</v>
      </c>
    </row>
    <row r="3899" spans="1:1">
      <c r="A3899" t="s">
        <v>4505</v>
      </c>
    </row>
    <row r="3900" spans="1:1">
      <c r="A3900" t="s">
        <v>4506</v>
      </c>
    </row>
    <row r="3901" spans="1:1">
      <c r="A3901" t="s">
        <v>4507</v>
      </c>
    </row>
    <row r="3902" spans="1:1">
      <c r="A3902" t="s">
        <v>4508</v>
      </c>
    </row>
    <row r="3903" spans="1:1">
      <c r="A3903" t="s">
        <v>4509</v>
      </c>
    </row>
    <row r="3904" spans="1:1">
      <c r="A3904" t="s">
        <v>4510</v>
      </c>
    </row>
    <row r="3905" spans="1:1">
      <c r="A3905" t="s">
        <v>4511</v>
      </c>
    </row>
    <row r="3906" spans="1:1">
      <c r="A3906" t="s">
        <v>4512</v>
      </c>
    </row>
    <row r="3907" spans="1:1">
      <c r="A3907" t="s">
        <v>4513</v>
      </c>
    </row>
    <row r="3908" spans="1:1">
      <c r="A3908" t="s">
        <v>4514</v>
      </c>
    </row>
    <row r="3909" spans="1:1">
      <c r="A3909" t="s">
        <v>4515</v>
      </c>
    </row>
    <row r="3910" spans="1:1">
      <c r="A3910" t="s">
        <v>4516</v>
      </c>
    </row>
    <row r="3911" spans="1:1">
      <c r="A3911" t="s">
        <v>4517</v>
      </c>
    </row>
    <row r="3912" spans="1:1">
      <c r="A3912" t="s">
        <v>4518</v>
      </c>
    </row>
    <row r="3913" spans="1:1">
      <c r="A3913" t="s">
        <v>4519</v>
      </c>
    </row>
    <row r="3914" spans="1:1">
      <c r="A3914" t="s">
        <v>4520</v>
      </c>
    </row>
    <row r="3915" spans="1:1">
      <c r="A3915" t="s">
        <v>4521</v>
      </c>
    </row>
    <row r="3916" spans="1:1">
      <c r="A3916" t="s">
        <v>4522</v>
      </c>
    </row>
    <row r="3917" spans="1:1">
      <c r="A3917" t="s">
        <v>4523</v>
      </c>
    </row>
    <row r="3918" spans="1:1">
      <c r="A3918" t="s">
        <v>4524</v>
      </c>
    </row>
    <row r="3919" spans="1:1">
      <c r="A3919" t="s">
        <v>4525</v>
      </c>
    </row>
    <row r="3920" spans="1:1">
      <c r="A3920" t="s">
        <v>4526</v>
      </c>
    </row>
    <row r="3921" spans="1:1">
      <c r="A3921" t="s">
        <v>4527</v>
      </c>
    </row>
    <row r="3922" spans="1:1">
      <c r="A3922" t="s">
        <v>4528</v>
      </c>
    </row>
    <row r="3923" spans="1:1">
      <c r="A3923" t="s">
        <v>4529</v>
      </c>
    </row>
    <row r="3924" spans="1:1">
      <c r="A3924" t="s">
        <v>4530</v>
      </c>
    </row>
    <row r="3925" spans="1:1">
      <c r="A3925" t="s">
        <v>4531</v>
      </c>
    </row>
    <row r="3926" spans="1:1">
      <c r="A3926" t="s">
        <v>4532</v>
      </c>
    </row>
    <row r="3927" spans="1:1">
      <c r="A3927" t="s">
        <v>4533</v>
      </c>
    </row>
    <row r="3928" spans="1:1">
      <c r="A3928" t="s">
        <v>4534</v>
      </c>
    </row>
    <row r="3929" spans="1:1">
      <c r="A3929" t="s">
        <v>4535</v>
      </c>
    </row>
    <row r="3930" spans="1:1">
      <c r="A3930" t="s">
        <v>4536</v>
      </c>
    </row>
    <row r="3931" spans="1:1">
      <c r="A3931" t="s">
        <v>4537</v>
      </c>
    </row>
    <row r="3932" spans="1:1">
      <c r="A3932" t="s">
        <v>4538</v>
      </c>
    </row>
    <row r="3933" spans="1:1">
      <c r="A3933" t="s">
        <v>4539</v>
      </c>
    </row>
    <row r="3934" spans="1:1">
      <c r="A3934" t="s">
        <v>4540</v>
      </c>
    </row>
    <row r="3935" spans="1:1">
      <c r="A3935" t="s">
        <v>4541</v>
      </c>
    </row>
    <row r="3936" spans="1:1">
      <c r="A3936" t="s">
        <v>4542</v>
      </c>
    </row>
    <row r="3937" spans="1:1">
      <c r="A3937" t="s">
        <v>4543</v>
      </c>
    </row>
    <row r="3938" spans="1:1">
      <c r="A3938" t="s">
        <v>4544</v>
      </c>
    </row>
    <row r="3939" spans="1:1">
      <c r="A3939" t="s">
        <v>4545</v>
      </c>
    </row>
    <row r="3940" spans="1:1">
      <c r="A3940" t="s">
        <v>4546</v>
      </c>
    </row>
    <row r="3941" spans="1:1">
      <c r="A3941" t="s">
        <v>4547</v>
      </c>
    </row>
    <row r="3942" spans="1:1">
      <c r="A3942" t="s">
        <v>4548</v>
      </c>
    </row>
    <row r="3943" spans="1:1">
      <c r="A3943" t="s">
        <v>4549</v>
      </c>
    </row>
    <row r="3944" spans="1:1">
      <c r="A3944" t="s">
        <v>4550</v>
      </c>
    </row>
    <row r="3945" spans="1:1">
      <c r="A3945" t="s">
        <v>4551</v>
      </c>
    </row>
    <row r="3946" spans="1:1">
      <c r="A3946" t="s">
        <v>4552</v>
      </c>
    </row>
    <row r="3947" spans="1:1">
      <c r="A3947" t="s">
        <v>4553</v>
      </c>
    </row>
    <row r="3948" spans="1:1">
      <c r="A3948" t="s">
        <v>4554</v>
      </c>
    </row>
    <row r="3949" spans="1:1">
      <c r="A3949" t="s">
        <v>4555</v>
      </c>
    </row>
    <row r="3950" spans="1:1">
      <c r="A3950" t="s">
        <v>4556</v>
      </c>
    </row>
    <row r="3951" spans="1:1">
      <c r="A3951" t="s">
        <v>4557</v>
      </c>
    </row>
    <row r="3952" spans="1:1">
      <c r="A3952" t="s">
        <v>4558</v>
      </c>
    </row>
    <row r="3953" spans="1:1">
      <c r="A3953" t="s">
        <v>4559</v>
      </c>
    </row>
    <row r="3954" spans="1:1">
      <c r="A3954" t="s">
        <v>4560</v>
      </c>
    </row>
    <row r="3955" spans="1:1">
      <c r="A3955" t="s">
        <v>4561</v>
      </c>
    </row>
    <row r="3956" spans="1:1">
      <c r="A3956" t="s">
        <v>4562</v>
      </c>
    </row>
    <row r="3957" spans="1:1">
      <c r="A3957" t="s">
        <v>4563</v>
      </c>
    </row>
    <row r="3958" spans="1:1">
      <c r="A3958" t="s">
        <v>4564</v>
      </c>
    </row>
    <row r="3959" spans="1:1">
      <c r="A3959" t="s">
        <v>4565</v>
      </c>
    </row>
    <row r="3960" spans="1:1">
      <c r="A3960" t="s">
        <v>4566</v>
      </c>
    </row>
    <row r="3961" spans="1:1">
      <c r="A3961" t="s">
        <v>4567</v>
      </c>
    </row>
    <row r="3962" spans="1:1">
      <c r="A3962" t="s">
        <v>4568</v>
      </c>
    </row>
    <row r="3963" spans="1:1">
      <c r="A3963" t="s">
        <v>4569</v>
      </c>
    </row>
    <row r="3964" spans="1:1">
      <c r="A3964" t="s">
        <v>4570</v>
      </c>
    </row>
    <row r="3965" spans="1:1">
      <c r="A3965" t="s">
        <v>4571</v>
      </c>
    </row>
    <row r="3966" spans="1:1">
      <c r="A3966" t="s">
        <v>4572</v>
      </c>
    </row>
    <row r="3967" spans="1:1">
      <c r="A3967" t="s">
        <v>4573</v>
      </c>
    </row>
    <row r="3968" spans="1:1">
      <c r="A3968" t="s">
        <v>4574</v>
      </c>
    </row>
    <row r="3969" spans="1:1">
      <c r="A3969" t="s">
        <v>4575</v>
      </c>
    </row>
    <row r="3970" spans="1:1">
      <c r="A3970" t="s">
        <v>4576</v>
      </c>
    </row>
    <row r="3971" spans="1:1">
      <c r="A3971" t="s">
        <v>4577</v>
      </c>
    </row>
    <row r="3972" spans="1:1">
      <c r="A3972" t="s">
        <v>4578</v>
      </c>
    </row>
    <row r="3973" spans="1:1">
      <c r="A3973" t="s">
        <v>4579</v>
      </c>
    </row>
    <row r="3974" spans="1:1">
      <c r="A3974" t="s">
        <v>4580</v>
      </c>
    </row>
    <row r="3975" spans="1:1">
      <c r="A3975" t="s">
        <v>4581</v>
      </c>
    </row>
    <row r="3976" spans="1:1">
      <c r="A3976" t="s">
        <v>4582</v>
      </c>
    </row>
    <row r="3977" spans="1:1">
      <c r="A3977" t="s">
        <v>4583</v>
      </c>
    </row>
    <row r="3978" spans="1:1">
      <c r="A3978" t="s">
        <v>4584</v>
      </c>
    </row>
    <row r="3979" spans="1:1">
      <c r="A3979" t="s">
        <v>4585</v>
      </c>
    </row>
    <row r="3980" spans="1:1">
      <c r="A3980" t="s">
        <v>4586</v>
      </c>
    </row>
    <row r="3981" spans="1:1">
      <c r="A3981" t="s">
        <v>4587</v>
      </c>
    </row>
    <row r="3982" spans="1:1">
      <c r="A3982" t="s">
        <v>4588</v>
      </c>
    </row>
    <row r="3983" spans="1:1">
      <c r="A3983" t="s">
        <v>4589</v>
      </c>
    </row>
    <row r="3984" spans="1:1">
      <c r="A3984" t="s">
        <v>4590</v>
      </c>
    </row>
    <row r="3985" spans="1:1">
      <c r="A3985" t="s">
        <v>4591</v>
      </c>
    </row>
    <row r="3986" spans="1:1">
      <c r="A3986" t="s">
        <v>4592</v>
      </c>
    </row>
    <row r="3987" spans="1:1">
      <c r="A3987" t="s">
        <v>4593</v>
      </c>
    </row>
    <row r="3988" spans="1:1">
      <c r="A3988" t="s">
        <v>4594</v>
      </c>
    </row>
    <row r="3989" spans="1:1">
      <c r="A3989" t="s">
        <v>4595</v>
      </c>
    </row>
    <row r="3990" spans="1:1">
      <c r="A3990" t="s">
        <v>4596</v>
      </c>
    </row>
    <row r="3991" spans="1:1">
      <c r="A3991" t="s">
        <v>4597</v>
      </c>
    </row>
    <row r="3992" spans="1:1">
      <c r="A3992" t="s">
        <v>4598</v>
      </c>
    </row>
    <row r="3993" spans="1:1">
      <c r="A3993" t="s">
        <v>4599</v>
      </c>
    </row>
    <row r="3994" spans="1:1">
      <c r="A3994" t="s">
        <v>4600</v>
      </c>
    </row>
    <row r="3995" spans="1:1">
      <c r="A3995" t="s">
        <v>4601</v>
      </c>
    </row>
    <row r="3996" spans="1:1">
      <c r="A3996" t="s">
        <v>4602</v>
      </c>
    </row>
    <row r="3997" spans="1:1">
      <c r="A3997" t="s">
        <v>4603</v>
      </c>
    </row>
    <row r="3998" spans="1:1">
      <c r="A3998" t="s">
        <v>4604</v>
      </c>
    </row>
    <row r="3999" spans="1:1">
      <c r="A3999" t="s">
        <v>4605</v>
      </c>
    </row>
    <row r="4000" spans="1:1">
      <c r="A4000" t="s">
        <v>4606</v>
      </c>
    </row>
    <row r="4001" spans="1:1">
      <c r="A4001" t="s">
        <v>4607</v>
      </c>
    </row>
    <row r="4002" spans="1:1">
      <c r="A4002" t="s">
        <v>4608</v>
      </c>
    </row>
    <row r="4003" spans="1:1">
      <c r="A4003" t="s">
        <v>4609</v>
      </c>
    </row>
    <row r="4004" spans="1:1">
      <c r="A4004" t="s">
        <v>4610</v>
      </c>
    </row>
    <row r="4005" spans="1:1">
      <c r="A4005" t="s">
        <v>4611</v>
      </c>
    </row>
    <row r="4006" spans="1:1">
      <c r="A4006" t="s">
        <v>4612</v>
      </c>
    </row>
    <row r="4007" spans="1:1">
      <c r="A4007" t="s">
        <v>4613</v>
      </c>
    </row>
    <row r="4008" spans="1:1">
      <c r="A4008" t="s">
        <v>4614</v>
      </c>
    </row>
    <row r="4009" spans="1:1">
      <c r="A4009" t="s">
        <v>4615</v>
      </c>
    </row>
    <row r="4010" spans="1:1">
      <c r="A4010" t="s">
        <v>4616</v>
      </c>
    </row>
    <row r="4011" spans="1:1">
      <c r="A4011" t="s">
        <v>4617</v>
      </c>
    </row>
    <row r="4012" spans="1:1">
      <c r="A4012" t="s">
        <v>4618</v>
      </c>
    </row>
    <row r="4013" spans="1:1">
      <c r="A4013" t="s">
        <v>4619</v>
      </c>
    </row>
    <row r="4014" spans="1:1">
      <c r="A4014" t="s">
        <v>4620</v>
      </c>
    </row>
    <row r="4015" spans="1:1">
      <c r="A4015" t="s">
        <v>4621</v>
      </c>
    </row>
    <row r="4016" spans="1:1">
      <c r="A4016" t="s">
        <v>4622</v>
      </c>
    </row>
    <row r="4017" spans="1:1">
      <c r="A4017" t="s">
        <v>4623</v>
      </c>
    </row>
    <row r="4018" spans="1:1">
      <c r="A4018" t="s">
        <v>4624</v>
      </c>
    </row>
    <row r="4019" spans="1:1">
      <c r="A4019" t="s">
        <v>4625</v>
      </c>
    </row>
    <row r="4020" spans="1:1">
      <c r="A4020" t="s">
        <v>4626</v>
      </c>
    </row>
    <row r="4021" spans="1:1">
      <c r="A4021" t="s">
        <v>4627</v>
      </c>
    </row>
    <row r="4022" spans="1:1">
      <c r="A4022" t="s">
        <v>4628</v>
      </c>
    </row>
    <row r="4023" spans="1:1">
      <c r="A4023" t="s">
        <v>4629</v>
      </c>
    </row>
    <row r="4024" spans="1:1">
      <c r="A4024" t="s">
        <v>4630</v>
      </c>
    </row>
    <row r="4025" spans="1:1">
      <c r="A4025" t="s">
        <v>4631</v>
      </c>
    </row>
    <row r="4026" spans="1:1">
      <c r="A4026" t="s">
        <v>4632</v>
      </c>
    </row>
    <row r="4027" spans="1:1">
      <c r="A4027" t="s">
        <v>4633</v>
      </c>
    </row>
    <row r="4028" spans="1:1">
      <c r="A4028" t="s">
        <v>4634</v>
      </c>
    </row>
    <row r="4029" spans="1:1">
      <c r="A4029" t="s">
        <v>4635</v>
      </c>
    </row>
    <row r="4030" spans="1:1">
      <c r="A4030" t="s">
        <v>4636</v>
      </c>
    </row>
    <row r="4031" spans="1:1">
      <c r="A4031" t="s">
        <v>4637</v>
      </c>
    </row>
    <row r="4032" spans="1:1">
      <c r="A4032" t="s">
        <v>4638</v>
      </c>
    </row>
    <row r="4033" spans="1:1">
      <c r="A4033" t="s">
        <v>4639</v>
      </c>
    </row>
    <row r="4034" spans="1:1">
      <c r="A4034" t="s">
        <v>4640</v>
      </c>
    </row>
    <row r="4035" spans="1:1">
      <c r="A4035" t="s">
        <v>4641</v>
      </c>
    </row>
    <row r="4036" spans="1:1">
      <c r="A4036" t="s">
        <v>4642</v>
      </c>
    </row>
    <row r="4037" spans="1:1">
      <c r="A4037" t="s">
        <v>4643</v>
      </c>
    </row>
    <row r="4038" spans="1:1">
      <c r="A4038" t="s">
        <v>4644</v>
      </c>
    </row>
    <row r="4039" spans="1:1">
      <c r="A4039" t="s">
        <v>4645</v>
      </c>
    </row>
    <row r="4040" spans="1:1">
      <c r="A4040" t="s">
        <v>4646</v>
      </c>
    </row>
    <row r="4041" spans="1:1">
      <c r="A4041" t="s">
        <v>4647</v>
      </c>
    </row>
    <row r="4042" spans="1:1">
      <c r="A4042" t="s">
        <v>4648</v>
      </c>
    </row>
    <row r="4043" spans="1:1">
      <c r="A4043" t="s">
        <v>4649</v>
      </c>
    </row>
    <row r="4044" spans="1:1">
      <c r="A4044" t="s">
        <v>4650</v>
      </c>
    </row>
    <row r="4045" spans="1:1">
      <c r="A4045" t="s">
        <v>4651</v>
      </c>
    </row>
    <row r="4046" spans="1:1">
      <c r="A4046" t="s">
        <v>4652</v>
      </c>
    </row>
    <row r="4047" spans="1:1">
      <c r="A4047" t="s">
        <v>4653</v>
      </c>
    </row>
    <row r="4048" spans="1:1">
      <c r="A4048" t="s">
        <v>4654</v>
      </c>
    </row>
    <row r="4049" spans="1:1">
      <c r="A4049" t="s">
        <v>4655</v>
      </c>
    </row>
    <row r="4050" spans="1:1">
      <c r="A4050" t="s">
        <v>4656</v>
      </c>
    </row>
    <row r="4051" spans="1:1">
      <c r="A4051" t="s">
        <v>4657</v>
      </c>
    </row>
    <row r="4052" spans="1:1">
      <c r="A4052" t="s">
        <v>4658</v>
      </c>
    </row>
    <row r="4053" spans="1:1">
      <c r="A4053" t="s">
        <v>4659</v>
      </c>
    </row>
    <row r="4054" spans="1:1">
      <c r="A4054" t="s">
        <v>4660</v>
      </c>
    </row>
    <row r="4055" spans="1:1">
      <c r="A4055" t="s">
        <v>4661</v>
      </c>
    </row>
    <row r="4056" spans="1:1">
      <c r="A4056" t="s">
        <v>4662</v>
      </c>
    </row>
    <row r="4057" spans="1:1">
      <c r="A4057" t="s">
        <v>4663</v>
      </c>
    </row>
    <row r="4058" spans="1:1">
      <c r="A4058" t="s">
        <v>4664</v>
      </c>
    </row>
    <row r="4059" spans="1:1">
      <c r="A4059" t="s">
        <v>4665</v>
      </c>
    </row>
    <row r="4060" spans="1:1">
      <c r="A4060" t="s">
        <v>4666</v>
      </c>
    </row>
    <row r="4061" spans="1:1">
      <c r="A4061" t="s">
        <v>4667</v>
      </c>
    </row>
    <row r="4062" spans="1:1">
      <c r="A4062" t="s">
        <v>4668</v>
      </c>
    </row>
    <row r="4063" spans="1:1">
      <c r="A4063" t="s">
        <v>4669</v>
      </c>
    </row>
    <row r="4064" spans="1:1">
      <c r="A4064" t="s">
        <v>4670</v>
      </c>
    </row>
    <row r="4065" spans="1:1">
      <c r="A4065" t="s">
        <v>4671</v>
      </c>
    </row>
    <row r="4066" spans="1:1">
      <c r="A4066" t="s">
        <v>4672</v>
      </c>
    </row>
    <row r="4067" spans="1:1">
      <c r="A4067" t="s">
        <v>4673</v>
      </c>
    </row>
    <row r="4068" spans="1:1">
      <c r="A4068" t="s">
        <v>4674</v>
      </c>
    </row>
    <row r="4069" spans="1:1">
      <c r="A4069" t="s">
        <v>4675</v>
      </c>
    </row>
    <row r="4070" spans="1:1">
      <c r="A4070" t="s">
        <v>4676</v>
      </c>
    </row>
    <row r="4071" spans="1:1">
      <c r="A4071" t="s">
        <v>4677</v>
      </c>
    </row>
    <row r="4072" spans="1:1">
      <c r="A4072" t="s">
        <v>4678</v>
      </c>
    </row>
    <row r="4073" spans="1:1">
      <c r="A4073" t="s">
        <v>4679</v>
      </c>
    </row>
    <row r="4074" spans="1:1">
      <c r="A4074" t="s">
        <v>4680</v>
      </c>
    </row>
    <row r="4075" spans="1:1">
      <c r="A4075" t="s">
        <v>4681</v>
      </c>
    </row>
    <row r="4076" spans="1:1">
      <c r="A4076" t="s">
        <v>4682</v>
      </c>
    </row>
    <row r="4077" spans="1:1">
      <c r="A4077" t="s">
        <v>4683</v>
      </c>
    </row>
    <row r="4078" spans="1:1">
      <c r="A4078" t="s">
        <v>4684</v>
      </c>
    </row>
    <row r="4079" spans="1:1">
      <c r="A4079" t="s">
        <v>4685</v>
      </c>
    </row>
    <row r="4080" spans="1:1">
      <c r="A4080" t="s">
        <v>4686</v>
      </c>
    </row>
    <row r="4081" spans="1:1">
      <c r="A4081" t="s">
        <v>4687</v>
      </c>
    </row>
    <row r="4082" spans="1:1">
      <c r="A4082" t="s">
        <v>4688</v>
      </c>
    </row>
    <row r="4083" spans="1:1">
      <c r="A4083" t="s">
        <v>4689</v>
      </c>
    </row>
    <row r="4084" spans="1:1">
      <c r="A4084" t="s">
        <v>4690</v>
      </c>
    </row>
    <row r="4085" spans="1:1">
      <c r="A4085" t="s">
        <v>4691</v>
      </c>
    </row>
    <row r="4086" spans="1:1">
      <c r="A4086" t="s">
        <v>4692</v>
      </c>
    </row>
    <row r="4087" spans="1:1">
      <c r="A4087" t="s">
        <v>4693</v>
      </c>
    </row>
    <row r="4088" spans="1:1">
      <c r="A4088" t="s">
        <v>4694</v>
      </c>
    </row>
    <row r="4089" spans="1:1">
      <c r="A4089" t="s">
        <v>4695</v>
      </c>
    </row>
    <row r="4090" spans="1:1">
      <c r="A4090" t="s">
        <v>4696</v>
      </c>
    </row>
    <row r="4091" spans="1:1">
      <c r="A4091" t="s">
        <v>4697</v>
      </c>
    </row>
    <row r="4092" spans="1:1">
      <c r="A4092" t="s">
        <v>4698</v>
      </c>
    </row>
    <row r="4093" spans="1:1">
      <c r="A4093" t="s">
        <v>4699</v>
      </c>
    </row>
    <row r="4094" spans="1:1">
      <c r="A4094" t="s">
        <v>4700</v>
      </c>
    </row>
    <row r="4095" spans="1:1">
      <c r="A4095" t="s">
        <v>4701</v>
      </c>
    </row>
    <row r="4096" spans="1:1">
      <c r="A4096" t="s">
        <v>4702</v>
      </c>
    </row>
    <row r="4097" spans="1:1">
      <c r="A4097" t="s">
        <v>4703</v>
      </c>
    </row>
    <row r="4098" spans="1:1">
      <c r="A4098" t="s">
        <v>4704</v>
      </c>
    </row>
    <row r="4099" spans="1:1">
      <c r="A4099" t="s">
        <v>4705</v>
      </c>
    </row>
    <row r="4100" spans="1:1">
      <c r="A4100" t="s">
        <v>4706</v>
      </c>
    </row>
    <row r="4101" spans="1:1">
      <c r="A4101" t="s">
        <v>4707</v>
      </c>
    </row>
    <row r="4102" spans="1:1">
      <c r="A4102" t="s">
        <v>4708</v>
      </c>
    </row>
    <row r="4103" spans="1:1">
      <c r="A4103" t="s">
        <v>4709</v>
      </c>
    </row>
    <row r="4104" spans="1:1">
      <c r="A4104" t="s">
        <v>4710</v>
      </c>
    </row>
    <row r="4105" spans="1:1">
      <c r="A4105" t="s">
        <v>4711</v>
      </c>
    </row>
    <row r="4106" spans="1:1">
      <c r="A4106" t="s">
        <v>4712</v>
      </c>
    </row>
    <row r="4107" spans="1:1">
      <c r="A4107" t="s">
        <v>4713</v>
      </c>
    </row>
    <row r="4108" spans="1:1">
      <c r="A4108" t="s">
        <v>4714</v>
      </c>
    </row>
    <row r="4109" spans="1:1">
      <c r="A4109" t="s">
        <v>4715</v>
      </c>
    </row>
    <row r="4110" spans="1:1">
      <c r="A4110" t="s">
        <v>4716</v>
      </c>
    </row>
    <row r="4111" spans="1:1">
      <c r="A4111" t="s">
        <v>4717</v>
      </c>
    </row>
    <row r="4112" spans="1:1">
      <c r="A4112" t="s">
        <v>4718</v>
      </c>
    </row>
    <row r="4113" spans="1:1">
      <c r="A4113" t="s">
        <v>4719</v>
      </c>
    </row>
    <row r="4114" spans="1:1">
      <c r="A4114" t="s">
        <v>4720</v>
      </c>
    </row>
    <row r="4115" spans="1:1">
      <c r="A4115" t="s">
        <v>4721</v>
      </c>
    </row>
    <row r="4116" spans="1:1">
      <c r="A4116" t="s">
        <v>4722</v>
      </c>
    </row>
    <row r="4117" spans="1:1">
      <c r="A4117" t="s">
        <v>4723</v>
      </c>
    </row>
    <row r="4118" spans="1:1">
      <c r="A4118" t="s">
        <v>4724</v>
      </c>
    </row>
    <row r="4119" spans="1:1">
      <c r="A4119" t="s">
        <v>4725</v>
      </c>
    </row>
    <row r="4120" spans="1:1">
      <c r="A4120" t="s">
        <v>4726</v>
      </c>
    </row>
    <row r="4121" spans="1:1">
      <c r="A4121" t="s">
        <v>4727</v>
      </c>
    </row>
    <row r="4122" spans="1:1">
      <c r="A4122" t="s">
        <v>4728</v>
      </c>
    </row>
    <row r="4123" spans="1:1">
      <c r="A4123" t="s">
        <v>4729</v>
      </c>
    </row>
    <row r="4124" spans="1:1">
      <c r="A4124" t="s">
        <v>4730</v>
      </c>
    </row>
    <row r="4125" spans="1:1">
      <c r="A4125" t="s">
        <v>4731</v>
      </c>
    </row>
    <row r="4126" spans="1:1">
      <c r="A4126" t="s">
        <v>4732</v>
      </c>
    </row>
    <row r="4127" spans="1:1">
      <c r="A4127" t="s">
        <v>4733</v>
      </c>
    </row>
    <row r="4128" spans="1:1">
      <c r="A4128" t="s">
        <v>4734</v>
      </c>
    </row>
    <row r="4129" spans="1:1">
      <c r="A4129" t="s">
        <v>4735</v>
      </c>
    </row>
    <row r="4130" spans="1:1">
      <c r="A4130" t="s">
        <v>4736</v>
      </c>
    </row>
    <row r="4131" spans="1:1">
      <c r="A4131" t="s">
        <v>4737</v>
      </c>
    </row>
    <row r="4132" spans="1:1">
      <c r="A4132" t="s">
        <v>4738</v>
      </c>
    </row>
    <row r="4133" spans="1:1">
      <c r="A4133" t="s">
        <v>4739</v>
      </c>
    </row>
    <row r="4134" spans="1:1">
      <c r="A4134" t="s">
        <v>4740</v>
      </c>
    </row>
    <row r="4135" spans="1:1">
      <c r="A4135" t="s">
        <v>4741</v>
      </c>
    </row>
    <row r="4136" spans="1:1">
      <c r="A4136" t="s">
        <v>4742</v>
      </c>
    </row>
    <row r="4137" spans="1:1">
      <c r="A4137" t="s">
        <v>4743</v>
      </c>
    </row>
    <row r="4138" spans="1:1">
      <c r="A4138" t="s">
        <v>4744</v>
      </c>
    </row>
    <row r="4139" spans="1:1">
      <c r="A4139" t="s">
        <v>4745</v>
      </c>
    </row>
    <row r="4140" spans="1:1">
      <c r="A4140" t="s">
        <v>4746</v>
      </c>
    </row>
    <row r="4141" spans="1:1">
      <c r="A4141" t="s">
        <v>4747</v>
      </c>
    </row>
    <row r="4142" spans="1:1">
      <c r="A4142" t="s">
        <v>4748</v>
      </c>
    </row>
    <row r="4143" spans="1:1">
      <c r="A4143" t="s">
        <v>4749</v>
      </c>
    </row>
    <row r="4144" spans="1:1">
      <c r="A4144" t="s">
        <v>4750</v>
      </c>
    </row>
    <row r="4145" spans="1:1">
      <c r="A4145" t="s">
        <v>4751</v>
      </c>
    </row>
    <row r="4146" spans="1:1">
      <c r="A4146" t="s">
        <v>4752</v>
      </c>
    </row>
    <row r="4147" spans="1:1">
      <c r="A4147" t="s">
        <v>4753</v>
      </c>
    </row>
    <row r="4148" spans="1:1">
      <c r="A4148" t="s">
        <v>4754</v>
      </c>
    </row>
    <row r="4149" spans="1:1">
      <c r="A4149" t="s">
        <v>4755</v>
      </c>
    </row>
    <row r="4150" spans="1:1">
      <c r="A4150" t="s">
        <v>4756</v>
      </c>
    </row>
    <row r="4151" spans="1:1">
      <c r="A4151" t="s">
        <v>4757</v>
      </c>
    </row>
    <row r="4152" spans="1:1">
      <c r="A4152" t="s">
        <v>4758</v>
      </c>
    </row>
    <row r="4153" spans="1:1">
      <c r="A4153" t="s">
        <v>4759</v>
      </c>
    </row>
    <row r="4154" spans="1:1">
      <c r="A4154" t="s">
        <v>4760</v>
      </c>
    </row>
    <row r="4155" spans="1:1">
      <c r="A4155" t="s">
        <v>4761</v>
      </c>
    </row>
    <row r="4156" spans="1:1">
      <c r="A4156" t="s">
        <v>4762</v>
      </c>
    </row>
    <row r="4157" spans="1:1">
      <c r="A4157" t="s">
        <v>4763</v>
      </c>
    </row>
    <row r="4158" spans="1:1">
      <c r="A4158" t="s">
        <v>4764</v>
      </c>
    </row>
    <row r="4159" spans="1:1">
      <c r="A4159" t="s">
        <v>4765</v>
      </c>
    </row>
    <row r="4160" spans="1:1">
      <c r="A4160" t="s">
        <v>4766</v>
      </c>
    </row>
    <row r="4161" spans="1:1">
      <c r="A4161" t="s">
        <v>4767</v>
      </c>
    </row>
    <row r="4162" spans="1:1">
      <c r="A4162" t="s">
        <v>4768</v>
      </c>
    </row>
    <row r="4163" spans="1:1">
      <c r="A4163" t="s">
        <v>4769</v>
      </c>
    </row>
    <row r="4164" spans="1:1">
      <c r="A4164" t="s">
        <v>4770</v>
      </c>
    </row>
    <row r="4165" spans="1:1">
      <c r="A4165" t="s">
        <v>4771</v>
      </c>
    </row>
    <row r="4166" spans="1:1">
      <c r="A4166" t="s">
        <v>4772</v>
      </c>
    </row>
    <row r="4167" spans="1:1">
      <c r="A4167" t="s">
        <v>4773</v>
      </c>
    </row>
    <row r="4168" spans="1:1">
      <c r="A4168" t="s">
        <v>4774</v>
      </c>
    </row>
    <row r="4169" spans="1:1">
      <c r="A4169" t="s">
        <v>4775</v>
      </c>
    </row>
    <row r="4170" spans="1:1">
      <c r="A4170" t="s">
        <v>4776</v>
      </c>
    </row>
    <row r="4171" spans="1:1">
      <c r="A4171" t="s">
        <v>4777</v>
      </c>
    </row>
    <row r="4172" spans="1:1">
      <c r="A4172" t="s">
        <v>4778</v>
      </c>
    </row>
    <row r="4173" spans="1:1">
      <c r="A4173" t="s">
        <v>4779</v>
      </c>
    </row>
    <row r="4174" spans="1:1">
      <c r="A4174" t="s">
        <v>4780</v>
      </c>
    </row>
    <row r="4175" spans="1:1">
      <c r="A4175" t="s">
        <v>4781</v>
      </c>
    </row>
    <row r="4176" spans="1:1">
      <c r="A4176" t="s">
        <v>4782</v>
      </c>
    </row>
    <row r="4177" spans="1:1">
      <c r="A4177" t="s">
        <v>4783</v>
      </c>
    </row>
    <row r="4178" spans="1:1">
      <c r="A4178" t="s">
        <v>4784</v>
      </c>
    </row>
    <row r="4179" spans="1:1">
      <c r="A4179" t="s">
        <v>4785</v>
      </c>
    </row>
    <row r="4180" spans="1:1">
      <c r="A4180" t="s">
        <v>4786</v>
      </c>
    </row>
    <row r="4181" spans="1:1">
      <c r="A4181" t="s">
        <v>4787</v>
      </c>
    </row>
    <row r="4182" spans="1:1">
      <c r="A4182" t="s">
        <v>4788</v>
      </c>
    </row>
    <row r="4183" spans="1:1">
      <c r="A4183" t="s">
        <v>4789</v>
      </c>
    </row>
    <row r="4184" spans="1:1">
      <c r="A4184" t="s">
        <v>4790</v>
      </c>
    </row>
    <row r="4185" spans="1:1">
      <c r="A4185" t="s">
        <v>4791</v>
      </c>
    </row>
    <row r="4186" spans="1:1">
      <c r="A4186" t="s">
        <v>4792</v>
      </c>
    </row>
    <row r="4187" spans="1:1">
      <c r="A4187" t="s">
        <v>4793</v>
      </c>
    </row>
    <row r="4188" spans="1:1">
      <c r="A4188" t="s">
        <v>4794</v>
      </c>
    </row>
    <row r="4189" spans="1:1">
      <c r="A4189" t="s">
        <v>4795</v>
      </c>
    </row>
    <row r="4190" spans="1:1">
      <c r="A4190" t="s">
        <v>4796</v>
      </c>
    </row>
    <row r="4191" spans="1:1">
      <c r="A4191" t="s">
        <v>4797</v>
      </c>
    </row>
    <row r="4192" spans="1:1">
      <c r="A4192" t="s">
        <v>4798</v>
      </c>
    </row>
    <row r="4193" spans="1:1">
      <c r="A4193" t="s">
        <v>4799</v>
      </c>
    </row>
    <row r="4194" spans="1:1">
      <c r="A4194" t="s">
        <v>4800</v>
      </c>
    </row>
    <row r="4195" spans="1:1">
      <c r="A4195" t="s">
        <v>4801</v>
      </c>
    </row>
    <row r="4196" spans="1:1">
      <c r="A4196" t="s">
        <v>4802</v>
      </c>
    </row>
    <row r="4197" spans="1:1">
      <c r="A4197" t="s">
        <v>4803</v>
      </c>
    </row>
    <row r="4198" spans="1:1">
      <c r="A4198" t="s">
        <v>4804</v>
      </c>
    </row>
    <row r="4199" spans="1:1">
      <c r="A4199" t="s">
        <v>4805</v>
      </c>
    </row>
    <row r="4200" spans="1:1">
      <c r="A4200" t="s">
        <v>4806</v>
      </c>
    </row>
    <row r="4201" spans="1:1">
      <c r="A4201" t="s">
        <v>4807</v>
      </c>
    </row>
    <row r="4202" spans="1:1">
      <c r="A4202" t="s">
        <v>4808</v>
      </c>
    </row>
    <row r="4203" spans="1:1">
      <c r="A4203" t="s">
        <v>4809</v>
      </c>
    </row>
    <row r="4204" spans="1:1">
      <c r="A4204" t="s">
        <v>4810</v>
      </c>
    </row>
    <row r="4205" spans="1:1">
      <c r="A4205" t="s">
        <v>4811</v>
      </c>
    </row>
    <row r="4206" spans="1:1">
      <c r="A4206" t="s">
        <v>4812</v>
      </c>
    </row>
    <row r="4207" spans="1:1">
      <c r="A4207" t="s">
        <v>4813</v>
      </c>
    </row>
    <row r="4208" spans="1:1">
      <c r="A4208" t="s">
        <v>4814</v>
      </c>
    </row>
    <row r="4209" spans="1:1">
      <c r="A4209" t="s">
        <v>4815</v>
      </c>
    </row>
    <row r="4210" spans="1:1">
      <c r="A4210" t="s">
        <v>4816</v>
      </c>
    </row>
    <row r="4211" spans="1:1">
      <c r="A4211" t="s">
        <v>4817</v>
      </c>
    </row>
    <row r="4212" spans="1:1">
      <c r="A4212" t="s">
        <v>4818</v>
      </c>
    </row>
    <row r="4213" spans="1:1">
      <c r="A4213" t="s">
        <v>4819</v>
      </c>
    </row>
    <row r="4214" spans="1:1">
      <c r="A4214" t="s">
        <v>4820</v>
      </c>
    </row>
    <row r="4215" spans="1:1">
      <c r="A4215" t="s">
        <v>4821</v>
      </c>
    </row>
    <row r="4216" spans="1:1">
      <c r="A4216" t="s">
        <v>4822</v>
      </c>
    </row>
    <row r="4217" spans="1:1">
      <c r="A4217" t="s">
        <v>4823</v>
      </c>
    </row>
    <row r="4218" spans="1:1">
      <c r="A4218" t="s">
        <v>4824</v>
      </c>
    </row>
    <row r="4219" spans="1:1">
      <c r="A4219" t="s">
        <v>4825</v>
      </c>
    </row>
    <row r="4220" spans="1:1">
      <c r="A4220" t="s">
        <v>4826</v>
      </c>
    </row>
    <row r="4221" spans="1:1">
      <c r="A4221" t="s">
        <v>4827</v>
      </c>
    </row>
    <row r="4222" spans="1:1">
      <c r="A4222" t="s">
        <v>4828</v>
      </c>
    </row>
    <row r="4223" spans="1:1">
      <c r="A4223" t="s">
        <v>4829</v>
      </c>
    </row>
    <row r="4224" spans="1:1">
      <c r="A4224" t="s">
        <v>4830</v>
      </c>
    </row>
    <row r="4225" spans="1:1">
      <c r="A4225" t="s">
        <v>4831</v>
      </c>
    </row>
    <row r="4226" spans="1:1">
      <c r="A4226" t="s">
        <v>4832</v>
      </c>
    </row>
    <row r="4227" spans="1:1">
      <c r="A4227" t="s">
        <v>4833</v>
      </c>
    </row>
    <row r="4228" spans="1:1">
      <c r="A4228" t="s">
        <v>4834</v>
      </c>
    </row>
    <row r="4229" spans="1:1">
      <c r="A4229" t="s">
        <v>4835</v>
      </c>
    </row>
    <row r="4230" spans="1:1">
      <c r="A4230" t="s">
        <v>4836</v>
      </c>
    </row>
    <row r="4231" spans="1:1">
      <c r="A4231" t="s">
        <v>4837</v>
      </c>
    </row>
    <row r="4232" spans="1:1">
      <c r="A4232" t="s">
        <v>4838</v>
      </c>
    </row>
    <row r="4233" spans="1:1">
      <c r="A4233" t="s">
        <v>4839</v>
      </c>
    </row>
    <row r="4234" spans="1:1">
      <c r="A4234" t="s">
        <v>4840</v>
      </c>
    </row>
    <row r="4235" spans="1:1">
      <c r="A4235" t="s">
        <v>4841</v>
      </c>
    </row>
    <row r="4236" spans="1:1">
      <c r="A4236" t="s">
        <v>4842</v>
      </c>
    </row>
    <row r="4237" spans="1:1">
      <c r="A4237" t="s">
        <v>4843</v>
      </c>
    </row>
    <row r="4238" spans="1:1">
      <c r="A4238" t="s">
        <v>4844</v>
      </c>
    </row>
    <row r="4239" spans="1:1">
      <c r="A4239" t="s">
        <v>4845</v>
      </c>
    </row>
    <row r="4240" spans="1:1">
      <c r="A4240" t="s">
        <v>4846</v>
      </c>
    </row>
    <row r="4241" spans="1:1">
      <c r="A4241" t="s">
        <v>4847</v>
      </c>
    </row>
    <row r="4242" spans="1:1">
      <c r="A4242" t="s">
        <v>4848</v>
      </c>
    </row>
    <row r="4243" spans="1:1">
      <c r="A4243" t="s">
        <v>4849</v>
      </c>
    </row>
    <row r="4244" spans="1:1">
      <c r="A4244" t="s">
        <v>4850</v>
      </c>
    </row>
    <row r="4245" spans="1:1">
      <c r="A4245" t="s">
        <v>4851</v>
      </c>
    </row>
    <row r="4246" spans="1:1">
      <c r="A4246" t="s">
        <v>4852</v>
      </c>
    </row>
    <row r="4247" spans="1:1">
      <c r="A4247" t="s">
        <v>4853</v>
      </c>
    </row>
    <row r="4248" spans="1:1">
      <c r="A4248" t="s">
        <v>4854</v>
      </c>
    </row>
    <row r="4249" spans="1:1">
      <c r="A4249" t="s">
        <v>4855</v>
      </c>
    </row>
    <row r="4250" spans="1:1">
      <c r="A4250" t="s">
        <v>4856</v>
      </c>
    </row>
    <row r="4251" spans="1:1">
      <c r="A4251" t="s">
        <v>4857</v>
      </c>
    </row>
    <row r="4252" spans="1:1">
      <c r="A4252" t="s">
        <v>4858</v>
      </c>
    </row>
    <row r="4253" spans="1:1">
      <c r="A4253" t="s">
        <v>4859</v>
      </c>
    </row>
    <row r="4254" spans="1:1">
      <c r="A4254" t="s">
        <v>4860</v>
      </c>
    </row>
    <row r="4255" spans="1:1">
      <c r="A4255" t="s">
        <v>4861</v>
      </c>
    </row>
    <row r="4256" spans="1:1">
      <c r="A4256" t="s">
        <v>4862</v>
      </c>
    </row>
    <row r="4257" spans="1:1">
      <c r="A4257" t="s">
        <v>4863</v>
      </c>
    </row>
    <row r="4258" spans="1:1">
      <c r="A4258" t="s">
        <v>4864</v>
      </c>
    </row>
    <row r="4259" spans="1:1">
      <c r="A4259" t="s">
        <v>4865</v>
      </c>
    </row>
    <row r="4260" spans="1:1">
      <c r="A4260" t="s">
        <v>4866</v>
      </c>
    </row>
    <row r="4261" spans="1:1">
      <c r="A4261" t="s">
        <v>4867</v>
      </c>
    </row>
    <row r="4262" spans="1:1">
      <c r="A4262" t="s">
        <v>4868</v>
      </c>
    </row>
    <row r="4263" spans="1:1">
      <c r="A4263" t="s">
        <v>4869</v>
      </c>
    </row>
    <row r="4264" spans="1:1">
      <c r="A4264" t="s">
        <v>4870</v>
      </c>
    </row>
    <row r="4265" spans="1:1">
      <c r="A4265" t="s">
        <v>4871</v>
      </c>
    </row>
    <row r="4266" spans="1:1">
      <c r="A4266" t="s">
        <v>4872</v>
      </c>
    </row>
    <row r="4267" spans="1:1">
      <c r="A4267" t="s">
        <v>4873</v>
      </c>
    </row>
    <row r="4268" spans="1:1">
      <c r="A4268" t="s">
        <v>4874</v>
      </c>
    </row>
    <row r="4269" spans="1:1">
      <c r="A4269" t="s">
        <v>4875</v>
      </c>
    </row>
    <row r="4270" spans="1:1">
      <c r="A4270" t="s">
        <v>4876</v>
      </c>
    </row>
    <row r="4271" spans="1:1">
      <c r="A4271" t="s">
        <v>4877</v>
      </c>
    </row>
    <row r="4272" spans="1:1">
      <c r="A4272" t="s">
        <v>4878</v>
      </c>
    </row>
    <row r="4273" spans="1:1">
      <c r="A4273" t="s">
        <v>4879</v>
      </c>
    </row>
    <row r="4274" spans="1:1">
      <c r="A4274" t="s">
        <v>4880</v>
      </c>
    </row>
    <row r="4275" spans="1:1">
      <c r="A4275" t="s">
        <v>4881</v>
      </c>
    </row>
    <row r="4276" spans="1:1">
      <c r="A4276" t="s">
        <v>4882</v>
      </c>
    </row>
    <row r="4277" spans="1:1">
      <c r="A4277" t="s">
        <v>4883</v>
      </c>
    </row>
    <row r="4278" spans="1:1">
      <c r="A4278" t="s">
        <v>4884</v>
      </c>
    </row>
    <row r="4279" spans="1:1">
      <c r="A4279" t="s">
        <v>4885</v>
      </c>
    </row>
    <row r="4280" spans="1:1">
      <c r="A4280" t="s">
        <v>4886</v>
      </c>
    </row>
    <row r="4281" spans="1:1">
      <c r="A4281" t="s">
        <v>4887</v>
      </c>
    </row>
    <row r="4282" spans="1:1">
      <c r="A4282" t="s">
        <v>4888</v>
      </c>
    </row>
    <row r="4283" spans="1:1">
      <c r="A4283" t="s">
        <v>4889</v>
      </c>
    </row>
    <row r="4284" spans="1:1">
      <c r="A4284" t="s">
        <v>4890</v>
      </c>
    </row>
    <row r="4285" spans="1:1">
      <c r="A4285" t="s">
        <v>4891</v>
      </c>
    </row>
    <row r="4286" spans="1:1">
      <c r="A4286" t="s">
        <v>4892</v>
      </c>
    </row>
    <row r="4287" spans="1:1">
      <c r="A4287" t="s">
        <v>4893</v>
      </c>
    </row>
    <row r="4288" spans="1:1">
      <c r="A4288" t="s">
        <v>4894</v>
      </c>
    </row>
    <row r="4289" spans="1:1">
      <c r="A4289" t="s">
        <v>4895</v>
      </c>
    </row>
    <row r="4290" spans="1:1">
      <c r="A4290" t="s">
        <v>4896</v>
      </c>
    </row>
    <row r="4291" spans="1:1">
      <c r="A4291" t="s">
        <v>4897</v>
      </c>
    </row>
    <row r="4292" spans="1:1">
      <c r="A4292" t="s">
        <v>4898</v>
      </c>
    </row>
    <row r="4293" spans="1:1">
      <c r="A4293" t="s">
        <v>4899</v>
      </c>
    </row>
    <row r="4294" spans="1:1">
      <c r="A4294" t="s">
        <v>4900</v>
      </c>
    </row>
    <row r="4295" spans="1:1">
      <c r="A4295" t="s">
        <v>4901</v>
      </c>
    </row>
    <row r="4296" spans="1:1">
      <c r="A4296" t="s">
        <v>4902</v>
      </c>
    </row>
    <row r="4297" spans="1:1">
      <c r="A4297" t="s">
        <v>4903</v>
      </c>
    </row>
    <row r="4298" spans="1:1">
      <c r="A4298" t="s">
        <v>4904</v>
      </c>
    </row>
    <row r="4299" spans="1:1">
      <c r="A4299" t="s">
        <v>4905</v>
      </c>
    </row>
    <row r="4300" spans="1:1">
      <c r="A4300" t="s">
        <v>4906</v>
      </c>
    </row>
    <row r="4301" spans="1:1">
      <c r="A4301" t="s">
        <v>4907</v>
      </c>
    </row>
    <row r="4302" spans="1:1">
      <c r="A4302" t="s">
        <v>4908</v>
      </c>
    </row>
    <row r="4303" spans="1:1">
      <c r="A4303" t="s">
        <v>4909</v>
      </c>
    </row>
    <row r="4304" spans="1:1">
      <c r="A4304" t="s">
        <v>4910</v>
      </c>
    </row>
    <row r="4305" spans="1:1">
      <c r="A4305" t="s">
        <v>4911</v>
      </c>
    </row>
    <row r="4306" spans="1:1">
      <c r="A4306" t="s">
        <v>4912</v>
      </c>
    </row>
    <row r="4307" spans="1:1">
      <c r="A4307" t="s">
        <v>4913</v>
      </c>
    </row>
    <row r="4308" spans="1:1">
      <c r="A4308" t="s">
        <v>4914</v>
      </c>
    </row>
    <row r="4309" spans="1:1">
      <c r="A4309" t="s">
        <v>4915</v>
      </c>
    </row>
    <row r="4310" spans="1:1">
      <c r="A4310" t="s">
        <v>4916</v>
      </c>
    </row>
    <row r="4311" spans="1:1">
      <c r="A4311" t="s">
        <v>4917</v>
      </c>
    </row>
    <row r="4312" spans="1:1">
      <c r="A4312" t="s">
        <v>4918</v>
      </c>
    </row>
    <row r="4313" spans="1:1">
      <c r="A4313" t="s">
        <v>4919</v>
      </c>
    </row>
    <row r="4314" spans="1:1">
      <c r="A4314" t="s">
        <v>4920</v>
      </c>
    </row>
    <row r="4315" spans="1:1">
      <c r="A4315" t="s">
        <v>4921</v>
      </c>
    </row>
    <row r="4316" spans="1:1">
      <c r="A4316" t="s">
        <v>4922</v>
      </c>
    </row>
    <row r="4317" spans="1:1">
      <c r="A4317" t="s">
        <v>4923</v>
      </c>
    </row>
    <row r="4318" spans="1:1">
      <c r="A4318" t="s">
        <v>4924</v>
      </c>
    </row>
    <row r="4319" spans="1:1">
      <c r="A4319" t="s">
        <v>4925</v>
      </c>
    </row>
    <row r="4320" spans="1:1">
      <c r="A4320" t="s">
        <v>4926</v>
      </c>
    </row>
    <row r="4321" spans="1:1">
      <c r="A4321" t="s">
        <v>4927</v>
      </c>
    </row>
    <row r="4322" spans="1:1">
      <c r="A4322" t="s">
        <v>4928</v>
      </c>
    </row>
    <row r="4323" spans="1:1">
      <c r="A4323" t="s">
        <v>4929</v>
      </c>
    </row>
    <row r="4324" spans="1:1">
      <c r="A4324" t="s">
        <v>4930</v>
      </c>
    </row>
    <row r="4325" spans="1:1">
      <c r="A4325" t="s">
        <v>4931</v>
      </c>
    </row>
    <row r="4326" spans="1:1">
      <c r="A4326" t="s">
        <v>4932</v>
      </c>
    </row>
    <row r="4327" spans="1:1">
      <c r="A4327" t="s">
        <v>4933</v>
      </c>
    </row>
    <row r="4328" spans="1:1">
      <c r="A4328" t="s">
        <v>4934</v>
      </c>
    </row>
    <row r="4329" spans="1:1">
      <c r="A4329" t="s">
        <v>4935</v>
      </c>
    </row>
    <row r="4330" spans="1:1">
      <c r="A4330" t="s">
        <v>4936</v>
      </c>
    </row>
    <row r="4331" spans="1:1">
      <c r="A4331" t="s">
        <v>4937</v>
      </c>
    </row>
    <row r="4332" spans="1:1">
      <c r="A4332" t="s">
        <v>4938</v>
      </c>
    </row>
    <row r="4333" spans="1:1">
      <c r="A4333" t="s">
        <v>4939</v>
      </c>
    </row>
    <row r="4334" spans="1:1">
      <c r="A4334" t="s">
        <v>4940</v>
      </c>
    </row>
    <row r="4335" spans="1:1">
      <c r="A4335" t="s">
        <v>4941</v>
      </c>
    </row>
    <row r="4336" spans="1:1">
      <c r="A4336" t="s">
        <v>4942</v>
      </c>
    </row>
    <row r="4337" spans="1:1">
      <c r="A4337" t="s">
        <v>4943</v>
      </c>
    </row>
    <row r="4338" spans="1:1">
      <c r="A4338" t="s">
        <v>4944</v>
      </c>
    </row>
    <row r="4339" spans="1:1">
      <c r="A4339" t="s">
        <v>4945</v>
      </c>
    </row>
    <row r="4340" spans="1:1">
      <c r="A4340" t="s">
        <v>4946</v>
      </c>
    </row>
    <row r="4341" spans="1:1">
      <c r="A4341" t="s">
        <v>4947</v>
      </c>
    </row>
    <row r="4342" spans="1:1">
      <c r="A4342" t="s">
        <v>4948</v>
      </c>
    </row>
    <row r="4343" spans="1:1">
      <c r="A4343" t="s">
        <v>4949</v>
      </c>
    </row>
    <row r="4344" spans="1:1">
      <c r="A4344" t="s">
        <v>4950</v>
      </c>
    </row>
    <row r="4345" spans="1:1">
      <c r="A4345" t="s">
        <v>4951</v>
      </c>
    </row>
    <row r="4346" spans="1:1">
      <c r="A4346" t="s">
        <v>4952</v>
      </c>
    </row>
    <row r="4347" spans="1:1">
      <c r="A4347" t="s">
        <v>4953</v>
      </c>
    </row>
    <row r="4348" spans="1:1">
      <c r="A4348" t="s">
        <v>4954</v>
      </c>
    </row>
    <row r="4349" spans="1:1">
      <c r="A4349" t="s">
        <v>4955</v>
      </c>
    </row>
    <row r="4350" spans="1:1">
      <c r="A4350" t="s">
        <v>4956</v>
      </c>
    </row>
    <row r="4351" spans="1:1">
      <c r="A4351" t="s">
        <v>4957</v>
      </c>
    </row>
    <row r="4352" spans="1:1">
      <c r="A4352" t="s">
        <v>4958</v>
      </c>
    </row>
    <row r="4353" spans="1:1">
      <c r="A4353" t="s">
        <v>4959</v>
      </c>
    </row>
    <row r="4354" spans="1:1">
      <c r="A4354" t="s">
        <v>4960</v>
      </c>
    </row>
    <row r="4355" spans="1:1">
      <c r="A4355" t="s">
        <v>4961</v>
      </c>
    </row>
    <row r="4356" spans="1:1">
      <c r="A4356" t="s">
        <v>4962</v>
      </c>
    </row>
    <row r="4357" spans="1:1">
      <c r="A4357" t="s">
        <v>4963</v>
      </c>
    </row>
    <row r="4358" spans="1:1">
      <c r="A4358" t="s">
        <v>4964</v>
      </c>
    </row>
    <row r="4359" spans="1:1">
      <c r="A4359" t="s">
        <v>4965</v>
      </c>
    </row>
    <row r="4360" spans="1:1">
      <c r="A4360" t="s">
        <v>4966</v>
      </c>
    </row>
    <row r="4361" spans="1:1">
      <c r="A4361" t="s">
        <v>4967</v>
      </c>
    </row>
    <row r="4362" spans="1:1">
      <c r="A4362" t="s">
        <v>4968</v>
      </c>
    </row>
    <row r="4363" spans="1:1">
      <c r="A4363" t="s">
        <v>4969</v>
      </c>
    </row>
    <row r="4364" spans="1:1">
      <c r="A4364" t="s">
        <v>4970</v>
      </c>
    </row>
    <row r="4365" spans="1:1">
      <c r="A4365" t="s">
        <v>4971</v>
      </c>
    </row>
    <row r="4366" spans="1:1">
      <c r="A4366" t="s">
        <v>4972</v>
      </c>
    </row>
    <row r="4367" spans="1:1">
      <c r="A4367" t="s">
        <v>4973</v>
      </c>
    </row>
    <row r="4368" spans="1:1">
      <c r="A4368" t="s">
        <v>4974</v>
      </c>
    </row>
    <row r="4369" spans="1:1">
      <c r="A4369" t="s">
        <v>4975</v>
      </c>
    </row>
    <row r="4370" spans="1:1">
      <c r="A4370" t="s">
        <v>4976</v>
      </c>
    </row>
    <row r="4371" spans="1:1">
      <c r="A4371" t="s">
        <v>4977</v>
      </c>
    </row>
    <row r="4372" spans="1:1">
      <c r="A4372" t="s">
        <v>4978</v>
      </c>
    </row>
    <row r="4373" spans="1:1">
      <c r="A4373" t="s">
        <v>4979</v>
      </c>
    </row>
    <row r="4374" spans="1:1">
      <c r="A4374" t="s">
        <v>4980</v>
      </c>
    </row>
    <row r="4375" spans="1:1">
      <c r="A4375" t="s">
        <v>4981</v>
      </c>
    </row>
    <row r="4376" spans="1:1">
      <c r="A4376" t="s">
        <v>4982</v>
      </c>
    </row>
    <row r="4377" spans="1:1">
      <c r="A4377" t="s">
        <v>4983</v>
      </c>
    </row>
    <row r="4378" spans="1:1">
      <c r="A4378" t="s">
        <v>4984</v>
      </c>
    </row>
    <row r="4379" spans="1:1">
      <c r="A4379" t="s">
        <v>4985</v>
      </c>
    </row>
    <row r="4380" spans="1:1">
      <c r="A4380" t="s">
        <v>4986</v>
      </c>
    </row>
    <row r="4381" spans="1:1">
      <c r="A4381" t="s">
        <v>4987</v>
      </c>
    </row>
    <row r="4382" spans="1:1">
      <c r="A4382" t="s">
        <v>4988</v>
      </c>
    </row>
    <row r="4383" spans="1:1">
      <c r="A4383" t="s">
        <v>4989</v>
      </c>
    </row>
    <row r="4384" spans="1:1">
      <c r="A4384" t="s">
        <v>4990</v>
      </c>
    </row>
    <row r="4385" spans="1:1">
      <c r="A4385" t="s">
        <v>4991</v>
      </c>
    </row>
    <row r="4386" spans="1:1">
      <c r="A4386" t="s">
        <v>4992</v>
      </c>
    </row>
    <row r="4387" spans="1:1">
      <c r="A4387" t="s">
        <v>4993</v>
      </c>
    </row>
    <row r="4388" spans="1:1">
      <c r="A4388" t="s">
        <v>4994</v>
      </c>
    </row>
    <row r="4389" spans="1:1">
      <c r="A4389" t="s">
        <v>4995</v>
      </c>
    </row>
    <row r="4390" spans="1:1">
      <c r="A4390" t="s">
        <v>4996</v>
      </c>
    </row>
    <row r="4391" spans="1:1">
      <c r="A4391" t="s">
        <v>4997</v>
      </c>
    </row>
    <row r="4392" spans="1:1">
      <c r="A4392" t="s">
        <v>4998</v>
      </c>
    </row>
    <row r="4393" spans="1:1">
      <c r="A4393" t="s">
        <v>4999</v>
      </c>
    </row>
    <row r="4394" spans="1:1">
      <c r="A4394" t="s">
        <v>5000</v>
      </c>
    </row>
    <row r="4395" spans="1:1">
      <c r="A4395" t="s">
        <v>5001</v>
      </c>
    </row>
    <row r="4396" spans="1:1">
      <c r="A4396" t="s">
        <v>5002</v>
      </c>
    </row>
    <row r="4397" spans="1:1">
      <c r="A4397" t="s">
        <v>5003</v>
      </c>
    </row>
    <row r="4398" spans="1:1">
      <c r="A4398" t="s">
        <v>5004</v>
      </c>
    </row>
    <row r="4399" spans="1:1">
      <c r="A4399" t="s">
        <v>5005</v>
      </c>
    </row>
    <row r="4400" spans="1:1">
      <c r="A4400" t="s">
        <v>5006</v>
      </c>
    </row>
    <row r="4401" spans="1:1">
      <c r="A4401" t="s">
        <v>5007</v>
      </c>
    </row>
    <row r="4402" spans="1:1">
      <c r="A4402" t="s">
        <v>5008</v>
      </c>
    </row>
    <row r="4403" spans="1:1">
      <c r="A4403" t="s">
        <v>5009</v>
      </c>
    </row>
    <row r="4404" spans="1:1">
      <c r="A4404" t="s">
        <v>5010</v>
      </c>
    </row>
    <row r="4405" spans="1:1">
      <c r="A4405" t="s">
        <v>5011</v>
      </c>
    </row>
    <row r="4406" spans="1:1">
      <c r="A4406" t="s">
        <v>5012</v>
      </c>
    </row>
    <row r="4407" spans="1:1">
      <c r="A4407" t="s">
        <v>5013</v>
      </c>
    </row>
    <row r="4408" spans="1:1">
      <c r="A4408" t="s">
        <v>5014</v>
      </c>
    </row>
    <row r="4409" spans="1:1">
      <c r="A4409" t="s">
        <v>5015</v>
      </c>
    </row>
    <row r="4410" spans="1:1">
      <c r="A4410" t="s">
        <v>5016</v>
      </c>
    </row>
    <row r="4411" spans="1:1">
      <c r="A4411" t="s">
        <v>5017</v>
      </c>
    </row>
    <row r="4412" spans="1:1">
      <c r="A4412" t="s">
        <v>5018</v>
      </c>
    </row>
    <row r="4413" spans="1:1">
      <c r="A4413" t="s">
        <v>5019</v>
      </c>
    </row>
    <row r="4414" spans="1:1">
      <c r="A4414" t="s">
        <v>5020</v>
      </c>
    </row>
    <row r="4415" spans="1:1">
      <c r="A4415" t="s">
        <v>5021</v>
      </c>
    </row>
    <row r="4416" spans="1:1">
      <c r="A4416" t="s">
        <v>5022</v>
      </c>
    </row>
    <row r="4417" spans="1:1">
      <c r="A4417" t="s">
        <v>5023</v>
      </c>
    </row>
    <row r="4418" spans="1:1">
      <c r="A4418" t="s">
        <v>5024</v>
      </c>
    </row>
    <row r="4419" spans="1:1">
      <c r="A4419" t="s">
        <v>5025</v>
      </c>
    </row>
    <row r="4420" spans="1:1">
      <c r="A4420" t="s">
        <v>5026</v>
      </c>
    </row>
    <row r="4421" spans="1:1">
      <c r="A4421" t="s">
        <v>5027</v>
      </c>
    </row>
    <row r="4422" spans="1:1">
      <c r="A4422" t="s">
        <v>5028</v>
      </c>
    </row>
    <row r="4423" spans="1:1">
      <c r="A4423" t="s">
        <v>5029</v>
      </c>
    </row>
    <row r="4424" spans="1:1">
      <c r="A4424" t="s">
        <v>5030</v>
      </c>
    </row>
    <row r="4425" spans="1:1">
      <c r="A4425" t="s">
        <v>5031</v>
      </c>
    </row>
    <row r="4426" spans="1:1">
      <c r="A4426" t="s">
        <v>5032</v>
      </c>
    </row>
    <row r="4427" spans="1:1">
      <c r="A4427" t="s">
        <v>5033</v>
      </c>
    </row>
    <row r="4428" spans="1:1">
      <c r="A4428" t="s">
        <v>5034</v>
      </c>
    </row>
    <row r="4429" spans="1:1">
      <c r="A4429" t="s">
        <v>5035</v>
      </c>
    </row>
    <row r="4430" spans="1:1">
      <c r="A4430" t="s">
        <v>5036</v>
      </c>
    </row>
    <row r="4431" spans="1:1">
      <c r="A4431" t="s">
        <v>5037</v>
      </c>
    </row>
    <row r="4432" spans="1:1">
      <c r="A4432" t="s">
        <v>5038</v>
      </c>
    </row>
    <row r="4433" spans="1:1">
      <c r="A4433" t="s">
        <v>5039</v>
      </c>
    </row>
    <row r="4434" spans="1:1">
      <c r="A4434" t="s">
        <v>5040</v>
      </c>
    </row>
    <row r="4435" spans="1:1">
      <c r="A4435" t="s">
        <v>5041</v>
      </c>
    </row>
    <row r="4436" spans="1:1">
      <c r="A4436" t="s">
        <v>5042</v>
      </c>
    </row>
    <row r="4437" spans="1:1">
      <c r="A4437" t="s">
        <v>5043</v>
      </c>
    </row>
    <row r="4438" spans="1:1">
      <c r="A4438" t="s">
        <v>5044</v>
      </c>
    </row>
    <row r="4439" spans="1:1">
      <c r="A4439" t="s">
        <v>5045</v>
      </c>
    </row>
    <row r="4440" spans="1:1">
      <c r="A4440" t="s">
        <v>5046</v>
      </c>
    </row>
    <row r="4441" spans="1:1">
      <c r="A4441" t="s">
        <v>5047</v>
      </c>
    </row>
    <row r="4442" spans="1:1">
      <c r="A4442" t="s">
        <v>5048</v>
      </c>
    </row>
    <row r="4443" spans="1:1">
      <c r="A4443" t="s">
        <v>5049</v>
      </c>
    </row>
    <row r="4444" spans="1:1">
      <c r="A4444" t="s">
        <v>5050</v>
      </c>
    </row>
    <row r="4445" spans="1:1">
      <c r="A4445" t="s">
        <v>5051</v>
      </c>
    </row>
    <row r="4446" spans="1:1">
      <c r="A4446" t="s">
        <v>5052</v>
      </c>
    </row>
    <row r="4447" spans="1:1">
      <c r="A4447" t="s">
        <v>5053</v>
      </c>
    </row>
    <row r="4448" spans="1:1">
      <c r="A4448" t="s">
        <v>5054</v>
      </c>
    </row>
    <row r="4449" spans="1:1">
      <c r="A4449" t="s">
        <v>5055</v>
      </c>
    </row>
    <row r="4450" spans="1:1">
      <c r="A4450" t="s">
        <v>5056</v>
      </c>
    </row>
    <row r="4451" spans="1:1">
      <c r="A4451" t="s">
        <v>5057</v>
      </c>
    </row>
    <row r="4452" spans="1:1">
      <c r="A4452" t="s">
        <v>5058</v>
      </c>
    </row>
    <row r="4453" spans="1:1">
      <c r="A4453" t="s">
        <v>5059</v>
      </c>
    </row>
    <row r="4454" spans="1:1">
      <c r="A4454" t="s">
        <v>5060</v>
      </c>
    </row>
    <row r="4455" spans="1:1">
      <c r="A4455" t="s">
        <v>5061</v>
      </c>
    </row>
    <row r="4456" spans="1:1">
      <c r="A4456" t="s">
        <v>5062</v>
      </c>
    </row>
    <row r="4457" spans="1:1">
      <c r="A4457" t="s">
        <v>5063</v>
      </c>
    </row>
    <row r="4458" spans="1:1">
      <c r="A4458" t="s">
        <v>5064</v>
      </c>
    </row>
    <row r="4459" spans="1:1">
      <c r="A4459" t="s">
        <v>5065</v>
      </c>
    </row>
    <row r="4460" spans="1:1">
      <c r="A4460" t="s">
        <v>5066</v>
      </c>
    </row>
    <row r="4461" spans="1:1">
      <c r="A4461" t="s">
        <v>5067</v>
      </c>
    </row>
    <row r="4462" spans="1:1">
      <c r="A4462" t="s">
        <v>5068</v>
      </c>
    </row>
    <row r="4463" spans="1:1">
      <c r="A4463" t="s">
        <v>5069</v>
      </c>
    </row>
    <row r="4464" spans="1:1">
      <c r="A4464" t="s">
        <v>5070</v>
      </c>
    </row>
    <row r="4465" spans="1:1">
      <c r="A4465" t="s">
        <v>5071</v>
      </c>
    </row>
    <row r="4466" spans="1:1">
      <c r="A4466" t="s">
        <v>5072</v>
      </c>
    </row>
    <row r="4467" spans="1:1">
      <c r="A4467" t="s">
        <v>5073</v>
      </c>
    </row>
    <row r="4468" spans="1:1">
      <c r="A4468" t="s">
        <v>5074</v>
      </c>
    </row>
    <row r="4469" spans="1:1">
      <c r="A4469" t="s">
        <v>5075</v>
      </c>
    </row>
    <row r="4470" spans="1:1">
      <c r="A4470" t="s">
        <v>5076</v>
      </c>
    </row>
    <row r="4471" spans="1:1">
      <c r="A4471" t="s">
        <v>5077</v>
      </c>
    </row>
    <row r="4472" spans="1:1">
      <c r="A4472" t="s">
        <v>5078</v>
      </c>
    </row>
    <row r="4473" spans="1:1">
      <c r="A4473" t="s">
        <v>5079</v>
      </c>
    </row>
    <row r="4474" spans="1:1">
      <c r="A4474" t="s">
        <v>5080</v>
      </c>
    </row>
    <row r="4475" spans="1:1">
      <c r="A4475" t="s">
        <v>5081</v>
      </c>
    </row>
    <row r="4476" spans="1:1">
      <c r="A4476" t="s">
        <v>5082</v>
      </c>
    </row>
    <row r="4477" spans="1:1">
      <c r="A4477" t="s">
        <v>5083</v>
      </c>
    </row>
    <row r="4478" spans="1:1">
      <c r="A4478" t="s">
        <v>5084</v>
      </c>
    </row>
    <row r="4479" spans="1:1">
      <c r="A4479" t="s">
        <v>5085</v>
      </c>
    </row>
    <row r="4480" spans="1:1">
      <c r="A4480" t="s">
        <v>5086</v>
      </c>
    </row>
    <row r="4481" spans="1:1">
      <c r="A4481" t="s">
        <v>5087</v>
      </c>
    </row>
    <row r="4482" spans="1:1">
      <c r="A4482" t="s">
        <v>5088</v>
      </c>
    </row>
    <row r="4483" spans="1:1">
      <c r="A4483" t="s">
        <v>5089</v>
      </c>
    </row>
    <row r="4484" spans="1:1">
      <c r="A4484" t="s">
        <v>5090</v>
      </c>
    </row>
    <row r="4485" spans="1:1">
      <c r="A4485" t="s">
        <v>5091</v>
      </c>
    </row>
    <row r="4486" spans="1:1">
      <c r="A4486" t="s">
        <v>5092</v>
      </c>
    </row>
    <row r="4487" spans="1:1">
      <c r="A4487" t="s">
        <v>5093</v>
      </c>
    </row>
    <row r="4488" spans="1:1">
      <c r="A4488" t="s">
        <v>5094</v>
      </c>
    </row>
    <row r="4489" spans="1:1">
      <c r="A4489" t="s">
        <v>5095</v>
      </c>
    </row>
    <row r="4490" spans="1:1">
      <c r="A4490" t="s">
        <v>5096</v>
      </c>
    </row>
    <row r="4491" spans="1:1">
      <c r="A4491" t="s">
        <v>5097</v>
      </c>
    </row>
    <row r="4492" spans="1:1">
      <c r="A4492" t="s">
        <v>5098</v>
      </c>
    </row>
    <row r="4493" spans="1:1">
      <c r="A4493" t="s">
        <v>5099</v>
      </c>
    </row>
    <row r="4494" spans="1:1">
      <c r="A4494" t="s">
        <v>5100</v>
      </c>
    </row>
    <row r="4495" spans="1:1">
      <c r="A4495" t="s">
        <v>5101</v>
      </c>
    </row>
    <row r="4496" spans="1:1">
      <c r="A4496" t="s">
        <v>5102</v>
      </c>
    </row>
    <row r="4497" spans="1:1">
      <c r="A4497" t="s">
        <v>5103</v>
      </c>
    </row>
    <row r="4498" spans="1:1">
      <c r="A4498" t="s">
        <v>5104</v>
      </c>
    </row>
    <row r="4499" spans="1:1">
      <c r="A4499" t="s">
        <v>5105</v>
      </c>
    </row>
    <row r="4500" spans="1:1">
      <c r="A4500" t="s">
        <v>5106</v>
      </c>
    </row>
    <row r="4501" spans="1:1">
      <c r="A4501" t="s">
        <v>5107</v>
      </c>
    </row>
    <row r="4502" spans="1:1">
      <c r="A4502" t="s">
        <v>5108</v>
      </c>
    </row>
    <row r="4503" spans="1:1">
      <c r="A4503" t="s">
        <v>5109</v>
      </c>
    </row>
    <row r="4504" spans="1:1">
      <c r="A4504" t="s">
        <v>5110</v>
      </c>
    </row>
    <row r="4505" spans="1:1">
      <c r="A4505" t="s">
        <v>5111</v>
      </c>
    </row>
    <row r="4506" spans="1:1">
      <c r="A4506" t="s">
        <v>5112</v>
      </c>
    </row>
    <row r="4507" spans="1:1">
      <c r="A4507" t="s">
        <v>5113</v>
      </c>
    </row>
    <row r="4508" spans="1:1">
      <c r="A4508" t="s">
        <v>5114</v>
      </c>
    </row>
    <row r="4509" spans="1:1">
      <c r="A4509" t="s">
        <v>5115</v>
      </c>
    </row>
    <row r="4510" spans="1:1">
      <c r="A4510" t="s">
        <v>5116</v>
      </c>
    </row>
    <row r="4511" spans="1:1">
      <c r="A4511" t="s">
        <v>5117</v>
      </c>
    </row>
    <row r="4512" spans="1:1">
      <c r="A4512" t="s">
        <v>5118</v>
      </c>
    </row>
    <row r="4513" spans="1:1">
      <c r="A4513" t="s">
        <v>5119</v>
      </c>
    </row>
    <row r="4514" spans="1:1">
      <c r="A4514" t="s">
        <v>5120</v>
      </c>
    </row>
    <row r="4515" spans="1:1">
      <c r="A4515" t="s">
        <v>5121</v>
      </c>
    </row>
    <row r="4516" spans="1:1">
      <c r="A4516" t="s">
        <v>5122</v>
      </c>
    </row>
    <row r="4517" spans="1:1">
      <c r="A4517" t="s">
        <v>5123</v>
      </c>
    </row>
    <row r="4518" spans="1:1">
      <c r="A4518" t="s">
        <v>5124</v>
      </c>
    </row>
    <row r="4519" spans="1:1">
      <c r="A4519" t="s">
        <v>5125</v>
      </c>
    </row>
    <row r="4520" spans="1:1">
      <c r="A4520" t="s">
        <v>5126</v>
      </c>
    </row>
    <row r="4521" spans="1:1">
      <c r="A4521" t="s">
        <v>5127</v>
      </c>
    </row>
    <row r="4522" spans="1:1">
      <c r="A4522" t="s">
        <v>5128</v>
      </c>
    </row>
    <row r="4523" spans="1:1">
      <c r="A4523" t="s">
        <v>5129</v>
      </c>
    </row>
    <row r="4524" spans="1:1">
      <c r="A4524" t="s">
        <v>5130</v>
      </c>
    </row>
    <row r="4525" spans="1:1">
      <c r="A4525" t="s">
        <v>5131</v>
      </c>
    </row>
    <row r="4526" spans="1:1">
      <c r="A4526" t="s">
        <v>5132</v>
      </c>
    </row>
    <row r="4527" spans="1:1">
      <c r="A4527" t="s">
        <v>5133</v>
      </c>
    </row>
    <row r="4528" spans="1:1">
      <c r="A4528" t="s">
        <v>5134</v>
      </c>
    </row>
    <row r="4529" spans="1:1">
      <c r="A4529" t="s">
        <v>5135</v>
      </c>
    </row>
    <row r="4530" spans="1:1">
      <c r="A4530" t="s">
        <v>5136</v>
      </c>
    </row>
    <row r="4531" spans="1:1">
      <c r="A4531" t="s">
        <v>5137</v>
      </c>
    </row>
    <row r="4532" spans="1:1">
      <c r="A4532" t="s">
        <v>5138</v>
      </c>
    </row>
    <row r="4533" spans="1:1">
      <c r="A4533" t="s">
        <v>5139</v>
      </c>
    </row>
    <row r="4534" spans="1:1">
      <c r="A4534" t="s">
        <v>5140</v>
      </c>
    </row>
    <row r="4535" spans="1:1">
      <c r="A4535" t="s">
        <v>5141</v>
      </c>
    </row>
    <row r="4536" spans="1:1">
      <c r="A4536" t="s">
        <v>5142</v>
      </c>
    </row>
    <row r="4537" spans="1:1">
      <c r="A4537" t="s">
        <v>5143</v>
      </c>
    </row>
    <row r="4538" spans="1:1">
      <c r="A4538" t="s">
        <v>5144</v>
      </c>
    </row>
    <row r="4539" spans="1:1">
      <c r="A4539" t="s">
        <v>5145</v>
      </c>
    </row>
    <row r="4540" spans="1:1">
      <c r="A4540" t="s">
        <v>5146</v>
      </c>
    </row>
    <row r="4541" spans="1:1">
      <c r="A4541" t="s">
        <v>5147</v>
      </c>
    </row>
    <row r="4542" spans="1:1">
      <c r="A4542" t="s">
        <v>5148</v>
      </c>
    </row>
    <row r="4543" spans="1:1">
      <c r="A4543" t="s">
        <v>5149</v>
      </c>
    </row>
    <row r="4544" spans="1:1">
      <c r="A4544" t="s">
        <v>5150</v>
      </c>
    </row>
    <row r="4545" spans="1:1">
      <c r="A4545" t="s">
        <v>5151</v>
      </c>
    </row>
    <row r="4546" spans="1:1">
      <c r="A4546" t="s">
        <v>5152</v>
      </c>
    </row>
    <row r="4547" spans="1:1">
      <c r="A4547" t="s">
        <v>5153</v>
      </c>
    </row>
    <row r="4548" spans="1:1">
      <c r="A4548" t="s">
        <v>5154</v>
      </c>
    </row>
    <row r="4549" spans="1:1">
      <c r="A4549" t="s">
        <v>5155</v>
      </c>
    </row>
    <row r="4550" spans="1:1">
      <c r="A4550" t="s">
        <v>5156</v>
      </c>
    </row>
    <row r="4551" spans="1:1">
      <c r="A4551" t="s">
        <v>5157</v>
      </c>
    </row>
    <row r="4552" spans="1:1">
      <c r="A4552" t="s">
        <v>5158</v>
      </c>
    </row>
    <row r="4553" spans="1:1">
      <c r="A4553" t="s">
        <v>5159</v>
      </c>
    </row>
    <row r="4554" spans="1:1">
      <c r="A4554" t="s">
        <v>5160</v>
      </c>
    </row>
    <row r="4555" spans="1:1">
      <c r="A4555" t="s">
        <v>5161</v>
      </c>
    </row>
    <row r="4556" spans="1:1">
      <c r="A4556" t="s">
        <v>5162</v>
      </c>
    </row>
    <row r="4557" spans="1:1">
      <c r="A4557" t="s">
        <v>5163</v>
      </c>
    </row>
    <row r="4558" spans="1:1">
      <c r="A4558" t="s">
        <v>5164</v>
      </c>
    </row>
    <row r="4559" spans="1:1">
      <c r="A4559" t="s">
        <v>5165</v>
      </c>
    </row>
    <row r="4560" spans="1:1">
      <c r="A4560" t="s">
        <v>5166</v>
      </c>
    </row>
    <row r="4561" spans="1:1">
      <c r="A4561" t="s">
        <v>5167</v>
      </c>
    </row>
    <row r="4562" spans="1:1">
      <c r="A4562" t="s">
        <v>5168</v>
      </c>
    </row>
    <row r="4563" spans="1:1">
      <c r="A4563" t="s">
        <v>5169</v>
      </c>
    </row>
    <row r="4564" spans="1:1">
      <c r="A4564" t="s">
        <v>5170</v>
      </c>
    </row>
    <row r="4565" spans="1:1">
      <c r="A4565" t="s">
        <v>5171</v>
      </c>
    </row>
    <row r="4566" spans="1:1">
      <c r="A4566" t="s">
        <v>5172</v>
      </c>
    </row>
    <row r="4567" spans="1:1">
      <c r="A4567" t="s">
        <v>5173</v>
      </c>
    </row>
    <row r="4568" spans="1:1">
      <c r="A4568" t="s">
        <v>5174</v>
      </c>
    </row>
    <row r="4569" spans="1:1">
      <c r="A4569" t="s">
        <v>5175</v>
      </c>
    </row>
    <row r="4570" spans="1:1">
      <c r="A4570" t="s">
        <v>5176</v>
      </c>
    </row>
    <row r="4571" spans="1:1">
      <c r="A4571" t="s">
        <v>5177</v>
      </c>
    </row>
    <row r="4572" spans="1:1">
      <c r="A4572" t="s">
        <v>5178</v>
      </c>
    </row>
    <row r="4573" spans="1:1">
      <c r="A4573" t="s">
        <v>5179</v>
      </c>
    </row>
    <row r="4574" spans="1:1">
      <c r="A4574" t="s">
        <v>5180</v>
      </c>
    </row>
    <row r="4575" spans="1:1">
      <c r="A4575" t="s">
        <v>5181</v>
      </c>
    </row>
    <row r="4576" spans="1:1">
      <c r="A4576" t="s">
        <v>5182</v>
      </c>
    </row>
    <row r="4577" spans="1:1">
      <c r="A4577" t="s">
        <v>5183</v>
      </c>
    </row>
    <row r="4578" spans="1:1">
      <c r="A4578" t="s">
        <v>5184</v>
      </c>
    </row>
    <row r="4579" spans="1:1">
      <c r="A4579" t="s">
        <v>5185</v>
      </c>
    </row>
    <row r="4580" spans="1:1">
      <c r="A4580" t="s">
        <v>5186</v>
      </c>
    </row>
    <row r="4581" spans="1:1">
      <c r="A4581" t="s">
        <v>5187</v>
      </c>
    </row>
    <row r="4582" spans="1:1">
      <c r="A4582" t="s">
        <v>5188</v>
      </c>
    </row>
    <row r="4583" spans="1:1">
      <c r="A4583" t="s">
        <v>5189</v>
      </c>
    </row>
    <row r="4584" spans="1:1">
      <c r="A4584" t="s">
        <v>5190</v>
      </c>
    </row>
    <row r="4585" spans="1:1">
      <c r="A4585" t="s">
        <v>5191</v>
      </c>
    </row>
    <row r="4586" spans="1:1">
      <c r="A4586" t="s">
        <v>5192</v>
      </c>
    </row>
    <row r="4587" spans="1:1">
      <c r="A4587" t="s">
        <v>5193</v>
      </c>
    </row>
    <row r="4588" spans="1:1">
      <c r="A4588" t="s">
        <v>5194</v>
      </c>
    </row>
    <row r="4589" spans="1:1">
      <c r="A4589" t="s">
        <v>5195</v>
      </c>
    </row>
    <row r="4590" spans="1:1">
      <c r="A4590" t="s">
        <v>5196</v>
      </c>
    </row>
    <row r="4591" spans="1:1">
      <c r="A4591" t="s">
        <v>5197</v>
      </c>
    </row>
    <row r="4592" spans="1:1">
      <c r="A4592" t="s">
        <v>5198</v>
      </c>
    </row>
    <row r="4593" spans="1:1">
      <c r="A4593" t="s">
        <v>5199</v>
      </c>
    </row>
    <row r="4594" spans="1:1">
      <c r="A4594" t="s">
        <v>5200</v>
      </c>
    </row>
    <row r="4595" spans="1:1">
      <c r="A4595" t="s">
        <v>5201</v>
      </c>
    </row>
    <row r="4596" spans="1:1">
      <c r="A4596" t="s">
        <v>5202</v>
      </c>
    </row>
    <row r="4597" spans="1:1">
      <c r="A4597" t="s">
        <v>5203</v>
      </c>
    </row>
    <row r="4598" spans="1:1">
      <c r="A4598" t="s">
        <v>5204</v>
      </c>
    </row>
    <row r="4599" spans="1:1">
      <c r="A4599" t="s">
        <v>5205</v>
      </c>
    </row>
    <row r="4600" spans="1:1">
      <c r="A4600" t="s">
        <v>5206</v>
      </c>
    </row>
    <row r="4601" spans="1:1">
      <c r="A4601" t="s">
        <v>5207</v>
      </c>
    </row>
    <row r="4602" spans="1:1">
      <c r="A4602" t="s">
        <v>5208</v>
      </c>
    </row>
    <row r="4603" spans="1:1">
      <c r="A4603" t="s">
        <v>5209</v>
      </c>
    </row>
    <row r="4604" spans="1:1">
      <c r="A4604" t="s">
        <v>5210</v>
      </c>
    </row>
    <row r="4605" spans="1:1">
      <c r="A4605" t="s">
        <v>5211</v>
      </c>
    </row>
    <row r="4606" spans="1:1">
      <c r="A4606" t="s">
        <v>5212</v>
      </c>
    </row>
    <row r="4607" spans="1:1">
      <c r="A4607" t="s">
        <v>5213</v>
      </c>
    </row>
    <row r="4608" spans="1:1">
      <c r="A4608" t="s">
        <v>5214</v>
      </c>
    </row>
    <row r="4609" spans="1:1">
      <c r="A4609" t="s">
        <v>5215</v>
      </c>
    </row>
    <row r="4610" spans="1:1">
      <c r="A4610" t="s">
        <v>5216</v>
      </c>
    </row>
    <row r="4611" spans="1:1">
      <c r="A4611" t="s">
        <v>5217</v>
      </c>
    </row>
    <row r="4612" spans="1:1">
      <c r="A4612" t="s">
        <v>5218</v>
      </c>
    </row>
    <row r="4613" spans="1:1">
      <c r="A4613" t="s">
        <v>5219</v>
      </c>
    </row>
    <row r="4614" spans="1:1">
      <c r="A4614" t="s">
        <v>5220</v>
      </c>
    </row>
    <row r="4615" spans="1:1">
      <c r="A4615" t="s">
        <v>5221</v>
      </c>
    </row>
    <row r="4616" spans="1:1">
      <c r="A4616" t="s">
        <v>5222</v>
      </c>
    </row>
    <row r="4617" spans="1:1">
      <c r="A4617" t="s">
        <v>5223</v>
      </c>
    </row>
    <row r="4618" spans="1:1">
      <c r="A4618" t="s">
        <v>5224</v>
      </c>
    </row>
    <row r="4619" spans="1:1">
      <c r="A4619" t="s">
        <v>5225</v>
      </c>
    </row>
    <row r="4620" spans="1:1">
      <c r="A4620" t="s">
        <v>5226</v>
      </c>
    </row>
    <row r="4621" spans="1:1">
      <c r="A4621" t="s">
        <v>5227</v>
      </c>
    </row>
    <row r="4622" spans="1:1">
      <c r="A4622" t="s">
        <v>5228</v>
      </c>
    </row>
    <row r="4623" spans="1:1">
      <c r="A4623" t="s">
        <v>5229</v>
      </c>
    </row>
    <row r="4624" spans="1:1">
      <c r="A4624" t="s">
        <v>5230</v>
      </c>
    </row>
    <row r="4625" spans="1:1">
      <c r="A4625" t="s">
        <v>5231</v>
      </c>
    </row>
    <row r="4626" spans="1:1">
      <c r="A4626" t="s">
        <v>5232</v>
      </c>
    </row>
    <row r="4627" spans="1:1">
      <c r="A4627" t="s">
        <v>5233</v>
      </c>
    </row>
    <row r="4628" spans="1:1">
      <c r="A4628" t="s">
        <v>5234</v>
      </c>
    </row>
    <row r="4629" spans="1:1">
      <c r="A4629" t="s">
        <v>5235</v>
      </c>
    </row>
    <row r="4630" spans="1:1">
      <c r="A4630" t="s">
        <v>5236</v>
      </c>
    </row>
    <row r="4631" spans="1:1">
      <c r="A4631" t="s">
        <v>5237</v>
      </c>
    </row>
    <row r="4632" spans="1:1">
      <c r="A4632" t="s">
        <v>5238</v>
      </c>
    </row>
    <row r="4633" spans="1:1">
      <c r="A4633" t="s">
        <v>5239</v>
      </c>
    </row>
    <row r="4634" spans="1:1">
      <c r="A4634" t="s">
        <v>5240</v>
      </c>
    </row>
    <row r="4635" spans="1:1">
      <c r="A4635" t="s">
        <v>5241</v>
      </c>
    </row>
    <row r="4636" spans="1:1">
      <c r="A4636" t="s">
        <v>5242</v>
      </c>
    </row>
    <row r="4637" spans="1:1">
      <c r="A4637" t="s">
        <v>5243</v>
      </c>
    </row>
    <row r="4638" spans="1:1">
      <c r="A4638" t="s">
        <v>5244</v>
      </c>
    </row>
    <row r="4639" spans="1:1">
      <c r="A4639" t="s">
        <v>5245</v>
      </c>
    </row>
    <row r="4640" spans="1:1">
      <c r="A4640" t="s">
        <v>5246</v>
      </c>
    </row>
    <row r="4641" spans="1:1">
      <c r="A4641" t="s">
        <v>5247</v>
      </c>
    </row>
    <row r="4642" spans="1:1">
      <c r="A4642" t="s">
        <v>5248</v>
      </c>
    </row>
    <row r="4643" spans="1:1">
      <c r="A4643" t="s">
        <v>5249</v>
      </c>
    </row>
    <row r="4644" spans="1:1">
      <c r="A4644" t="s">
        <v>5250</v>
      </c>
    </row>
    <row r="4645" spans="1:1">
      <c r="A4645" t="s">
        <v>5251</v>
      </c>
    </row>
    <row r="4646" spans="1:1">
      <c r="A4646" t="s">
        <v>5252</v>
      </c>
    </row>
    <row r="4647" spans="1:1">
      <c r="A4647" t="s">
        <v>5253</v>
      </c>
    </row>
    <row r="4648" spans="1:1">
      <c r="A4648" t="s">
        <v>5254</v>
      </c>
    </row>
    <row r="4649" spans="1:1">
      <c r="A4649" t="s">
        <v>5255</v>
      </c>
    </row>
    <row r="4650" spans="1:1">
      <c r="A4650" t="s">
        <v>5256</v>
      </c>
    </row>
    <row r="4651" spans="1:1">
      <c r="A4651" t="s">
        <v>5257</v>
      </c>
    </row>
    <row r="4652" spans="1:1">
      <c r="A4652" t="s">
        <v>5258</v>
      </c>
    </row>
    <row r="4653" spans="1:1">
      <c r="A4653" t="s">
        <v>5259</v>
      </c>
    </row>
    <row r="4654" spans="1:1">
      <c r="A4654" t="s">
        <v>5260</v>
      </c>
    </row>
    <row r="4655" spans="1:1">
      <c r="A4655" t="s">
        <v>5261</v>
      </c>
    </row>
    <row r="4656" spans="1:1">
      <c r="A4656" t="s">
        <v>5262</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F058-8DA1-4F4D-BBD4-0997EFE9C0D0}">
  <dimension ref="A2:N88"/>
  <sheetViews>
    <sheetView tabSelected="1" topLeftCell="A64" workbookViewId="0">
      <selection activeCell="E86" sqref="E86"/>
    </sheetView>
  </sheetViews>
  <sheetFormatPr defaultRowHeight="18.75"/>
  <sheetData>
    <row r="2" spans="2:10">
      <c r="B2" t="s">
        <v>564</v>
      </c>
      <c r="E2" s="142" t="s">
        <v>602</v>
      </c>
    </row>
    <row r="4" spans="2:10">
      <c r="B4" t="s">
        <v>565</v>
      </c>
    </row>
    <row r="6" spans="2:10">
      <c r="B6" t="s">
        <v>566</v>
      </c>
      <c r="J6" t="s">
        <v>569</v>
      </c>
    </row>
    <row r="7" spans="2:10">
      <c r="B7" t="s">
        <v>571</v>
      </c>
      <c r="J7" t="s">
        <v>570</v>
      </c>
    </row>
    <row r="9" spans="2:10">
      <c r="B9" t="s">
        <v>567</v>
      </c>
    </row>
    <row r="10" spans="2:10">
      <c r="B10" t="s">
        <v>568</v>
      </c>
      <c r="E10" t="s">
        <v>572</v>
      </c>
    </row>
    <row r="12" spans="2:10">
      <c r="B12" t="s">
        <v>573</v>
      </c>
    </row>
    <row r="14" spans="2:10">
      <c r="B14" t="s">
        <v>574</v>
      </c>
    </row>
    <row r="15" spans="2:10">
      <c r="B15" t="s">
        <v>575</v>
      </c>
    </row>
    <row r="16" spans="2:10">
      <c r="B16" t="s">
        <v>576</v>
      </c>
    </row>
    <row r="17" spans="2:2">
      <c r="B17" t="s">
        <v>577</v>
      </c>
    </row>
    <row r="18" spans="2:2">
      <c r="B18" t="s">
        <v>583</v>
      </c>
    </row>
    <row r="19" spans="2:2">
      <c r="B19" t="s">
        <v>577</v>
      </c>
    </row>
    <row r="20" spans="2:2">
      <c r="B20" t="s">
        <v>584</v>
      </c>
    </row>
    <row r="21" spans="2:2">
      <c r="B21" t="s">
        <v>577</v>
      </c>
    </row>
    <row r="22" spans="2:2">
      <c r="B22" t="s">
        <v>578</v>
      </c>
    </row>
    <row r="25" spans="2:2">
      <c r="B25" t="s">
        <v>579</v>
      </c>
    </row>
    <row r="26" spans="2:2">
      <c r="B26" t="s">
        <v>580</v>
      </c>
    </row>
    <row r="27" spans="2:2">
      <c r="B27" t="s">
        <v>581</v>
      </c>
    </row>
    <row r="30" spans="2:2">
      <c r="B30" t="s">
        <v>582</v>
      </c>
    </row>
    <row r="31" spans="2:2">
      <c r="B31" t="s">
        <v>576</v>
      </c>
    </row>
    <row r="32" spans="2:2">
      <c r="B32" t="s">
        <v>577</v>
      </c>
    </row>
    <row r="33" spans="2:2">
      <c r="B33" t="s">
        <v>583</v>
      </c>
    </row>
    <row r="34" spans="2:2">
      <c r="B34" t="s">
        <v>577</v>
      </c>
    </row>
    <row r="35" spans="2:2">
      <c r="B35" t="s">
        <v>585</v>
      </c>
    </row>
    <row r="36" spans="2:2">
      <c r="B36" t="s">
        <v>577</v>
      </c>
    </row>
    <row r="37" spans="2:2">
      <c r="B37" t="s">
        <v>578</v>
      </c>
    </row>
    <row r="40" spans="2:2">
      <c r="B40" t="s">
        <v>586</v>
      </c>
    </row>
    <row r="41" spans="2:2">
      <c r="B41" t="s">
        <v>590</v>
      </c>
    </row>
    <row r="42" spans="2:2">
      <c r="B42" t="s">
        <v>588</v>
      </c>
    </row>
    <row r="43" spans="2:2">
      <c r="B43" t="s">
        <v>589</v>
      </c>
    </row>
    <row r="45" spans="2:2">
      <c r="B45" t="s">
        <v>587</v>
      </c>
    </row>
    <row r="46" spans="2:2">
      <c r="B46" t="s">
        <v>604</v>
      </c>
    </row>
    <row r="48" spans="2:2">
      <c r="B48" t="s">
        <v>598</v>
      </c>
    </row>
    <row r="51" spans="2:2">
      <c r="B51" t="s">
        <v>591</v>
      </c>
    </row>
    <row r="52" spans="2:2">
      <c r="B52" t="s">
        <v>595</v>
      </c>
    </row>
    <row r="53" spans="2:2">
      <c r="B53" s="142" t="s">
        <v>596</v>
      </c>
    </row>
    <row r="55" spans="2:2">
      <c r="B55" t="s">
        <v>597</v>
      </c>
    </row>
    <row r="58" spans="2:2">
      <c r="B58" t="s">
        <v>600</v>
      </c>
    </row>
    <row r="59" spans="2:2">
      <c r="B59" t="s">
        <v>601</v>
      </c>
    </row>
    <row r="64" spans="2:2">
      <c r="B64" t="s">
        <v>603</v>
      </c>
    </row>
    <row r="65" spans="1:9">
      <c r="B65" t="s">
        <v>605</v>
      </c>
    </row>
    <row r="68" spans="1:9">
      <c r="B68" t="s">
        <v>5263</v>
      </c>
    </row>
    <row r="69" spans="1:9">
      <c r="B69" t="s">
        <v>5264</v>
      </c>
    </row>
    <row r="72" spans="1:9">
      <c r="B72" t="s">
        <v>5266</v>
      </c>
    </row>
    <row r="74" spans="1:9">
      <c r="A74">
        <v>1</v>
      </c>
      <c r="B74" t="s">
        <v>5267</v>
      </c>
    </row>
    <row r="76" spans="1:9">
      <c r="A76">
        <v>2</v>
      </c>
      <c r="B76" t="s">
        <v>5269</v>
      </c>
      <c r="I76" t="s">
        <v>5268</v>
      </c>
    </row>
    <row r="78" spans="1:9">
      <c r="A78">
        <v>3</v>
      </c>
      <c r="B78" t="s">
        <v>5270</v>
      </c>
    </row>
    <row r="80" spans="1:9">
      <c r="A80">
        <v>4</v>
      </c>
      <c r="B80" t="s">
        <v>5271</v>
      </c>
    </row>
    <row r="82" spans="1:14">
      <c r="A82">
        <v>5</v>
      </c>
      <c r="B82" t="s">
        <v>5274</v>
      </c>
      <c r="N82" t="s">
        <v>5272</v>
      </c>
    </row>
    <row r="84" spans="1:14">
      <c r="A84">
        <v>6</v>
      </c>
      <c r="B84" t="s">
        <v>5273</v>
      </c>
    </row>
    <row r="86" spans="1:14">
      <c r="A86">
        <v>7</v>
      </c>
      <c r="B86" t="s">
        <v>5275</v>
      </c>
    </row>
    <row r="88" spans="1:14">
      <c r="A88">
        <v>8</v>
      </c>
      <c r="B88" s="237" t="s">
        <v>5276</v>
      </c>
    </row>
  </sheetData>
  <phoneticPr fontId="1"/>
  <hyperlinks>
    <hyperlink ref="B53" r:id="rId1" xr:uid="{5F313084-62D4-4873-BF73-1881989A177C}"/>
    <hyperlink ref="E2" r:id="rId2" xr:uid="{4A6FF18D-159C-497B-BF25-EB67FCE0D5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0842F-4662-4A96-86CC-B5592A582D81}">
  <dimension ref="B2:B20"/>
  <sheetViews>
    <sheetView workbookViewId="0">
      <selection activeCell="L17" sqref="L17"/>
    </sheetView>
  </sheetViews>
  <sheetFormatPr defaultRowHeight="18.75"/>
  <sheetData>
    <row r="2" spans="2:2">
      <c r="B2" t="s">
        <v>268</v>
      </c>
    </row>
    <row r="4" spans="2:2">
      <c r="B4" t="s">
        <v>7</v>
      </c>
    </row>
    <row r="5" spans="2:2">
      <c r="B5" t="s">
        <v>8</v>
      </c>
    </row>
    <row r="6" spans="2:2">
      <c r="B6" t="s">
        <v>10</v>
      </c>
    </row>
    <row r="7" spans="2:2">
      <c r="B7" t="s">
        <v>21</v>
      </c>
    </row>
    <row r="9" spans="2:2">
      <c r="B9" t="s">
        <v>271</v>
      </c>
    </row>
    <row r="10" spans="2:2">
      <c r="B10" t="s">
        <v>273</v>
      </c>
    </row>
    <row r="11" spans="2:2">
      <c r="B11" t="s">
        <v>272</v>
      </c>
    </row>
    <row r="12" spans="2:2">
      <c r="B12" t="s">
        <v>274</v>
      </c>
    </row>
    <row r="13" spans="2:2">
      <c r="B13" t="s">
        <v>275</v>
      </c>
    </row>
    <row r="14" spans="2:2">
      <c r="B14" t="s">
        <v>276</v>
      </c>
    </row>
    <row r="16" spans="2:2">
      <c r="B16" t="s">
        <v>277</v>
      </c>
    </row>
    <row r="18" spans="2:2">
      <c r="B18" t="s">
        <v>333</v>
      </c>
    </row>
    <row r="20" spans="2:2">
      <c r="B20" t="s">
        <v>334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35185-1EC3-4BF2-9EBA-3F038DA0FE6A}">
  <dimension ref="B2:W35"/>
  <sheetViews>
    <sheetView workbookViewId="0">
      <selection activeCell="M27" sqref="M27"/>
    </sheetView>
  </sheetViews>
  <sheetFormatPr defaultRowHeight="18.75"/>
  <sheetData>
    <row r="2" spans="2:23">
      <c r="B2" t="s">
        <v>7</v>
      </c>
    </row>
    <row r="3" spans="2:23">
      <c r="B3" t="s">
        <v>8</v>
      </c>
    </row>
    <row r="4" spans="2:23">
      <c r="D4" t="s">
        <v>9</v>
      </c>
    </row>
    <row r="6" spans="2:23">
      <c r="B6" t="s">
        <v>10</v>
      </c>
    </row>
    <row r="7" spans="2:23">
      <c r="D7" t="s">
        <v>11</v>
      </c>
    </row>
    <row r="9" spans="2:23">
      <c r="C9" s="1"/>
      <c r="D9" s="2"/>
      <c r="E9" s="2" t="s">
        <v>12</v>
      </c>
      <c r="F9" s="2"/>
      <c r="G9" s="2"/>
      <c r="H9" s="3"/>
      <c r="M9" s="1"/>
      <c r="N9" s="2"/>
      <c r="O9" s="2"/>
      <c r="P9" s="2"/>
      <c r="Q9" s="2"/>
      <c r="R9" s="2"/>
      <c r="S9" s="2"/>
      <c r="T9" s="2"/>
      <c r="U9" s="2"/>
      <c r="V9" s="2"/>
      <c r="W9" s="3"/>
    </row>
    <row r="10" spans="2:23">
      <c r="C10" s="4"/>
      <c r="E10" t="s">
        <v>13</v>
      </c>
      <c r="H10" s="5"/>
      <c r="M10" s="4"/>
      <c r="W10" s="5"/>
    </row>
    <row r="11" spans="2:23">
      <c r="C11" s="4"/>
      <c r="H11" s="5"/>
      <c r="I11" t="s">
        <v>14</v>
      </c>
      <c r="M11" s="4"/>
      <c r="W11" s="5"/>
    </row>
    <row r="12" spans="2:23">
      <c r="C12" s="4"/>
      <c r="H12" s="5"/>
      <c r="I12" t="s">
        <v>15</v>
      </c>
      <c r="M12" s="4"/>
      <c r="Q12" t="s">
        <v>16</v>
      </c>
      <c r="W12" s="5"/>
    </row>
    <row r="13" spans="2:23">
      <c r="C13" s="4"/>
      <c r="H13" s="5"/>
      <c r="M13" s="4"/>
      <c r="W13" s="5"/>
    </row>
    <row r="14" spans="2:23">
      <c r="C14" s="4" t="s">
        <v>17</v>
      </c>
      <c r="H14" s="5"/>
      <c r="I14" t="s">
        <v>18</v>
      </c>
      <c r="M14" s="4"/>
      <c r="Q14" t="s">
        <v>18</v>
      </c>
      <c r="W14" s="5"/>
    </row>
    <row r="15" spans="2:23">
      <c r="C15" s="4"/>
      <c r="H15" s="5"/>
      <c r="M15" s="4"/>
      <c r="W15" s="5"/>
    </row>
    <row r="16" spans="2:23">
      <c r="C16" s="4"/>
      <c r="H16" s="5"/>
      <c r="M16" s="4" t="s">
        <v>19</v>
      </c>
      <c r="U16" t="s">
        <v>20</v>
      </c>
      <c r="W16" s="5"/>
    </row>
    <row r="17" spans="2:23">
      <c r="C17" s="6"/>
      <c r="D17" s="7"/>
      <c r="E17" s="7"/>
      <c r="F17" s="7"/>
      <c r="G17" s="7"/>
      <c r="H17" s="8"/>
      <c r="M17" s="6"/>
      <c r="N17" s="7"/>
      <c r="O17" s="7"/>
      <c r="P17" s="7"/>
      <c r="Q17" s="7"/>
      <c r="R17" s="7"/>
      <c r="S17" s="7"/>
      <c r="T17" s="7"/>
      <c r="U17" s="7"/>
      <c r="V17" s="7"/>
      <c r="W17" s="8"/>
    </row>
    <row r="19" spans="2:23">
      <c r="B19" t="s">
        <v>21</v>
      </c>
    </row>
    <row r="21" spans="2:23">
      <c r="C21" t="s">
        <v>22</v>
      </c>
    </row>
    <row r="22" spans="2:23">
      <c r="D22" t="s">
        <v>23</v>
      </c>
    </row>
    <row r="23" spans="2:23">
      <c r="D23" s="9" t="s">
        <v>24</v>
      </c>
      <c r="E23" s="10" t="s">
        <v>25</v>
      </c>
      <c r="F23" s="11"/>
      <c r="G23" s="11"/>
      <c r="H23" s="11"/>
      <c r="I23" s="11"/>
      <c r="J23" s="11"/>
      <c r="K23" s="12"/>
      <c r="L23" s="10" t="s">
        <v>26</v>
      </c>
      <c r="M23" s="11"/>
      <c r="N23" s="11"/>
      <c r="O23" s="11"/>
      <c r="P23" s="11"/>
      <c r="Q23" s="11"/>
      <c r="R23" s="11"/>
      <c r="S23" s="11"/>
      <c r="T23" s="12"/>
    </row>
    <row r="24" spans="2:23">
      <c r="D24" s="9">
        <v>1</v>
      </c>
      <c r="E24" s="10" t="s">
        <v>27</v>
      </c>
      <c r="F24" s="11"/>
      <c r="G24" s="11"/>
      <c r="H24" s="11"/>
      <c r="I24" s="11"/>
      <c r="J24" s="11"/>
      <c r="K24" s="12"/>
      <c r="L24" s="10" t="s">
        <v>28</v>
      </c>
      <c r="M24" s="11"/>
      <c r="N24" s="11"/>
      <c r="O24" s="11"/>
      <c r="P24" s="11"/>
      <c r="Q24" s="11"/>
      <c r="R24" s="11"/>
      <c r="S24" s="11"/>
      <c r="T24" s="12"/>
    </row>
    <row r="25" spans="2:23">
      <c r="D25" s="9">
        <v>2</v>
      </c>
      <c r="E25" s="10" t="s">
        <v>29</v>
      </c>
      <c r="F25" s="11"/>
      <c r="G25" s="11"/>
      <c r="H25" s="11"/>
      <c r="I25" s="11"/>
      <c r="J25" s="11"/>
      <c r="K25" s="12"/>
      <c r="L25" s="10" t="s">
        <v>30</v>
      </c>
      <c r="M25" s="11"/>
      <c r="N25" s="11"/>
      <c r="O25" s="11"/>
      <c r="P25" s="11"/>
      <c r="Q25" s="11"/>
      <c r="R25" s="11"/>
      <c r="S25" s="11"/>
      <c r="T25" s="12"/>
    </row>
    <row r="26" spans="2:23">
      <c r="D26" s="9">
        <v>3</v>
      </c>
      <c r="E26" s="10" t="s">
        <v>31</v>
      </c>
      <c r="F26" s="11"/>
      <c r="G26" s="11"/>
      <c r="H26" s="11"/>
      <c r="I26" s="11"/>
      <c r="J26" s="11"/>
      <c r="K26" s="12"/>
      <c r="L26" s="10" t="s">
        <v>32</v>
      </c>
      <c r="M26" s="11"/>
      <c r="N26" s="11"/>
      <c r="O26" s="11"/>
      <c r="P26" s="11"/>
      <c r="Q26" s="11"/>
      <c r="R26" s="11"/>
      <c r="S26" s="11"/>
      <c r="T26" s="12"/>
    </row>
    <row r="28" spans="2:23">
      <c r="C28" t="s">
        <v>33</v>
      </c>
    </row>
    <row r="30" spans="2:23">
      <c r="D30" s="1"/>
      <c r="E30" s="2"/>
      <c r="F30" s="2"/>
      <c r="G30" s="2"/>
      <c r="H30" s="2"/>
      <c r="I30" s="2"/>
      <c r="J30" s="2"/>
      <c r="K30" s="3"/>
      <c r="L30" s="1"/>
      <c r="M30" s="2"/>
      <c r="N30" s="2"/>
      <c r="O30" s="2"/>
      <c r="P30" s="2"/>
      <c r="Q30" s="2"/>
      <c r="R30" s="2"/>
      <c r="S30" s="2"/>
      <c r="T30" s="3"/>
    </row>
    <row r="31" spans="2:23">
      <c r="D31" s="4"/>
      <c r="E31" t="s">
        <v>34</v>
      </c>
      <c r="K31" s="5"/>
      <c r="L31" s="4"/>
      <c r="N31" t="s">
        <v>20</v>
      </c>
      <c r="T31" s="5"/>
    </row>
    <row r="32" spans="2:23">
      <c r="D32" s="6"/>
      <c r="E32" s="7"/>
      <c r="F32" s="7"/>
      <c r="G32" s="7"/>
      <c r="H32" s="7"/>
      <c r="I32" s="7"/>
      <c r="J32" s="7"/>
      <c r="K32" s="8"/>
      <c r="L32" s="4"/>
      <c r="N32" t="s">
        <v>35</v>
      </c>
      <c r="P32" t="s">
        <v>5265</v>
      </c>
      <c r="T32" s="5"/>
    </row>
    <row r="33" spans="4:20">
      <c r="D33" s="10"/>
      <c r="E33" s="11" t="s">
        <v>36</v>
      </c>
      <c r="F33" s="11"/>
      <c r="G33" s="11"/>
      <c r="H33" s="11" t="s">
        <v>592</v>
      </c>
      <c r="I33" s="11"/>
      <c r="J33" s="11"/>
      <c r="K33" s="12"/>
      <c r="L33" s="4"/>
      <c r="T33" s="5"/>
    </row>
    <row r="34" spans="4:20">
      <c r="D34" s="1"/>
      <c r="E34" s="2" t="s">
        <v>37</v>
      </c>
      <c r="F34" s="2"/>
      <c r="G34" s="2"/>
      <c r="H34" s="2" t="s">
        <v>593</v>
      </c>
      <c r="I34" s="2"/>
      <c r="J34" s="2"/>
      <c r="K34" s="3"/>
      <c r="L34" s="6"/>
      <c r="M34" s="7"/>
      <c r="N34" s="7"/>
      <c r="O34" s="7"/>
      <c r="P34" s="7"/>
      <c r="Q34" s="7"/>
      <c r="R34" s="7"/>
      <c r="S34" s="7"/>
      <c r="T34" s="8"/>
    </row>
    <row r="35" spans="4:20">
      <c r="D35" s="10"/>
      <c r="E35" s="11" t="s">
        <v>38</v>
      </c>
      <c r="F35" s="11"/>
      <c r="G35" s="11"/>
      <c r="H35" s="11" t="s">
        <v>594</v>
      </c>
      <c r="I35" s="11"/>
      <c r="J35" s="11"/>
      <c r="K35" s="11"/>
      <c r="L35" s="11"/>
      <c r="M35" s="11"/>
      <c r="N35" s="11"/>
      <c r="O35" s="11"/>
      <c r="P35" s="11"/>
      <c r="Q35" s="11"/>
      <c r="R35" s="11"/>
      <c r="S35" s="11"/>
      <c r="T35" s="12"/>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15"/>
  <sheetViews>
    <sheetView workbookViewId="0">
      <selection activeCell="K21" sqref="K21"/>
    </sheetView>
  </sheetViews>
  <sheetFormatPr defaultRowHeight="18.75"/>
  <sheetData>
    <row r="2" spans="2:9">
      <c r="B2" t="s">
        <v>56</v>
      </c>
    </row>
    <row r="15" spans="2:9">
      <c r="I15" t="s">
        <v>39</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4043-A134-4676-9A84-5DF5D3B7DC20}">
  <dimension ref="B2:Q30"/>
  <sheetViews>
    <sheetView zoomScaleNormal="100" workbookViewId="0">
      <selection activeCell="M20" sqref="M20"/>
    </sheetView>
  </sheetViews>
  <sheetFormatPr defaultRowHeight="18.75"/>
  <cols>
    <col min="4" max="4" width="10.125" customWidth="1"/>
    <col min="5" max="5" width="8.125" customWidth="1"/>
  </cols>
  <sheetData>
    <row r="2" spans="2:2">
      <c r="B2" t="s">
        <v>43</v>
      </c>
    </row>
    <row r="20" spans="3:17">
      <c r="C20" s="41" t="s">
        <v>85</v>
      </c>
      <c r="D20" s="42"/>
      <c r="E20" s="42"/>
      <c r="F20" s="42"/>
      <c r="G20" s="42"/>
      <c r="H20" s="42"/>
      <c r="I20" s="42"/>
      <c r="J20" s="42"/>
      <c r="K20" s="42"/>
      <c r="L20" s="42"/>
      <c r="M20" s="42"/>
      <c r="N20" s="42"/>
      <c r="O20" s="42"/>
      <c r="P20" s="42"/>
      <c r="Q20" s="43"/>
    </row>
    <row r="21" spans="3:17">
      <c r="C21" s="15" t="s">
        <v>86</v>
      </c>
      <c r="D21" s="16"/>
      <c r="E21" s="16"/>
      <c r="F21" s="16"/>
      <c r="G21" s="16"/>
      <c r="H21" s="16"/>
      <c r="I21" s="16"/>
      <c r="J21" s="16"/>
      <c r="K21" s="16"/>
      <c r="L21" s="16"/>
      <c r="M21" s="16"/>
      <c r="N21" s="16"/>
      <c r="O21" s="16"/>
      <c r="P21" s="16"/>
      <c r="Q21" s="17"/>
    </row>
    <row r="22" spans="3:17">
      <c r="C22" s="18" t="s">
        <v>87</v>
      </c>
      <c r="D22" s="19"/>
      <c r="E22" s="19"/>
      <c r="F22" s="19"/>
      <c r="G22" s="19"/>
      <c r="H22" s="19"/>
      <c r="I22" s="19"/>
      <c r="J22" s="19"/>
      <c r="K22" s="19"/>
      <c r="L22" s="19"/>
      <c r="M22" s="19"/>
      <c r="N22" s="19"/>
      <c r="O22" s="19"/>
      <c r="P22" s="19"/>
      <c r="Q22" s="20"/>
    </row>
    <row r="23" spans="3:17">
      <c r="C23" s="36" t="s">
        <v>177</v>
      </c>
      <c r="D23" s="35"/>
      <c r="E23" s="35"/>
      <c r="F23" s="35"/>
      <c r="G23" s="35"/>
      <c r="H23" s="35"/>
      <c r="I23" s="35"/>
      <c r="J23" s="35"/>
      <c r="K23" s="35"/>
      <c r="L23" s="35"/>
      <c r="M23" s="35"/>
      <c r="N23" s="35"/>
      <c r="O23" s="35"/>
      <c r="P23" s="35"/>
      <c r="Q23" s="37"/>
    </row>
    <row r="24" spans="3:17">
      <c r="C24" s="14" t="s">
        <v>89</v>
      </c>
      <c r="D24" s="38" t="s">
        <v>90</v>
      </c>
      <c r="E24" s="38"/>
      <c r="F24" s="39" t="s">
        <v>91</v>
      </c>
      <c r="G24" s="38"/>
      <c r="H24" s="39" t="s">
        <v>92</v>
      </c>
      <c r="I24" s="38"/>
      <c r="J24" s="38"/>
      <c r="K24" s="40"/>
      <c r="L24" s="60" t="s">
        <v>131</v>
      </c>
      <c r="M24" s="38" t="s">
        <v>132</v>
      </c>
      <c r="N24" s="39" t="s">
        <v>50</v>
      </c>
      <c r="O24" s="38"/>
      <c r="P24" s="38"/>
      <c r="Q24" s="40"/>
    </row>
    <row r="25" spans="3:17">
      <c r="C25" s="21">
        <v>1</v>
      </c>
      <c r="D25" s="31" t="s">
        <v>40</v>
      </c>
      <c r="E25" s="31"/>
      <c r="F25" s="22" t="s">
        <v>93</v>
      </c>
      <c r="G25" s="31"/>
      <c r="H25" s="22" t="s">
        <v>94</v>
      </c>
      <c r="I25" s="31"/>
      <c r="J25" s="31"/>
      <c r="K25" s="23"/>
      <c r="L25" s="34" t="s">
        <v>133</v>
      </c>
      <c r="M25" s="75">
        <v>64</v>
      </c>
      <c r="N25" s="166" t="s">
        <v>380</v>
      </c>
      <c r="O25" s="167"/>
      <c r="P25" s="167"/>
      <c r="Q25" s="168"/>
    </row>
    <row r="26" spans="3:17">
      <c r="C26" s="24">
        <v>2</v>
      </c>
      <c r="D26" s="16" t="s">
        <v>41</v>
      </c>
      <c r="E26" s="16"/>
      <c r="F26" s="15" t="s">
        <v>95</v>
      </c>
      <c r="G26" s="16"/>
      <c r="H26" s="15" t="s">
        <v>96</v>
      </c>
      <c r="I26" s="16"/>
      <c r="J26" s="16"/>
      <c r="K26" s="17"/>
      <c r="L26" s="164" t="s">
        <v>133</v>
      </c>
      <c r="M26" s="170">
        <v>64</v>
      </c>
      <c r="N26" s="169" t="s">
        <v>380</v>
      </c>
      <c r="O26" s="169"/>
      <c r="P26" s="169"/>
      <c r="Q26" s="169"/>
    </row>
    <row r="27" spans="3:17">
      <c r="C27" s="25"/>
      <c r="D27" s="19"/>
      <c r="E27" s="19"/>
      <c r="F27" s="18"/>
      <c r="G27" s="19"/>
      <c r="H27" s="18" t="s">
        <v>97</v>
      </c>
      <c r="I27" s="19"/>
      <c r="J27" s="19"/>
      <c r="K27" s="20"/>
      <c r="L27" s="165"/>
      <c r="M27" s="171"/>
      <c r="N27" s="169"/>
      <c r="O27" s="169"/>
      <c r="P27" s="169"/>
      <c r="Q27" s="169"/>
    </row>
    <row r="28" spans="3:17">
      <c r="C28" s="26">
        <v>3</v>
      </c>
      <c r="D28" s="27" t="s">
        <v>98</v>
      </c>
      <c r="E28" s="27"/>
      <c r="F28" s="28" t="s">
        <v>99</v>
      </c>
      <c r="G28" s="27"/>
      <c r="H28" s="28" t="s">
        <v>100</v>
      </c>
      <c r="I28" s="27"/>
      <c r="J28" s="27"/>
      <c r="K28" s="29"/>
      <c r="L28" s="26" t="s">
        <v>133</v>
      </c>
      <c r="M28" s="27"/>
      <c r="N28" s="28" t="s">
        <v>165</v>
      </c>
      <c r="O28" s="27"/>
      <c r="P28" s="27"/>
      <c r="Q28" s="29"/>
    </row>
    <row r="29" spans="3:17">
      <c r="C29" s="21">
        <v>4</v>
      </c>
      <c r="D29" s="31" t="s">
        <v>42</v>
      </c>
      <c r="E29" s="31"/>
      <c r="F29" s="22" t="s">
        <v>99</v>
      </c>
      <c r="G29" s="31"/>
      <c r="H29" s="22" t="s">
        <v>101</v>
      </c>
      <c r="I29" s="31"/>
      <c r="J29" s="31"/>
      <c r="K29" s="23"/>
      <c r="L29" s="164" t="s">
        <v>133</v>
      </c>
      <c r="M29" s="31"/>
      <c r="N29" s="22" t="s">
        <v>278</v>
      </c>
      <c r="O29" s="31"/>
      <c r="P29" s="31"/>
      <c r="Q29" s="23"/>
    </row>
    <row r="30" spans="3:17">
      <c r="C30" s="25"/>
      <c r="D30" s="19"/>
      <c r="E30" s="19"/>
      <c r="F30" s="18"/>
      <c r="G30" s="19"/>
      <c r="H30" s="18" t="s">
        <v>102</v>
      </c>
      <c r="I30" s="19"/>
      <c r="J30" s="19"/>
      <c r="K30" s="20"/>
      <c r="L30" s="165"/>
      <c r="M30" s="19"/>
      <c r="N30" s="18"/>
      <c r="O30" s="19"/>
      <c r="P30" s="19"/>
      <c r="Q30" s="20"/>
    </row>
  </sheetData>
  <mergeCells count="5">
    <mergeCell ref="L26:L27"/>
    <mergeCell ref="L29:L30"/>
    <mergeCell ref="N25:Q25"/>
    <mergeCell ref="N26:Q27"/>
    <mergeCell ref="M26:M27"/>
  </mergeCells>
  <phoneticPr fontId="1"/>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1CA1-0E21-4912-84E9-F3BD4FE797E1}">
  <dimension ref="B2:Y59"/>
  <sheetViews>
    <sheetView workbookViewId="0">
      <selection activeCell="N59" sqref="N59:O59"/>
    </sheetView>
  </sheetViews>
  <sheetFormatPr defaultRowHeight="18.75"/>
  <sheetData>
    <row r="2" spans="2:2">
      <c r="B2" t="s">
        <v>76</v>
      </c>
    </row>
    <row r="32" spans="2:25">
      <c r="B32" s="187" t="s">
        <v>85</v>
      </c>
      <c r="C32" s="188"/>
      <c r="D32" s="188"/>
      <c r="E32" s="188"/>
      <c r="F32" s="188"/>
      <c r="G32" s="188"/>
      <c r="H32" s="188"/>
      <c r="I32" s="188"/>
      <c r="J32" s="188"/>
      <c r="K32" s="188"/>
      <c r="L32" s="188"/>
      <c r="M32" s="188"/>
      <c r="N32" s="188"/>
      <c r="O32" s="188"/>
      <c r="P32" s="188"/>
      <c r="Q32" s="188"/>
      <c r="R32" s="188"/>
      <c r="S32" s="188"/>
      <c r="T32" s="188"/>
      <c r="U32" s="188"/>
      <c r="V32" s="188"/>
      <c r="W32" s="188"/>
      <c r="X32" s="188"/>
      <c r="Y32" s="189"/>
    </row>
    <row r="33" spans="2:25">
      <c r="B33" s="15" t="s">
        <v>103</v>
      </c>
      <c r="C33" s="16"/>
      <c r="D33" s="16"/>
      <c r="E33" s="16"/>
      <c r="F33" s="16"/>
      <c r="G33" s="16"/>
      <c r="H33" s="16"/>
      <c r="I33" s="16"/>
      <c r="J33" s="16"/>
      <c r="K33" s="16"/>
      <c r="L33" s="16"/>
      <c r="M33" s="16"/>
      <c r="N33" s="16"/>
      <c r="O33" s="16"/>
      <c r="P33" s="16"/>
      <c r="Q33" s="31"/>
      <c r="R33" s="31"/>
      <c r="S33" s="31"/>
      <c r="T33" s="31"/>
      <c r="U33" s="31"/>
      <c r="V33" s="31"/>
      <c r="W33" s="31"/>
      <c r="X33" s="31"/>
      <c r="Y33" s="23"/>
    </row>
    <row r="34" spans="2:25">
      <c r="B34" s="18" t="s">
        <v>104</v>
      </c>
      <c r="C34" s="19"/>
      <c r="D34" s="19"/>
      <c r="E34" s="19"/>
      <c r="F34" s="19"/>
      <c r="G34" s="19"/>
      <c r="H34" s="19"/>
      <c r="I34" s="19"/>
      <c r="J34" s="19"/>
      <c r="K34" s="19"/>
      <c r="L34" s="19"/>
      <c r="M34" s="19"/>
      <c r="N34" s="19"/>
      <c r="O34" s="19"/>
      <c r="P34" s="19"/>
      <c r="Q34" s="19"/>
      <c r="R34" s="19"/>
      <c r="S34" s="19"/>
      <c r="T34" s="19"/>
      <c r="U34" s="19"/>
      <c r="V34" s="19"/>
      <c r="W34" s="19"/>
      <c r="X34" s="19"/>
      <c r="Y34" s="20"/>
    </row>
    <row r="35" spans="2:25">
      <c r="B35" s="187" t="s">
        <v>177</v>
      </c>
      <c r="C35" s="188"/>
      <c r="D35" s="188"/>
      <c r="E35" s="188"/>
      <c r="F35" s="188"/>
      <c r="G35" s="188"/>
      <c r="H35" s="188"/>
      <c r="I35" s="188"/>
      <c r="J35" s="188"/>
      <c r="K35" s="188"/>
      <c r="L35" s="188"/>
      <c r="M35" s="188"/>
      <c r="N35" s="188"/>
      <c r="O35" s="188"/>
      <c r="P35" s="188"/>
      <c r="Q35" s="188"/>
      <c r="R35" s="188"/>
      <c r="S35" s="188"/>
      <c r="T35" s="188"/>
      <c r="U35" s="188"/>
      <c r="V35" s="188"/>
      <c r="W35" s="188"/>
      <c r="X35" s="188"/>
      <c r="Y35" s="189"/>
    </row>
    <row r="36" spans="2:25">
      <c r="B36" s="14" t="s">
        <v>89</v>
      </c>
      <c r="C36" s="38" t="s">
        <v>90</v>
      </c>
      <c r="D36" s="38"/>
      <c r="E36" s="39" t="s">
        <v>91</v>
      </c>
      <c r="F36" s="40"/>
      <c r="G36" s="38" t="s">
        <v>92</v>
      </c>
      <c r="H36" s="38"/>
      <c r="I36" s="38"/>
      <c r="J36" s="38"/>
      <c r="K36" s="38"/>
      <c r="L36" s="44" t="s">
        <v>131</v>
      </c>
      <c r="M36" s="42" t="s">
        <v>132</v>
      </c>
      <c r="N36" s="39" t="s">
        <v>144</v>
      </c>
      <c r="O36" s="42"/>
      <c r="P36" s="58" t="s">
        <v>143</v>
      </c>
      <c r="Q36" s="59"/>
      <c r="R36" s="186" t="s">
        <v>50</v>
      </c>
      <c r="S36" s="186"/>
      <c r="T36" s="186"/>
      <c r="U36" s="186"/>
      <c r="V36" s="186"/>
      <c r="W36" s="186"/>
      <c r="X36" s="186"/>
      <c r="Y36" s="186"/>
    </row>
    <row r="37" spans="2:25">
      <c r="B37" s="26">
        <v>1</v>
      </c>
      <c r="C37" t="s">
        <v>77</v>
      </c>
      <c r="D37" s="27"/>
      <c r="E37" s="28" t="s">
        <v>105</v>
      </c>
      <c r="F37" s="29"/>
      <c r="G37" s="175" t="s">
        <v>106</v>
      </c>
      <c r="H37" s="179"/>
      <c r="I37" s="179"/>
      <c r="J37" s="179"/>
      <c r="K37" s="176"/>
      <c r="L37" s="9" t="s">
        <v>133</v>
      </c>
      <c r="M37" s="9">
        <v>10</v>
      </c>
      <c r="N37" s="172"/>
      <c r="O37" s="174"/>
      <c r="P37" s="172"/>
      <c r="Q37" s="174"/>
      <c r="R37" s="182" t="s">
        <v>284</v>
      </c>
      <c r="S37" s="182"/>
      <c r="T37" s="182"/>
      <c r="U37" s="182"/>
      <c r="V37" s="182"/>
      <c r="W37" s="182"/>
      <c r="X37" s="182"/>
      <c r="Y37" s="182"/>
    </row>
    <row r="38" spans="2:25">
      <c r="B38" s="26">
        <v>2</v>
      </c>
      <c r="C38" s="27" t="s">
        <v>107</v>
      </c>
      <c r="D38" s="27"/>
      <c r="E38" s="28" t="s">
        <v>105</v>
      </c>
      <c r="F38" s="29"/>
      <c r="G38" s="175" t="s">
        <v>108</v>
      </c>
      <c r="H38" s="179"/>
      <c r="I38" s="179"/>
      <c r="J38" s="179"/>
      <c r="K38" s="176"/>
      <c r="L38" s="9" t="s">
        <v>133</v>
      </c>
      <c r="M38" s="9">
        <v>10</v>
      </c>
      <c r="N38" s="172"/>
      <c r="O38" s="174"/>
      <c r="P38" s="172"/>
      <c r="Q38" s="174"/>
      <c r="R38" s="182" t="s">
        <v>284</v>
      </c>
      <c r="S38" s="182"/>
      <c r="T38" s="182"/>
      <c r="U38" s="182"/>
      <c r="V38" s="182"/>
      <c r="W38" s="182"/>
      <c r="X38" s="182"/>
      <c r="Y38" s="182"/>
    </row>
    <row r="39" spans="2:25">
      <c r="B39" s="26">
        <v>3</v>
      </c>
      <c r="C39" s="27" t="s">
        <v>78</v>
      </c>
      <c r="D39" s="27"/>
      <c r="E39" s="28" t="s">
        <v>105</v>
      </c>
      <c r="F39" s="29"/>
      <c r="G39" s="175" t="s">
        <v>109</v>
      </c>
      <c r="H39" s="179"/>
      <c r="I39" s="179"/>
      <c r="J39" s="179"/>
      <c r="K39" s="176"/>
      <c r="L39" s="9" t="s">
        <v>133</v>
      </c>
      <c r="M39" s="9">
        <v>12</v>
      </c>
      <c r="N39" s="172"/>
      <c r="O39" s="174"/>
      <c r="P39" s="172"/>
      <c r="Q39" s="174"/>
      <c r="R39" s="182" t="s">
        <v>285</v>
      </c>
      <c r="S39" s="182"/>
      <c r="T39" s="182"/>
      <c r="U39" s="182"/>
      <c r="V39" s="182"/>
      <c r="W39" s="182"/>
      <c r="X39" s="182"/>
      <c r="Y39" s="182"/>
    </row>
    <row r="40" spans="2:25">
      <c r="B40" s="26">
        <v>4</v>
      </c>
      <c r="C40" s="27" t="s">
        <v>110</v>
      </c>
      <c r="D40" s="27"/>
      <c r="E40" s="28" t="s">
        <v>105</v>
      </c>
      <c r="F40" s="29"/>
      <c r="G40" s="175" t="s">
        <v>111</v>
      </c>
      <c r="H40" s="179"/>
      <c r="I40" s="179"/>
      <c r="J40" s="179"/>
      <c r="K40" s="176"/>
      <c r="L40" s="9" t="s">
        <v>133</v>
      </c>
      <c r="M40" s="9">
        <v>12</v>
      </c>
      <c r="N40" s="172"/>
      <c r="O40" s="174"/>
      <c r="P40" s="172"/>
      <c r="Q40" s="174"/>
      <c r="R40" s="182" t="s">
        <v>285</v>
      </c>
      <c r="S40" s="182"/>
      <c r="T40" s="182"/>
      <c r="U40" s="182"/>
      <c r="V40" s="182"/>
      <c r="W40" s="182"/>
      <c r="X40" s="182"/>
      <c r="Y40" s="182"/>
    </row>
    <row r="41" spans="2:25">
      <c r="B41" s="26">
        <v>5</v>
      </c>
      <c r="C41" s="27" t="s">
        <v>79</v>
      </c>
      <c r="D41" s="27"/>
      <c r="E41" s="28" t="s">
        <v>105</v>
      </c>
      <c r="F41" s="29"/>
      <c r="G41" s="175" t="s">
        <v>112</v>
      </c>
      <c r="H41" s="179"/>
      <c r="I41" s="179"/>
      <c r="J41" s="179"/>
      <c r="K41" s="176"/>
      <c r="L41" s="9" t="s">
        <v>133</v>
      </c>
      <c r="M41" s="9">
        <v>64</v>
      </c>
      <c r="N41" s="172"/>
      <c r="O41" s="174"/>
      <c r="P41" s="172"/>
      <c r="Q41" s="174"/>
      <c r="R41" s="182" t="s">
        <v>285</v>
      </c>
      <c r="S41" s="182"/>
      <c r="T41" s="182"/>
      <c r="U41" s="182"/>
      <c r="V41" s="182"/>
      <c r="W41" s="182"/>
      <c r="X41" s="182"/>
      <c r="Y41" s="182"/>
    </row>
    <row r="42" spans="2:25">
      <c r="B42" s="26">
        <v>6</v>
      </c>
      <c r="C42" s="27" t="s">
        <v>80</v>
      </c>
      <c r="D42" s="27"/>
      <c r="E42" s="28" t="s">
        <v>105</v>
      </c>
      <c r="F42" s="29"/>
      <c r="G42" s="175" t="s">
        <v>113</v>
      </c>
      <c r="H42" s="179"/>
      <c r="I42" s="179"/>
      <c r="J42" s="179"/>
      <c r="K42" s="176"/>
      <c r="L42" s="9" t="s">
        <v>133</v>
      </c>
      <c r="M42" s="9">
        <v>12</v>
      </c>
      <c r="N42" s="172"/>
      <c r="O42" s="174"/>
      <c r="P42" s="172"/>
      <c r="Q42" s="174"/>
      <c r="R42" s="182" t="s">
        <v>285</v>
      </c>
      <c r="S42" s="182"/>
      <c r="T42" s="182"/>
      <c r="U42" s="182"/>
      <c r="V42" s="182"/>
      <c r="W42" s="182"/>
      <c r="X42" s="182"/>
      <c r="Y42" s="182"/>
    </row>
    <row r="43" spans="2:25">
      <c r="B43" s="26">
        <v>7</v>
      </c>
      <c r="C43" s="27" t="s">
        <v>114</v>
      </c>
      <c r="D43" s="27"/>
      <c r="E43" s="28" t="s">
        <v>105</v>
      </c>
      <c r="F43" s="29"/>
      <c r="G43" s="175" t="s">
        <v>115</v>
      </c>
      <c r="H43" s="179"/>
      <c r="I43" s="179"/>
      <c r="J43" s="179"/>
      <c r="K43" s="176"/>
      <c r="L43" s="9" t="s">
        <v>133</v>
      </c>
      <c r="M43" s="9">
        <v>128</v>
      </c>
      <c r="N43" s="172"/>
      <c r="O43" s="174"/>
      <c r="P43" s="172"/>
      <c r="Q43" s="174"/>
      <c r="R43" s="182" t="s">
        <v>285</v>
      </c>
      <c r="S43" s="182"/>
      <c r="T43" s="182"/>
      <c r="U43" s="182"/>
      <c r="V43" s="182"/>
      <c r="W43" s="182"/>
      <c r="X43" s="182"/>
      <c r="Y43" s="182"/>
    </row>
    <row r="44" spans="2:25">
      <c r="B44" s="26">
        <v>8</v>
      </c>
      <c r="C44" s="27" t="s">
        <v>116</v>
      </c>
      <c r="D44" s="27"/>
      <c r="E44" s="28" t="s">
        <v>105</v>
      </c>
      <c r="F44" s="29"/>
      <c r="G44" s="175" t="s">
        <v>117</v>
      </c>
      <c r="H44" s="179"/>
      <c r="I44" s="179"/>
      <c r="J44" s="179"/>
      <c r="K44" s="176"/>
      <c r="L44" s="9" t="s">
        <v>133</v>
      </c>
      <c r="M44" s="9">
        <v>160</v>
      </c>
      <c r="N44" s="172"/>
      <c r="O44" s="174"/>
      <c r="P44" s="172"/>
      <c r="Q44" s="174"/>
      <c r="R44" s="182" t="s">
        <v>285</v>
      </c>
      <c r="S44" s="182"/>
      <c r="T44" s="182"/>
      <c r="U44" s="182"/>
      <c r="V44" s="182"/>
      <c r="W44" s="182"/>
      <c r="X44" s="182"/>
      <c r="Y44" s="182"/>
    </row>
    <row r="45" spans="2:25">
      <c r="B45" s="26">
        <v>9</v>
      </c>
      <c r="C45" s="27" t="s">
        <v>118</v>
      </c>
      <c r="D45" s="27"/>
      <c r="E45" s="28" t="s">
        <v>105</v>
      </c>
      <c r="F45" s="29"/>
      <c r="G45" s="175" t="s">
        <v>119</v>
      </c>
      <c r="H45" s="179"/>
      <c r="I45" s="179"/>
      <c r="J45" s="179"/>
      <c r="K45" s="176"/>
      <c r="L45" s="9" t="s">
        <v>133</v>
      </c>
      <c r="M45" s="9">
        <v>160</v>
      </c>
      <c r="N45" s="172"/>
      <c r="O45" s="174"/>
      <c r="P45" s="172"/>
      <c r="Q45" s="174"/>
      <c r="R45" s="182" t="s">
        <v>285</v>
      </c>
      <c r="S45" s="182"/>
      <c r="T45" s="182"/>
      <c r="U45" s="182"/>
      <c r="V45" s="182"/>
      <c r="W45" s="182"/>
      <c r="X45" s="182"/>
      <c r="Y45" s="182"/>
    </row>
    <row r="46" spans="2:25">
      <c r="B46" s="26">
        <v>10</v>
      </c>
      <c r="C46" s="27" t="s">
        <v>120</v>
      </c>
      <c r="D46" s="27"/>
      <c r="E46" s="28" t="s">
        <v>105</v>
      </c>
      <c r="F46" s="29"/>
      <c r="G46" s="175" t="s">
        <v>121</v>
      </c>
      <c r="H46" s="179"/>
      <c r="I46" s="179"/>
      <c r="J46" s="179"/>
      <c r="K46" s="176"/>
      <c r="L46" s="9" t="s">
        <v>133</v>
      </c>
      <c r="M46" s="9">
        <v>160</v>
      </c>
      <c r="N46" s="172"/>
      <c r="O46" s="174"/>
      <c r="P46" s="172"/>
      <c r="Q46" s="174"/>
      <c r="R46" s="182" t="s">
        <v>285</v>
      </c>
      <c r="S46" s="182"/>
      <c r="T46" s="182"/>
      <c r="U46" s="182"/>
      <c r="V46" s="182"/>
      <c r="W46" s="182"/>
      <c r="X46" s="182"/>
      <c r="Y46" s="182"/>
    </row>
    <row r="47" spans="2:25">
      <c r="B47" s="26">
        <v>11</v>
      </c>
      <c r="C47" s="28"/>
      <c r="D47" s="27"/>
      <c r="E47" s="28" t="s">
        <v>99</v>
      </c>
      <c r="F47" s="29"/>
      <c r="G47" s="175" t="s">
        <v>122</v>
      </c>
      <c r="H47" s="179"/>
      <c r="I47" s="179"/>
      <c r="J47" s="179"/>
      <c r="K47" s="176"/>
      <c r="L47" s="9" t="s">
        <v>133</v>
      </c>
      <c r="M47" s="9"/>
      <c r="N47" s="182"/>
      <c r="O47" s="182"/>
      <c r="P47" s="172"/>
      <c r="Q47" s="174"/>
      <c r="R47" s="182"/>
      <c r="S47" s="182"/>
      <c r="T47" s="182"/>
      <c r="U47" s="182"/>
      <c r="V47" s="182"/>
      <c r="W47" s="182"/>
      <c r="X47" s="182"/>
      <c r="Y47" s="182"/>
    </row>
    <row r="48" spans="2:25">
      <c r="B48" s="26">
        <v>12</v>
      </c>
      <c r="C48" s="27" t="s">
        <v>123</v>
      </c>
      <c r="D48" s="27"/>
      <c r="E48" s="28" t="s">
        <v>99</v>
      </c>
      <c r="F48" s="29"/>
      <c r="G48" s="175" t="s">
        <v>124</v>
      </c>
      <c r="H48" s="179"/>
      <c r="I48" s="179"/>
      <c r="J48" s="179"/>
      <c r="K48" s="176"/>
      <c r="L48" s="9" t="s">
        <v>133</v>
      </c>
      <c r="M48" s="9"/>
      <c r="N48" s="172"/>
      <c r="O48" s="174"/>
      <c r="P48" s="172"/>
      <c r="Q48" s="174"/>
      <c r="R48" s="182" t="s">
        <v>279</v>
      </c>
      <c r="S48" s="182"/>
      <c r="T48" s="182"/>
      <c r="U48" s="182"/>
      <c r="V48" s="182"/>
      <c r="W48" s="182"/>
      <c r="X48" s="182"/>
      <c r="Y48" s="182"/>
    </row>
    <row r="49" spans="2:25" s="57" customFormat="1" ht="37.5" customHeight="1">
      <c r="B49" s="52">
        <v>13</v>
      </c>
      <c r="C49" s="53" t="s">
        <v>125</v>
      </c>
      <c r="D49" s="53"/>
      <c r="E49" s="54" t="s">
        <v>99</v>
      </c>
      <c r="F49" s="55"/>
      <c r="G49" s="183" t="s">
        <v>126</v>
      </c>
      <c r="H49" s="184"/>
      <c r="I49" s="184"/>
      <c r="J49" s="184"/>
      <c r="K49" s="185"/>
      <c r="L49" s="56" t="s">
        <v>133</v>
      </c>
      <c r="M49" s="56"/>
      <c r="N49" s="180"/>
      <c r="O49" s="181"/>
      <c r="P49" s="180"/>
      <c r="Q49" s="181"/>
      <c r="R49" s="191" t="s">
        <v>281</v>
      </c>
      <c r="S49" s="192"/>
      <c r="T49" s="192"/>
      <c r="U49" s="192"/>
      <c r="V49" s="192"/>
      <c r="W49" s="192"/>
      <c r="X49" s="192"/>
      <c r="Y49" s="192"/>
    </row>
    <row r="50" spans="2:25">
      <c r="B50" s="52">
        <v>14</v>
      </c>
      <c r="C50" s="27" t="s">
        <v>127</v>
      </c>
      <c r="D50" s="27"/>
      <c r="E50" s="28" t="s">
        <v>99</v>
      </c>
      <c r="F50" s="29"/>
      <c r="G50" s="175" t="s">
        <v>128</v>
      </c>
      <c r="H50" s="179"/>
      <c r="I50" s="179"/>
      <c r="J50" s="179"/>
      <c r="K50" s="176"/>
      <c r="L50" s="9" t="s">
        <v>133</v>
      </c>
      <c r="M50" s="9"/>
      <c r="N50" s="172"/>
      <c r="O50" s="174"/>
      <c r="P50" s="172"/>
      <c r="Q50" s="174"/>
      <c r="R50" s="182"/>
      <c r="S50" s="182"/>
      <c r="T50" s="182"/>
      <c r="U50" s="182"/>
      <c r="V50" s="182"/>
      <c r="W50" s="182"/>
      <c r="X50" s="182"/>
      <c r="Y50" s="182"/>
    </row>
    <row r="51" spans="2:25">
      <c r="B51" s="52">
        <v>15</v>
      </c>
      <c r="C51" s="30" t="s">
        <v>12</v>
      </c>
      <c r="D51" s="12"/>
      <c r="E51" s="28" t="s">
        <v>99</v>
      </c>
      <c r="F51" s="12"/>
      <c r="G51" s="175" t="s">
        <v>134</v>
      </c>
      <c r="H51" s="179"/>
      <c r="I51" s="179"/>
      <c r="J51" s="179"/>
      <c r="K51" s="176"/>
      <c r="L51" s="9" t="s">
        <v>145</v>
      </c>
      <c r="M51" s="9"/>
      <c r="N51" s="172"/>
      <c r="O51" s="174"/>
      <c r="P51" s="172"/>
      <c r="Q51" s="174"/>
      <c r="R51" s="172"/>
      <c r="S51" s="173"/>
      <c r="T51" s="173"/>
      <c r="U51" s="173"/>
      <c r="V51" s="173"/>
      <c r="W51" s="173"/>
      <c r="X51" s="173"/>
      <c r="Y51" s="174"/>
    </row>
    <row r="52" spans="2:25">
      <c r="B52" s="52">
        <v>16</v>
      </c>
      <c r="C52" s="175" t="s">
        <v>445</v>
      </c>
      <c r="D52" s="176"/>
      <c r="E52" s="175" t="s">
        <v>444</v>
      </c>
      <c r="F52" s="176"/>
      <c r="G52" s="28" t="s">
        <v>446</v>
      </c>
      <c r="H52" s="27"/>
      <c r="I52" s="27"/>
      <c r="J52" s="27"/>
      <c r="K52" s="29"/>
      <c r="L52" s="9" t="s">
        <v>133</v>
      </c>
      <c r="M52" s="9"/>
      <c r="N52" s="172"/>
      <c r="O52" s="174"/>
      <c r="P52" s="172"/>
      <c r="Q52" s="174"/>
      <c r="R52" s="182"/>
      <c r="S52" s="182"/>
      <c r="T52" s="182"/>
      <c r="U52" s="182"/>
      <c r="V52" s="182"/>
      <c r="W52" s="182"/>
      <c r="X52" s="182"/>
      <c r="Y52" s="182"/>
    </row>
    <row r="53" spans="2:25">
      <c r="B53" s="177" t="s">
        <v>191</v>
      </c>
      <c r="C53" s="178"/>
      <c r="D53" s="178"/>
      <c r="E53" s="178"/>
      <c r="F53" s="178"/>
      <c r="G53" s="178"/>
      <c r="H53" s="178"/>
      <c r="I53" s="178"/>
      <c r="J53" s="178"/>
      <c r="K53" s="178"/>
      <c r="L53" s="178"/>
      <c r="M53" s="178"/>
      <c r="N53" s="178"/>
      <c r="O53" s="178"/>
      <c r="P53" s="178"/>
      <c r="Q53" s="178"/>
      <c r="R53" s="189"/>
      <c r="S53" s="190"/>
      <c r="T53" s="190"/>
      <c r="U53" s="190"/>
      <c r="V53" s="190"/>
      <c r="W53" s="190"/>
      <c r="X53" s="190"/>
      <c r="Y53" s="190"/>
    </row>
    <row r="54" spans="2:25">
      <c r="B54" s="26">
        <v>16</v>
      </c>
      <c r="C54" s="28" t="s">
        <v>135</v>
      </c>
      <c r="D54" s="12"/>
      <c r="E54" s="28" t="s">
        <v>105</v>
      </c>
      <c r="F54" s="12"/>
      <c r="G54" s="175" t="s">
        <v>146</v>
      </c>
      <c r="H54" s="179"/>
      <c r="I54" s="179"/>
      <c r="J54" s="179"/>
      <c r="K54" s="176"/>
      <c r="L54" s="9" t="s">
        <v>145</v>
      </c>
      <c r="M54" s="9">
        <v>12</v>
      </c>
      <c r="N54" s="172"/>
      <c r="O54" s="174"/>
      <c r="P54" s="172"/>
      <c r="Q54" s="174"/>
      <c r="R54" s="182" t="s">
        <v>443</v>
      </c>
      <c r="S54" s="182"/>
      <c r="T54" s="182"/>
      <c r="U54" s="182"/>
      <c r="V54" s="182"/>
      <c r="W54" s="182"/>
      <c r="X54" s="182"/>
      <c r="Y54" s="182"/>
    </row>
    <row r="55" spans="2:25">
      <c r="B55" s="26">
        <v>17</v>
      </c>
      <c r="C55" s="28" t="s">
        <v>136</v>
      </c>
      <c r="D55" s="12"/>
      <c r="E55" s="28" t="s">
        <v>105</v>
      </c>
      <c r="F55" s="12"/>
      <c r="G55" s="175" t="s">
        <v>147</v>
      </c>
      <c r="H55" s="179"/>
      <c r="I55" s="179"/>
      <c r="J55" s="179"/>
      <c r="K55" s="176"/>
      <c r="L55" s="9" t="s">
        <v>145</v>
      </c>
      <c r="M55" s="9">
        <v>12</v>
      </c>
      <c r="N55" s="172" t="s">
        <v>152</v>
      </c>
      <c r="O55" s="174"/>
      <c r="P55" s="172" t="s">
        <v>153</v>
      </c>
      <c r="Q55" s="174"/>
      <c r="R55" s="182"/>
      <c r="S55" s="182"/>
      <c r="T55" s="182"/>
      <c r="U55" s="182"/>
      <c r="V55" s="182"/>
      <c r="W55" s="182"/>
      <c r="X55" s="182"/>
      <c r="Y55" s="182"/>
    </row>
    <row r="56" spans="2:25">
      <c r="B56" s="26">
        <v>18</v>
      </c>
      <c r="C56" s="28" t="s">
        <v>137</v>
      </c>
      <c r="D56" s="12"/>
      <c r="E56" s="15" t="s">
        <v>105</v>
      </c>
      <c r="F56" s="3"/>
      <c r="G56" s="175" t="s">
        <v>148</v>
      </c>
      <c r="H56" s="179"/>
      <c r="I56" s="179"/>
      <c r="J56" s="179"/>
      <c r="K56" s="176"/>
      <c r="L56" s="9" t="s">
        <v>145</v>
      </c>
      <c r="M56" s="9">
        <v>64</v>
      </c>
      <c r="N56" s="172" t="s">
        <v>152</v>
      </c>
      <c r="O56" s="174"/>
      <c r="P56" s="172" t="s">
        <v>154</v>
      </c>
      <c r="Q56" s="174"/>
      <c r="R56" s="182"/>
      <c r="S56" s="182"/>
      <c r="T56" s="182"/>
      <c r="U56" s="182"/>
      <c r="V56" s="182"/>
      <c r="W56" s="182"/>
      <c r="X56" s="182"/>
      <c r="Y56" s="182"/>
    </row>
    <row r="57" spans="2:25">
      <c r="B57" s="26">
        <v>19</v>
      </c>
      <c r="C57" s="28" t="s">
        <v>139</v>
      </c>
      <c r="D57" s="12"/>
      <c r="E57" s="28" t="s">
        <v>105</v>
      </c>
      <c r="F57" s="12"/>
      <c r="G57" s="175" t="s">
        <v>149</v>
      </c>
      <c r="H57" s="179"/>
      <c r="I57" s="179"/>
      <c r="J57" s="179"/>
      <c r="K57" s="176"/>
      <c r="L57" s="9" t="s">
        <v>145</v>
      </c>
      <c r="M57" s="9">
        <v>11</v>
      </c>
      <c r="N57" s="172" t="s">
        <v>152</v>
      </c>
      <c r="O57" s="174"/>
      <c r="P57" s="172" t="s">
        <v>155</v>
      </c>
      <c r="Q57" s="174"/>
      <c r="R57" s="182" t="s">
        <v>280</v>
      </c>
      <c r="S57" s="182"/>
      <c r="T57" s="182"/>
      <c r="U57" s="182"/>
      <c r="V57" s="182"/>
      <c r="W57" s="182"/>
      <c r="X57" s="182"/>
      <c r="Y57" s="182"/>
    </row>
    <row r="58" spans="2:25">
      <c r="B58" s="26">
        <v>20</v>
      </c>
      <c r="C58" s="28" t="s">
        <v>141</v>
      </c>
      <c r="D58" s="12"/>
      <c r="E58" s="28" t="s">
        <v>105</v>
      </c>
      <c r="F58" s="12"/>
      <c r="G58" s="175" t="s">
        <v>150</v>
      </c>
      <c r="H58" s="179"/>
      <c r="I58" s="179"/>
      <c r="J58" s="179"/>
      <c r="K58" s="176"/>
      <c r="L58" s="9" t="s">
        <v>145</v>
      </c>
      <c r="M58" s="9">
        <v>11</v>
      </c>
      <c r="N58" s="172" t="s">
        <v>152</v>
      </c>
      <c r="O58" s="174"/>
      <c r="P58" s="172" t="s">
        <v>156</v>
      </c>
      <c r="Q58" s="174"/>
      <c r="R58" s="182" t="s">
        <v>280</v>
      </c>
      <c r="S58" s="182"/>
      <c r="T58" s="182"/>
      <c r="U58" s="182"/>
      <c r="V58" s="182"/>
      <c r="W58" s="182"/>
      <c r="X58" s="182"/>
      <c r="Y58" s="182"/>
    </row>
    <row r="59" spans="2:25">
      <c r="B59" s="26">
        <v>21</v>
      </c>
      <c r="C59" s="19" t="s">
        <v>142</v>
      </c>
      <c r="D59" s="7"/>
      <c r="E59" s="28" t="s">
        <v>105</v>
      </c>
      <c r="F59" s="12"/>
      <c r="G59" s="175" t="s">
        <v>151</v>
      </c>
      <c r="H59" s="179"/>
      <c r="I59" s="179"/>
      <c r="J59" s="179"/>
      <c r="K59" s="176"/>
      <c r="L59" s="9" t="s">
        <v>145</v>
      </c>
      <c r="M59" s="9">
        <v>128</v>
      </c>
      <c r="N59" s="172" t="s">
        <v>152</v>
      </c>
      <c r="O59" s="174"/>
      <c r="P59" s="172" t="s">
        <v>157</v>
      </c>
      <c r="Q59" s="174"/>
      <c r="R59" s="182"/>
      <c r="S59" s="182"/>
      <c r="T59" s="182"/>
      <c r="U59" s="182"/>
      <c r="V59" s="182"/>
      <c r="W59" s="182"/>
      <c r="X59" s="182"/>
      <c r="Y59" s="182"/>
    </row>
  </sheetData>
  <mergeCells count="94">
    <mergeCell ref="R58:Y58"/>
    <mergeCell ref="R59:Y59"/>
    <mergeCell ref="R36:Y36"/>
    <mergeCell ref="B35:Y35"/>
    <mergeCell ref="B32:Y32"/>
    <mergeCell ref="R53:Y53"/>
    <mergeCell ref="R54:Y54"/>
    <mergeCell ref="R55:Y55"/>
    <mergeCell ref="R56:Y56"/>
    <mergeCell ref="R57:Y57"/>
    <mergeCell ref="R47:Y47"/>
    <mergeCell ref="R48:Y48"/>
    <mergeCell ref="R49:Y49"/>
    <mergeCell ref="R50:Y50"/>
    <mergeCell ref="R52:Y52"/>
    <mergeCell ref="R42:Y42"/>
    <mergeCell ref="R43:Y43"/>
    <mergeCell ref="R44:Y44"/>
    <mergeCell ref="R45:Y45"/>
    <mergeCell ref="R46:Y46"/>
    <mergeCell ref="R37:Y37"/>
    <mergeCell ref="R38:Y38"/>
    <mergeCell ref="R39:Y39"/>
    <mergeCell ref="R40:Y40"/>
    <mergeCell ref="R41:Y41"/>
    <mergeCell ref="G48:K48"/>
    <mergeCell ref="G37:K37"/>
    <mergeCell ref="G38:K38"/>
    <mergeCell ref="G39:K39"/>
    <mergeCell ref="G40:K40"/>
    <mergeCell ref="G41:K41"/>
    <mergeCell ref="G42:K42"/>
    <mergeCell ref="G43:K43"/>
    <mergeCell ref="G44:K44"/>
    <mergeCell ref="G45:K45"/>
    <mergeCell ref="G46:K46"/>
    <mergeCell ref="G47:K47"/>
    <mergeCell ref="N49:O49"/>
    <mergeCell ref="G57:K57"/>
    <mergeCell ref="G58:K58"/>
    <mergeCell ref="G59:K59"/>
    <mergeCell ref="N37:O37"/>
    <mergeCell ref="N38:O38"/>
    <mergeCell ref="N39:O39"/>
    <mergeCell ref="N40:O40"/>
    <mergeCell ref="N41:O41"/>
    <mergeCell ref="N42:O42"/>
    <mergeCell ref="N43:O43"/>
    <mergeCell ref="G49:K49"/>
    <mergeCell ref="G50:K50"/>
    <mergeCell ref="G51:K51"/>
    <mergeCell ref="G54:K54"/>
    <mergeCell ref="G55:K55"/>
    <mergeCell ref="N44:O44"/>
    <mergeCell ref="N45:O45"/>
    <mergeCell ref="N46:O46"/>
    <mergeCell ref="N47:O47"/>
    <mergeCell ref="N48:O48"/>
    <mergeCell ref="P50:Q50"/>
    <mergeCell ref="N58:O58"/>
    <mergeCell ref="N59:O59"/>
    <mergeCell ref="P37:Q37"/>
    <mergeCell ref="P38:Q38"/>
    <mergeCell ref="P39:Q39"/>
    <mergeCell ref="P40:Q40"/>
    <mergeCell ref="P41:Q41"/>
    <mergeCell ref="P42:Q42"/>
    <mergeCell ref="P43:Q43"/>
    <mergeCell ref="P44:Q44"/>
    <mergeCell ref="N50:O50"/>
    <mergeCell ref="N52:O52"/>
    <mergeCell ref="N54:O54"/>
    <mergeCell ref="N55:O55"/>
    <mergeCell ref="N56:O56"/>
    <mergeCell ref="P45:Q45"/>
    <mergeCell ref="P46:Q46"/>
    <mergeCell ref="P47:Q47"/>
    <mergeCell ref="P48:Q48"/>
    <mergeCell ref="P49:Q49"/>
    <mergeCell ref="P59:Q59"/>
    <mergeCell ref="B53:Q53"/>
    <mergeCell ref="P52:Q52"/>
    <mergeCell ref="P54:Q54"/>
    <mergeCell ref="P55:Q55"/>
    <mergeCell ref="P56:Q56"/>
    <mergeCell ref="P57:Q57"/>
    <mergeCell ref="P58:Q58"/>
    <mergeCell ref="N57:O57"/>
    <mergeCell ref="G56:K56"/>
    <mergeCell ref="R51:Y51"/>
    <mergeCell ref="P51:Q51"/>
    <mergeCell ref="N51:O51"/>
    <mergeCell ref="C52:D52"/>
    <mergeCell ref="E52:F5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0964-E8A8-4CA2-AF14-D0A4097B5B8E}">
  <dimension ref="B2:Y24"/>
  <sheetViews>
    <sheetView workbookViewId="0">
      <selection activeCell="P27" sqref="P27"/>
    </sheetView>
  </sheetViews>
  <sheetFormatPr defaultRowHeight="18.75"/>
  <sheetData>
    <row r="2" spans="2:25">
      <c r="B2" t="s">
        <v>211</v>
      </c>
    </row>
    <row r="16" spans="2:25">
      <c r="B16" s="39" t="s">
        <v>85</v>
      </c>
      <c r="C16" s="38"/>
      <c r="D16" s="38"/>
      <c r="E16" s="38"/>
      <c r="F16" s="38"/>
      <c r="G16" s="38"/>
      <c r="H16" s="38"/>
      <c r="I16" s="38"/>
      <c r="J16" s="38"/>
      <c r="K16" s="38"/>
      <c r="L16" s="38"/>
      <c r="M16" s="38"/>
      <c r="N16" s="38"/>
      <c r="O16" s="38"/>
      <c r="P16" s="38"/>
      <c r="Q16" s="38"/>
      <c r="R16" s="38"/>
      <c r="S16" s="38"/>
      <c r="T16" s="38"/>
      <c r="U16" s="38"/>
      <c r="V16" s="38"/>
      <c r="W16" s="38"/>
      <c r="X16" s="38"/>
      <c r="Y16" s="40"/>
    </row>
    <row r="17" spans="2:25">
      <c r="B17" s="22" t="s">
        <v>167</v>
      </c>
      <c r="C17" s="31"/>
      <c r="D17" s="31"/>
      <c r="E17" s="31"/>
      <c r="F17" s="31"/>
      <c r="G17" s="31"/>
      <c r="H17" s="31"/>
      <c r="I17" s="31"/>
      <c r="J17" s="31"/>
      <c r="K17" s="31"/>
      <c r="L17" s="31"/>
      <c r="M17" s="31"/>
      <c r="N17" s="31"/>
      <c r="O17" s="31"/>
      <c r="P17" s="31"/>
      <c r="Q17" s="31"/>
      <c r="R17" s="31"/>
      <c r="S17" s="31"/>
      <c r="T17" s="31"/>
      <c r="U17" s="31"/>
      <c r="V17" s="31"/>
      <c r="W17" s="31"/>
      <c r="X17" s="31"/>
      <c r="Y17" s="23"/>
    </row>
    <row r="18" spans="2:25">
      <c r="B18" s="22" t="s">
        <v>168</v>
      </c>
      <c r="C18" s="31"/>
      <c r="D18" s="31"/>
      <c r="E18" s="31"/>
      <c r="F18" s="31"/>
      <c r="G18" s="31"/>
      <c r="H18" s="31"/>
      <c r="I18" s="31"/>
      <c r="J18" s="31"/>
      <c r="K18" s="31"/>
      <c r="L18" s="31"/>
      <c r="M18" s="31"/>
      <c r="N18" s="31"/>
      <c r="O18" s="31"/>
      <c r="P18" s="31"/>
      <c r="Q18" s="31"/>
      <c r="R18" s="31"/>
      <c r="S18" s="31"/>
      <c r="T18" s="31"/>
      <c r="U18" s="31"/>
      <c r="V18" s="31"/>
      <c r="W18" s="31"/>
      <c r="X18" s="31"/>
      <c r="Y18" s="23"/>
    </row>
    <row r="19" spans="2:25">
      <c r="B19" s="39" t="s">
        <v>88</v>
      </c>
      <c r="C19" s="38"/>
      <c r="D19" s="38"/>
      <c r="E19" s="38"/>
      <c r="F19" s="38"/>
      <c r="G19" s="38"/>
      <c r="H19" s="38"/>
      <c r="I19" s="38"/>
      <c r="J19" s="38"/>
      <c r="K19" s="38"/>
      <c r="L19" s="38"/>
      <c r="M19" s="38"/>
      <c r="N19" s="38"/>
      <c r="O19" s="38"/>
      <c r="P19" s="38"/>
      <c r="Q19" s="38"/>
      <c r="R19" s="38"/>
      <c r="S19" s="38"/>
      <c r="T19" s="38"/>
      <c r="U19" s="38"/>
      <c r="V19" s="38"/>
      <c r="W19" s="38"/>
      <c r="X19" s="38"/>
      <c r="Y19" s="40"/>
    </row>
    <row r="20" spans="2:25">
      <c r="B20" s="14" t="s">
        <v>89</v>
      </c>
      <c r="C20" s="38" t="s">
        <v>90</v>
      </c>
      <c r="D20" s="38"/>
      <c r="E20" s="39" t="s">
        <v>91</v>
      </c>
      <c r="F20" s="40"/>
      <c r="G20" s="38" t="s">
        <v>92</v>
      </c>
      <c r="H20" s="38"/>
      <c r="I20" s="38"/>
      <c r="J20" s="38"/>
      <c r="K20" s="38"/>
      <c r="L20" s="61" t="s">
        <v>131</v>
      </c>
      <c r="M20" s="44" t="s">
        <v>132</v>
      </c>
      <c r="N20" s="187" t="s">
        <v>50</v>
      </c>
      <c r="O20" s="188"/>
      <c r="P20" s="188"/>
      <c r="Q20" s="188"/>
      <c r="R20" s="188"/>
      <c r="S20" s="188"/>
      <c r="T20" s="188"/>
      <c r="U20" s="188"/>
      <c r="V20" s="188"/>
      <c r="W20" s="188"/>
      <c r="X20" s="188"/>
      <c r="Y20" s="189"/>
    </row>
    <row r="21" spans="2:25">
      <c r="B21" s="26">
        <v>1</v>
      </c>
      <c r="C21" s="28"/>
      <c r="D21" s="27"/>
      <c r="E21" s="28" t="s">
        <v>99</v>
      </c>
      <c r="F21" s="29"/>
      <c r="G21" s="27" t="s">
        <v>169</v>
      </c>
      <c r="H21" s="27"/>
      <c r="I21" s="27"/>
      <c r="J21" s="27"/>
      <c r="K21" s="27"/>
      <c r="L21" s="52" t="s">
        <v>133</v>
      </c>
      <c r="M21" s="30"/>
      <c r="N21" s="175" t="s">
        <v>282</v>
      </c>
      <c r="O21" s="179"/>
      <c r="P21" s="179"/>
      <c r="Q21" s="179"/>
      <c r="R21" s="179"/>
      <c r="S21" s="179"/>
      <c r="T21" s="179"/>
      <c r="U21" s="179"/>
      <c r="V21" s="179"/>
      <c r="W21" s="179"/>
      <c r="X21" s="179"/>
      <c r="Y21" s="176"/>
    </row>
    <row r="22" spans="2:25">
      <c r="B22" s="24">
        <v>2</v>
      </c>
      <c r="C22" s="16" t="s">
        <v>14</v>
      </c>
      <c r="D22" s="16"/>
      <c r="E22" s="15" t="s">
        <v>99</v>
      </c>
      <c r="F22" s="17"/>
      <c r="G22" s="16" t="s">
        <v>170</v>
      </c>
      <c r="H22" s="16"/>
      <c r="I22" s="16"/>
      <c r="J22" s="16"/>
      <c r="K22" s="16"/>
      <c r="L22" s="164" t="s">
        <v>133</v>
      </c>
      <c r="M22" s="164"/>
      <c r="N22" s="193" t="s">
        <v>283</v>
      </c>
      <c r="O22" s="194"/>
      <c r="P22" s="194"/>
      <c r="Q22" s="194"/>
      <c r="R22" s="194"/>
      <c r="S22" s="194"/>
      <c r="T22" s="194"/>
      <c r="U22" s="194"/>
      <c r="V22" s="194"/>
      <c r="W22" s="194"/>
      <c r="X22" s="194"/>
      <c r="Y22" s="195"/>
    </row>
    <row r="23" spans="2:25">
      <c r="B23" s="25"/>
      <c r="C23" s="19"/>
      <c r="D23" s="19"/>
      <c r="E23" s="18"/>
      <c r="F23" s="20"/>
      <c r="G23" s="19" t="s">
        <v>171</v>
      </c>
      <c r="H23" s="19"/>
      <c r="I23" s="19"/>
      <c r="J23" s="19"/>
      <c r="K23" s="19"/>
      <c r="L23" s="165"/>
      <c r="M23" s="165"/>
      <c r="N23" s="196"/>
      <c r="O23" s="197"/>
      <c r="P23" s="197"/>
      <c r="Q23" s="197"/>
      <c r="R23" s="197"/>
      <c r="S23" s="197"/>
      <c r="T23" s="197"/>
      <c r="U23" s="197"/>
      <c r="V23" s="197"/>
      <c r="W23" s="197"/>
      <c r="X23" s="197"/>
      <c r="Y23" s="198"/>
    </row>
    <row r="24" spans="2:25">
      <c r="B24" s="26">
        <v>3</v>
      </c>
      <c r="C24" s="27" t="s">
        <v>127</v>
      </c>
      <c r="D24" s="27"/>
      <c r="E24" s="28" t="s">
        <v>99</v>
      </c>
      <c r="F24" s="29"/>
      <c r="G24" s="27" t="s">
        <v>128</v>
      </c>
      <c r="H24" s="27"/>
      <c r="I24" s="27"/>
      <c r="J24" s="27"/>
      <c r="K24" s="27"/>
      <c r="L24" s="52" t="s">
        <v>133</v>
      </c>
      <c r="M24" s="30"/>
      <c r="N24" s="175"/>
      <c r="O24" s="179"/>
      <c r="P24" s="179"/>
      <c r="Q24" s="179"/>
      <c r="R24" s="179"/>
      <c r="S24" s="179"/>
      <c r="T24" s="179"/>
      <c r="U24" s="179"/>
      <c r="V24" s="179"/>
      <c r="W24" s="179"/>
      <c r="X24" s="179"/>
      <c r="Y24" s="176"/>
    </row>
  </sheetData>
  <mergeCells count="6">
    <mergeCell ref="L22:L23"/>
    <mergeCell ref="N21:Y21"/>
    <mergeCell ref="N20:Y20"/>
    <mergeCell ref="N24:Y24"/>
    <mergeCell ref="N22:Y23"/>
    <mergeCell ref="M22:M23"/>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97AA-D58D-41DC-A5DA-6C48F87FC34A}">
  <dimension ref="B2:Y40"/>
  <sheetViews>
    <sheetView topLeftCell="A13" workbookViewId="0">
      <selection activeCell="J16" sqref="J16"/>
    </sheetView>
  </sheetViews>
  <sheetFormatPr defaultRowHeight="18.75"/>
  <sheetData>
    <row r="2" spans="2:2">
      <c r="B2" t="s">
        <v>166</v>
      </c>
    </row>
    <row r="22" spans="2:25">
      <c r="B22" s="39" t="s">
        <v>85</v>
      </c>
      <c r="C22" s="38"/>
      <c r="D22" s="38"/>
      <c r="E22" s="38"/>
      <c r="F22" s="38"/>
      <c r="G22" s="38"/>
      <c r="H22" s="38"/>
      <c r="I22" s="38"/>
      <c r="J22" s="38"/>
      <c r="K22" s="38"/>
      <c r="L22" s="38"/>
      <c r="M22" s="38"/>
      <c r="N22" s="38"/>
      <c r="O22" s="38"/>
      <c r="P22" s="38"/>
      <c r="Q22" s="38"/>
      <c r="R22" s="38"/>
      <c r="S22" s="38"/>
      <c r="T22" s="38"/>
      <c r="U22" s="38"/>
      <c r="V22" s="38"/>
      <c r="W22" s="38"/>
      <c r="X22" s="38"/>
      <c r="Y22" s="40"/>
    </row>
    <row r="23" spans="2:25">
      <c r="B23" s="22" t="s">
        <v>172</v>
      </c>
      <c r="C23" s="31"/>
      <c r="D23" s="31"/>
      <c r="E23" s="31"/>
      <c r="F23" s="31"/>
      <c r="G23" s="31"/>
      <c r="H23" s="31"/>
      <c r="I23" s="31"/>
      <c r="J23" s="31"/>
      <c r="K23" s="31"/>
      <c r="L23" s="31"/>
      <c r="M23" s="31"/>
      <c r="N23" s="31"/>
      <c r="O23" s="31"/>
      <c r="P23" s="31"/>
      <c r="Q23" s="31"/>
      <c r="R23" s="31"/>
      <c r="S23" s="31"/>
      <c r="T23" s="31"/>
      <c r="U23" s="31"/>
      <c r="V23" s="31"/>
      <c r="W23" s="31"/>
      <c r="X23" s="31"/>
      <c r="Y23" s="23"/>
    </row>
    <row r="24" spans="2:25">
      <c r="B24" s="18"/>
      <c r="C24" s="19"/>
      <c r="D24" s="19"/>
      <c r="E24" s="19"/>
      <c r="F24" s="19"/>
      <c r="G24" s="19"/>
      <c r="H24" s="19"/>
      <c r="I24" s="19"/>
      <c r="J24" s="19"/>
      <c r="K24" s="19"/>
      <c r="L24" s="19"/>
      <c r="M24" s="19"/>
      <c r="N24" s="19"/>
      <c r="O24" s="19"/>
      <c r="P24" s="19"/>
      <c r="Q24" s="19"/>
      <c r="R24" s="19"/>
      <c r="S24" s="19"/>
      <c r="T24" s="19"/>
      <c r="U24" s="19"/>
      <c r="V24" s="19"/>
      <c r="W24" s="19"/>
      <c r="X24" s="19"/>
      <c r="Y24" s="20"/>
    </row>
    <row r="25" spans="2:25">
      <c r="B25" s="39" t="s">
        <v>177</v>
      </c>
      <c r="C25" s="38"/>
      <c r="D25" s="38"/>
      <c r="E25" s="38"/>
      <c r="F25" s="38"/>
      <c r="G25" s="38"/>
      <c r="H25" s="38"/>
      <c r="I25" s="38"/>
      <c r="J25" s="38"/>
      <c r="K25" s="38"/>
      <c r="L25" s="38"/>
      <c r="M25" s="38"/>
      <c r="N25" s="38"/>
      <c r="O25" s="38"/>
      <c r="P25" s="38"/>
      <c r="Q25" s="38"/>
      <c r="R25" s="38"/>
      <c r="S25" s="38"/>
      <c r="T25" s="38"/>
      <c r="U25" s="38"/>
      <c r="V25" s="38"/>
      <c r="W25" s="38"/>
      <c r="X25" s="38"/>
      <c r="Y25" s="40"/>
    </row>
    <row r="26" spans="2:25">
      <c r="B26" s="14" t="s">
        <v>89</v>
      </c>
      <c r="C26" s="38" t="s">
        <v>90</v>
      </c>
      <c r="D26" s="38"/>
      <c r="E26" s="39" t="s">
        <v>91</v>
      </c>
      <c r="F26" s="38"/>
      <c r="G26" s="38" t="s">
        <v>92</v>
      </c>
      <c r="H26" s="38"/>
      <c r="I26" s="38"/>
      <c r="J26" s="38"/>
      <c r="K26" s="38"/>
      <c r="L26" s="51" t="s">
        <v>131</v>
      </c>
      <c r="M26" s="42" t="s">
        <v>132</v>
      </c>
      <c r="N26" s="187" t="s">
        <v>144</v>
      </c>
      <c r="O26" s="189"/>
      <c r="P26" s="187" t="s">
        <v>143</v>
      </c>
      <c r="Q26" s="189"/>
      <c r="R26" s="190" t="s">
        <v>50</v>
      </c>
      <c r="S26" s="190"/>
      <c r="T26" s="190"/>
      <c r="U26" s="190"/>
      <c r="V26" s="190"/>
      <c r="W26" s="190"/>
      <c r="X26" s="190"/>
      <c r="Y26" s="190"/>
    </row>
    <row r="27" spans="2:25">
      <c r="B27" s="32">
        <v>1</v>
      </c>
      <c r="C27" s="45" t="s">
        <v>173</v>
      </c>
      <c r="D27" s="45"/>
      <c r="E27" s="46" t="s">
        <v>99</v>
      </c>
      <c r="F27" s="45"/>
      <c r="G27" s="46" t="s">
        <v>174</v>
      </c>
      <c r="H27" s="45"/>
      <c r="I27" s="45"/>
      <c r="J27" s="45"/>
      <c r="K27" s="47"/>
      <c r="L27" s="203" t="s">
        <v>133</v>
      </c>
      <c r="M27" s="164"/>
      <c r="N27" s="204"/>
      <c r="O27" s="205"/>
      <c r="P27" s="208"/>
      <c r="Q27" s="209"/>
      <c r="R27" s="193" t="s">
        <v>325</v>
      </c>
      <c r="S27" s="194"/>
      <c r="T27" s="194"/>
      <c r="U27" s="194"/>
      <c r="V27" s="194"/>
      <c r="W27" s="194"/>
      <c r="X27" s="194"/>
      <c r="Y27" s="195"/>
    </row>
    <row r="28" spans="2:25">
      <c r="B28" s="33"/>
      <c r="C28" s="48"/>
      <c r="D28" s="48"/>
      <c r="E28" s="49"/>
      <c r="F28" s="48"/>
      <c r="G28" s="49" t="s">
        <v>175</v>
      </c>
      <c r="H28" s="48"/>
      <c r="I28" s="48"/>
      <c r="J28" s="48"/>
      <c r="K28" s="50"/>
      <c r="L28" s="203"/>
      <c r="M28" s="165"/>
      <c r="N28" s="206"/>
      <c r="O28" s="207"/>
      <c r="P28" s="210"/>
      <c r="Q28" s="211"/>
      <c r="R28" s="196"/>
      <c r="S28" s="197"/>
      <c r="T28" s="197"/>
      <c r="U28" s="197"/>
      <c r="V28" s="197"/>
      <c r="W28" s="197"/>
      <c r="X28" s="197"/>
      <c r="Y28" s="198"/>
    </row>
    <row r="29" spans="2:25">
      <c r="B29" s="26">
        <v>2</v>
      </c>
      <c r="C29" s="27" t="s">
        <v>127</v>
      </c>
      <c r="D29" s="27"/>
      <c r="E29" s="28" t="s">
        <v>99</v>
      </c>
      <c r="F29" s="27"/>
      <c r="G29" s="28" t="s">
        <v>128</v>
      </c>
      <c r="H29" s="27"/>
      <c r="I29" s="27"/>
      <c r="J29" s="27"/>
      <c r="K29" s="29"/>
      <c r="L29" s="26" t="s">
        <v>133</v>
      </c>
      <c r="M29" s="30"/>
      <c r="N29" s="182"/>
      <c r="O29" s="182"/>
      <c r="P29" s="199"/>
      <c r="Q29" s="199"/>
      <c r="R29" s="202"/>
      <c r="S29" s="202"/>
      <c r="T29" s="202"/>
      <c r="U29" s="202"/>
      <c r="V29" s="202"/>
      <c r="W29" s="202"/>
      <c r="X29" s="202"/>
      <c r="Y29" s="202"/>
    </row>
    <row r="30" spans="2:25">
      <c r="B30" s="26">
        <v>3</v>
      </c>
      <c r="C30" s="175" t="s">
        <v>12</v>
      </c>
      <c r="D30" s="176"/>
      <c r="E30" s="28" t="s">
        <v>99</v>
      </c>
      <c r="F30" s="12"/>
      <c r="G30" s="175" t="s">
        <v>134</v>
      </c>
      <c r="H30" s="179"/>
      <c r="I30" s="179"/>
      <c r="J30" s="179"/>
      <c r="K30" s="179"/>
      <c r="L30" s="26" t="s">
        <v>133</v>
      </c>
      <c r="M30" s="9"/>
      <c r="N30" s="182"/>
      <c r="O30" s="182"/>
      <c r="P30" s="199"/>
      <c r="Q30" s="199"/>
      <c r="R30" s="202"/>
      <c r="S30" s="202"/>
      <c r="T30" s="202"/>
      <c r="U30" s="202"/>
      <c r="V30" s="202"/>
      <c r="W30" s="202"/>
      <c r="X30" s="202"/>
      <c r="Y30" s="202"/>
    </row>
    <row r="31" spans="2:25">
      <c r="B31" s="26">
        <v>4</v>
      </c>
      <c r="C31" s="175" t="s">
        <v>136</v>
      </c>
      <c r="D31" s="176"/>
      <c r="E31" s="200" t="s">
        <v>105</v>
      </c>
      <c r="F31" s="201"/>
      <c r="G31" s="175"/>
      <c r="H31" s="179"/>
      <c r="I31" s="179"/>
      <c r="J31" s="179"/>
      <c r="K31" s="179"/>
      <c r="L31" s="13" t="s">
        <v>145</v>
      </c>
      <c r="M31" s="9">
        <v>12</v>
      </c>
      <c r="N31" s="182" t="s">
        <v>152</v>
      </c>
      <c r="O31" s="182"/>
      <c r="P31" s="199" t="s">
        <v>153</v>
      </c>
      <c r="Q31" s="199"/>
      <c r="R31" s="202"/>
      <c r="S31" s="202"/>
      <c r="T31" s="202"/>
      <c r="U31" s="202"/>
      <c r="V31" s="202"/>
      <c r="W31" s="202"/>
      <c r="X31" s="202"/>
      <c r="Y31" s="202"/>
    </row>
    <row r="32" spans="2:25">
      <c r="B32" s="26">
        <v>5</v>
      </c>
      <c r="C32" s="175" t="s">
        <v>178</v>
      </c>
      <c r="D32" s="176"/>
      <c r="E32" s="200" t="s">
        <v>105</v>
      </c>
      <c r="F32" s="201"/>
      <c r="G32" s="175"/>
      <c r="H32" s="179"/>
      <c r="I32" s="179"/>
      <c r="J32" s="179"/>
      <c r="K32" s="179"/>
      <c r="L32" s="13" t="s">
        <v>145</v>
      </c>
      <c r="M32" s="9">
        <v>10</v>
      </c>
      <c r="N32" s="182" t="s">
        <v>152</v>
      </c>
      <c r="O32" s="182"/>
      <c r="P32" s="199" t="s">
        <v>186</v>
      </c>
      <c r="Q32" s="199"/>
      <c r="R32" s="202" t="s">
        <v>280</v>
      </c>
      <c r="S32" s="202"/>
      <c r="T32" s="202"/>
      <c r="U32" s="202"/>
      <c r="V32" s="202"/>
      <c r="W32" s="202"/>
      <c r="X32" s="202"/>
      <c r="Y32" s="202"/>
    </row>
    <row r="33" spans="2:25">
      <c r="B33" s="26">
        <v>6</v>
      </c>
      <c r="C33" s="175" t="s">
        <v>179</v>
      </c>
      <c r="D33" s="176"/>
      <c r="E33" s="200" t="s">
        <v>105</v>
      </c>
      <c r="F33" s="201"/>
      <c r="G33" s="175"/>
      <c r="H33" s="179"/>
      <c r="I33" s="179"/>
      <c r="J33" s="179"/>
      <c r="K33" s="179"/>
      <c r="L33" s="13" t="s">
        <v>145</v>
      </c>
      <c r="M33" s="9">
        <v>10</v>
      </c>
      <c r="N33" s="182" t="s">
        <v>152</v>
      </c>
      <c r="O33" s="182"/>
      <c r="P33" s="199" t="s">
        <v>187</v>
      </c>
      <c r="Q33" s="199"/>
      <c r="R33" s="202" t="s">
        <v>280</v>
      </c>
      <c r="S33" s="202"/>
      <c r="T33" s="202"/>
      <c r="U33" s="202"/>
      <c r="V33" s="202"/>
      <c r="W33" s="202"/>
      <c r="X33" s="202"/>
      <c r="Y33" s="202"/>
    </row>
    <row r="34" spans="2:25">
      <c r="B34" s="26">
        <v>7</v>
      </c>
      <c r="C34" s="175" t="s">
        <v>137</v>
      </c>
      <c r="D34" s="176"/>
      <c r="E34" s="200" t="s">
        <v>105</v>
      </c>
      <c r="F34" s="201"/>
      <c r="G34" s="175"/>
      <c r="H34" s="179"/>
      <c r="I34" s="179"/>
      <c r="J34" s="179"/>
      <c r="K34" s="179"/>
      <c r="L34" s="13" t="s">
        <v>145</v>
      </c>
      <c r="M34" s="9">
        <v>64</v>
      </c>
      <c r="N34" s="182" t="s">
        <v>152</v>
      </c>
      <c r="O34" s="182"/>
      <c r="P34" s="199" t="s">
        <v>154</v>
      </c>
      <c r="Q34" s="199"/>
      <c r="R34" s="202"/>
      <c r="S34" s="202"/>
      <c r="T34" s="202"/>
      <c r="U34" s="202"/>
      <c r="V34" s="202"/>
      <c r="W34" s="202"/>
      <c r="X34" s="202"/>
      <c r="Y34" s="202"/>
    </row>
    <row r="35" spans="2:25">
      <c r="B35" s="26">
        <v>8</v>
      </c>
      <c r="C35" s="175" t="s">
        <v>180</v>
      </c>
      <c r="D35" s="176"/>
      <c r="E35" s="200" t="s">
        <v>105</v>
      </c>
      <c r="F35" s="201"/>
      <c r="G35" s="175"/>
      <c r="H35" s="179"/>
      <c r="I35" s="179"/>
      <c r="J35" s="179"/>
      <c r="K35" s="179"/>
      <c r="L35" s="13" t="s">
        <v>145</v>
      </c>
      <c r="M35" s="9">
        <v>12</v>
      </c>
      <c r="N35" s="182" t="s">
        <v>152</v>
      </c>
      <c r="O35" s="182"/>
      <c r="P35" s="199" t="s">
        <v>185</v>
      </c>
      <c r="Q35" s="199"/>
      <c r="R35" s="202"/>
      <c r="S35" s="202"/>
      <c r="T35" s="202"/>
      <c r="U35" s="202"/>
      <c r="V35" s="202"/>
      <c r="W35" s="202"/>
      <c r="X35" s="202"/>
      <c r="Y35" s="202"/>
    </row>
    <row r="36" spans="2:25">
      <c r="B36" s="26">
        <v>9</v>
      </c>
      <c r="C36" s="175" t="s">
        <v>80</v>
      </c>
      <c r="D36" s="176"/>
      <c r="E36" s="200" t="s">
        <v>105</v>
      </c>
      <c r="F36" s="201"/>
      <c r="G36" s="175"/>
      <c r="H36" s="179"/>
      <c r="I36" s="179"/>
      <c r="J36" s="179"/>
      <c r="K36" s="179"/>
      <c r="L36" s="13" t="s">
        <v>145</v>
      </c>
      <c r="M36" s="9">
        <v>12</v>
      </c>
      <c r="N36" s="182" t="s">
        <v>152</v>
      </c>
      <c r="O36" s="182"/>
      <c r="P36" s="199" t="s">
        <v>184</v>
      </c>
      <c r="Q36" s="199"/>
      <c r="R36" s="202"/>
      <c r="S36" s="202"/>
      <c r="T36" s="202"/>
      <c r="U36" s="202"/>
      <c r="V36" s="202"/>
      <c r="W36" s="202"/>
      <c r="X36" s="202"/>
      <c r="Y36" s="202"/>
    </row>
    <row r="37" spans="2:25">
      <c r="B37" s="26">
        <v>10</v>
      </c>
      <c r="C37" s="175" t="s">
        <v>176</v>
      </c>
      <c r="D37" s="176"/>
      <c r="E37" s="200" t="s">
        <v>105</v>
      </c>
      <c r="F37" s="201"/>
      <c r="G37" s="175"/>
      <c r="H37" s="179"/>
      <c r="I37" s="179"/>
      <c r="J37" s="179"/>
      <c r="K37" s="179"/>
      <c r="L37" s="13" t="s">
        <v>145</v>
      </c>
      <c r="M37" s="9">
        <v>128</v>
      </c>
      <c r="N37" s="182" t="s">
        <v>152</v>
      </c>
      <c r="O37" s="182"/>
      <c r="P37" s="199" t="s">
        <v>157</v>
      </c>
      <c r="Q37" s="199"/>
      <c r="R37" s="202"/>
      <c r="S37" s="202"/>
      <c r="T37" s="202"/>
      <c r="U37" s="202"/>
      <c r="V37" s="202"/>
      <c r="W37" s="202"/>
      <c r="X37" s="202"/>
      <c r="Y37" s="202"/>
    </row>
    <row r="38" spans="2:25">
      <c r="B38" s="26">
        <v>11</v>
      </c>
      <c r="C38" s="175" t="s">
        <v>181</v>
      </c>
      <c r="D38" s="176"/>
      <c r="E38" s="200" t="s">
        <v>105</v>
      </c>
      <c r="F38" s="201"/>
      <c r="G38" s="175"/>
      <c r="H38" s="179"/>
      <c r="I38" s="179"/>
      <c r="J38" s="179"/>
      <c r="K38" s="179"/>
      <c r="L38" s="13" t="s">
        <v>145</v>
      </c>
      <c r="M38" s="9">
        <v>160</v>
      </c>
      <c r="N38" s="182" t="s">
        <v>152</v>
      </c>
      <c r="O38" s="182"/>
      <c r="P38" s="199" t="s">
        <v>188</v>
      </c>
      <c r="Q38" s="199"/>
      <c r="R38" s="202"/>
      <c r="S38" s="202"/>
      <c r="T38" s="202"/>
      <c r="U38" s="202"/>
      <c r="V38" s="202"/>
      <c r="W38" s="202"/>
      <c r="X38" s="202"/>
      <c r="Y38" s="202"/>
    </row>
    <row r="39" spans="2:25">
      <c r="B39" s="26">
        <v>12</v>
      </c>
      <c r="C39" s="175" t="s">
        <v>182</v>
      </c>
      <c r="D39" s="176"/>
      <c r="E39" s="200" t="s">
        <v>105</v>
      </c>
      <c r="F39" s="201"/>
      <c r="G39" s="175"/>
      <c r="H39" s="179"/>
      <c r="I39" s="179"/>
      <c r="J39" s="179"/>
      <c r="K39" s="179"/>
      <c r="L39" s="13" t="s">
        <v>145</v>
      </c>
      <c r="M39" s="9">
        <v>160</v>
      </c>
      <c r="N39" s="182" t="s">
        <v>152</v>
      </c>
      <c r="O39" s="182"/>
      <c r="P39" s="199" t="s">
        <v>189</v>
      </c>
      <c r="Q39" s="199"/>
      <c r="R39" s="202"/>
      <c r="S39" s="202"/>
      <c r="T39" s="202"/>
      <c r="U39" s="202"/>
      <c r="V39" s="202"/>
      <c r="W39" s="202"/>
      <c r="X39" s="202"/>
      <c r="Y39" s="202"/>
    </row>
    <row r="40" spans="2:25">
      <c r="B40" s="26">
        <v>13</v>
      </c>
      <c r="C40" s="175" t="s">
        <v>183</v>
      </c>
      <c r="D40" s="176"/>
      <c r="E40" s="202" t="s">
        <v>105</v>
      </c>
      <c r="F40" s="202"/>
      <c r="G40" s="175"/>
      <c r="H40" s="179"/>
      <c r="I40" s="179"/>
      <c r="J40" s="179"/>
      <c r="K40" s="179"/>
      <c r="L40" s="13" t="s">
        <v>145</v>
      </c>
      <c r="M40" s="9">
        <v>160</v>
      </c>
      <c r="N40" s="182" t="s">
        <v>152</v>
      </c>
      <c r="O40" s="182"/>
      <c r="P40" s="199" t="s">
        <v>190</v>
      </c>
      <c r="Q40" s="199"/>
      <c r="R40" s="202"/>
      <c r="S40" s="202"/>
      <c r="T40" s="202"/>
      <c r="U40" s="202"/>
      <c r="V40" s="202"/>
      <c r="W40" s="202"/>
      <c r="X40" s="202"/>
      <c r="Y40" s="202"/>
    </row>
  </sheetData>
  <mergeCells count="76">
    <mergeCell ref="R36:Y36"/>
    <mergeCell ref="R37:Y37"/>
    <mergeCell ref="R38:Y38"/>
    <mergeCell ref="R39:Y39"/>
    <mergeCell ref="R40:Y40"/>
    <mergeCell ref="R31:Y31"/>
    <mergeCell ref="R32:Y32"/>
    <mergeCell ref="R33:Y33"/>
    <mergeCell ref="R34:Y34"/>
    <mergeCell ref="R35:Y35"/>
    <mergeCell ref="R26:Y26"/>
    <mergeCell ref="R29:Y29"/>
    <mergeCell ref="R30:Y30"/>
    <mergeCell ref="R27:Y28"/>
    <mergeCell ref="E31:F31"/>
    <mergeCell ref="L27:L28"/>
    <mergeCell ref="M27:M28"/>
    <mergeCell ref="N26:O26"/>
    <mergeCell ref="P26:Q26"/>
    <mergeCell ref="N27:O28"/>
    <mergeCell ref="P27:Q28"/>
    <mergeCell ref="P29:Q29"/>
    <mergeCell ref="N29:O29"/>
    <mergeCell ref="G30:K30"/>
    <mergeCell ref="P30:Q30"/>
    <mergeCell ref="P31:Q31"/>
    <mergeCell ref="E33:F33"/>
    <mergeCell ref="E34:F34"/>
    <mergeCell ref="E35:F35"/>
    <mergeCell ref="E36:F36"/>
    <mergeCell ref="E37:F37"/>
    <mergeCell ref="C30:D30"/>
    <mergeCell ref="C31:D31"/>
    <mergeCell ref="C32:D32"/>
    <mergeCell ref="C33:D33"/>
    <mergeCell ref="C34:D34"/>
    <mergeCell ref="C37:D37"/>
    <mergeCell ref="C38:D38"/>
    <mergeCell ref="C39:D39"/>
    <mergeCell ref="C40:D40"/>
    <mergeCell ref="G31:K31"/>
    <mergeCell ref="G32:K32"/>
    <mergeCell ref="G33:K33"/>
    <mergeCell ref="G34:K34"/>
    <mergeCell ref="G35:K35"/>
    <mergeCell ref="G36:K36"/>
    <mergeCell ref="E38:F38"/>
    <mergeCell ref="E39:F39"/>
    <mergeCell ref="E40:F40"/>
    <mergeCell ref="C35:D35"/>
    <mergeCell ref="C36:D36"/>
    <mergeCell ref="E32:F32"/>
    <mergeCell ref="G37:K37"/>
    <mergeCell ref="G38:K38"/>
    <mergeCell ref="G39:K39"/>
    <mergeCell ref="G40:K40"/>
    <mergeCell ref="N30:O30"/>
    <mergeCell ref="N31:O31"/>
    <mergeCell ref="N32:O32"/>
    <mergeCell ref="N33:O33"/>
    <mergeCell ref="N34:O34"/>
    <mergeCell ref="N35:O35"/>
    <mergeCell ref="P32:Q32"/>
    <mergeCell ref="P33:Q33"/>
    <mergeCell ref="P34:Q34"/>
    <mergeCell ref="P40:Q40"/>
    <mergeCell ref="N36:O36"/>
    <mergeCell ref="N37:O37"/>
    <mergeCell ref="N38:O38"/>
    <mergeCell ref="N39:O39"/>
    <mergeCell ref="N40:O40"/>
    <mergeCell ref="P35:Q35"/>
    <mergeCell ref="P36:Q36"/>
    <mergeCell ref="P37:Q37"/>
    <mergeCell ref="P38:Q38"/>
    <mergeCell ref="P39:Q3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7074-E693-42AF-BD7A-490129F969E2}">
  <dimension ref="B2:Y37"/>
  <sheetViews>
    <sheetView workbookViewId="0">
      <selection activeCell="M23" sqref="M23"/>
    </sheetView>
  </sheetViews>
  <sheetFormatPr defaultRowHeight="18.75"/>
  <sheetData>
    <row r="2" spans="2:24">
      <c r="B2" t="s">
        <v>437</v>
      </c>
    </row>
    <row r="4" spans="2:24" ht="38.25" customHeight="1">
      <c r="B4" s="77" t="s">
        <v>435</v>
      </c>
      <c r="C4" s="78"/>
      <c r="D4" s="78"/>
      <c r="E4" s="78"/>
      <c r="F4" s="78"/>
      <c r="G4" s="78"/>
      <c r="H4" s="78"/>
      <c r="I4" s="78"/>
      <c r="J4" s="78"/>
      <c r="K4" s="78"/>
      <c r="L4" s="78"/>
      <c r="M4" s="78"/>
      <c r="N4" s="78"/>
      <c r="O4" s="78"/>
      <c r="P4" s="78"/>
      <c r="Q4" s="78"/>
      <c r="R4" s="78"/>
      <c r="S4" s="78"/>
      <c r="T4" s="78"/>
      <c r="U4" s="78"/>
      <c r="V4" s="78"/>
      <c r="W4" s="78"/>
      <c r="X4" s="79"/>
    </row>
    <row r="5" spans="2:24">
      <c r="B5" s="80"/>
      <c r="C5" s="81"/>
      <c r="D5" s="81"/>
      <c r="E5" s="81"/>
      <c r="F5" s="81"/>
      <c r="H5" s="82"/>
      <c r="I5" s="82"/>
      <c r="J5" s="82"/>
      <c r="X5" s="5"/>
    </row>
    <row r="6" spans="2:24">
      <c r="B6" s="83"/>
      <c r="C6" s="84" t="s">
        <v>436</v>
      </c>
      <c r="D6" s="85"/>
      <c r="E6" s="85"/>
      <c r="F6" s="85"/>
      <c r="X6" s="5"/>
    </row>
    <row r="7" spans="2:24">
      <c r="B7" s="80"/>
      <c r="C7" s="86"/>
      <c r="D7" s="81"/>
      <c r="E7" s="81"/>
      <c r="F7" s="81"/>
      <c r="I7" s="212" t="s">
        <v>439</v>
      </c>
      <c r="J7" s="212"/>
      <c r="K7" s="212"/>
      <c r="L7" s="212"/>
      <c r="M7" s="212"/>
      <c r="N7" s="212"/>
      <c r="O7" s="212"/>
      <c r="P7" s="212"/>
      <c r="Q7" s="212"/>
      <c r="R7" s="212"/>
      <c r="S7" s="212"/>
      <c r="X7" s="5"/>
    </row>
    <row r="8" spans="2:24">
      <c r="B8" s="87"/>
      <c r="C8" s="88" t="s">
        <v>12</v>
      </c>
      <c r="D8" s="89"/>
      <c r="E8" s="89"/>
      <c r="F8" s="89"/>
      <c r="I8" s="212"/>
      <c r="J8" s="212"/>
      <c r="K8" s="212"/>
      <c r="L8" s="212"/>
      <c r="M8" s="212"/>
      <c r="N8" s="212"/>
      <c r="O8" s="212"/>
      <c r="P8" s="212"/>
      <c r="Q8" s="212"/>
      <c r="R8" s="212"/>
      <c r="S8" s="212"/>
      <c r="X8" s="5"/>
    </row>
    <row r="9" spans="2:24">
      <c r="B9" s="80"/>
      <c r="C9" s="86"/>
      <c r="D9" s="81"/>
      <c r="E9" s="81"/>
      <c r="F9" s="81"/>
      <c r="X9" s="5"/>
    </row>
    <row r="10" spans="2:24">
      <c r="B10" s="80"/>
      <c r="C10" s="81"/>
      <c r="D10" s="81"/>
      <c r="E10" s="81"/>
      <c r="F10" s="81"/>
      <c r="X10" s="5"/>
    </row>
    <row r="11" spans="2:24">
      <c r="B11" s="80"/>
      <c r="C11" s="81"/>
      <c r="D11" s="81"/>
      <c r="E11" s="81"/>
      <c r="F11" s="81"/>
      <c r="X11" s="5"/>
    </row>
    <row r="12" spans="2:24">
      <c r="B12" s="80"/>
      <c r="C12" s="81"/>
      <c r="D12" s="81"/>
      <c r="E12" s="81"/>
      <c r="F12" s="81"/>
      <c r="I12" s="213" t="s">
        <v>440</v>
      </c>
      <c r="J12" s="213"/>
      <c r="K12" s="213"/>
      <c r="L12" s="213"/>
      <c r="M12" s="213"/>
      <c r="N12" s="213"/>
      <c r="O12" s="213"/>
      <c r="P12" s="213"/>
      <c r="Q12" s="213"/>
      <c r="R12" s="213"/>
      <c r="S12" s="213"/>
      <c r="X12" s="5"/>
    </row>
    <row r="13" spans="2:24">
      <c r="B13" s="80"/>
      <c r="C13" s="81"/>
      <c r="D13" s="81"/>
      <c r="E13" s="81"/>
      <c r="F13" s="81"/>
      <c r="I13" s="213"/>
      <c r="J13" s="213"/>
      <c r="K13" s="213"/>
      <c r="L13" s="213"/>
      <c r="M13" s="213"/>
      <c r="N13" s="213"/>
      <c r="O13" s="213"/>
      <c r="P13" s="213"/>
      <c r="Q13" s="213"/>
      <c r="R13" s="213"/>
      <c r="S13" s="213"/>
      <c r="X13" s="5"/>
    </row>
    <row r="14" spans="2:24">
      <c r="B14" s="80"/>
      <c r="C14" s="81"/>
      <c r="D14" s="81"/>
      <c r="E14" s="81"/>
      <c r="F14" s="81"/>
      <c r="X14" s="5"/>
    </row>
    <row r="15" spans="2:24">
      <c r="B15" s="80"/>
      <c r="C15" s="81"/>
      <c r="D15" s="81"/>
      <c r="E15" s="81"/>
      <c r="F15" s="81"/>
      <c r="X15" s="5"/>
    </row>
    <row r="16" spans="2:24">
      <c r="B16" s="80"/>
      <c r="C16" s="81"/>
      <c r="D16" s="81"/>
      <c r="E16" s="81"/>
      <c r="F16" s="81"/>
      <c r="X16" s="5"/>
    </row>
    <row r="17" spans="2:25">
      <c r="B17" s="80"/>
      <c r="C17" s="81"/>
      <c r="D17" s="81"/>
      <c r="E17" s="81"/>
      <c r="F17" s="81"/>
      <c r="X17" s="5"/>
    </row>
    <row r="18" spans="2:25">
      <c r="B18" s="80"/>
      <c r="C18" s="81"/>
      <c r="D18" s="81"/>
      <c r="E18" s="81"/>
      <c r="F18" s="81"/>
      <c r="X18" s="5"/>
    </row>
    <row r="19" spans="2:25">
      <c r="B19" s="80"/>
      <c r="C19" s="81"/>
      <c r="D19" s="81"/>
      <c r="E19" s="81"/>
      <c r="F19" s="81"/>
      <c r="X19" s="5"/>
    </row>
    <row r="20" spans="2:25">
      <c r="B20" s="80"/>
      <c r="C20" s="81"/>
      <c r="D20" s="81"/>
      <c r="E20" s="81"/>
      <c r="F20" s="81"/>
      <c r="X20" s="5"/>
    </row>
    <row r="21" spans="2:25">
      <c r="B21" s="80"/>
      <c r="C21" s="81"/>
      <c r="D21" s="81"/>
      <c r="E21" s="81"/>
      <c r="F21" s="81"/>
      <c r="X21" s="5"/>
    </row>
    <row r="22" spans="2:25">
      <c r="B22" s="80"/>
      <c r="C22" s="81"/>
      <c r="D22" s="81"/>
      <c r="E22" s="81"/>
      <c r="F22" s="81"/>
      <c r="X22" s="5"/>
    </row>
    <row r="23" spans="2:25">
      <c r="B23" s="80"/>
      <c r="C23" s="81"/>
      <c r="D23" s="81"/>
      <c r="E23" s="81"/>
      <c r="F23" s="81"/>
      <c r="X23" s="5"/>
    </row>
    <row r="24" spans="2:25">
      <c r="B24" s="80"/>
      <c r="C24" s="81"/>
      <c r="D24" s="81"/>
      <c r="E24" s="81"/>
      <c r="F24" s="81"/>
      <c r="X24" s="5"/>
    </row>
    <row r="25" spans="2:25">
      <c r="B25" s="80"/>
      <c r="C25" s="81"/>
      <c r="D25" s="81"/>
      <c r="E25" s="81"/>
      <c r="F25" s="81"/>
      <c r="X25" s="5"/>
    </row>
    <row r="26" spans="2:25">
      <c r="B26" s="80"/>
      <c r="C26" s="81"/>
      <c r="D26" s="81"/>
      <c r="E26" s="81"/>
      <c r="F26" s="81"/>
      <c r="X26" s="5"/>
    </row>
    <row r="27" spans="2:25">
      <c r="B27" s="80"/>
      <c r="C27" s="81"/>
      <c r="D27" s="81"/>
      <c r="E27" s="81"/>
      <c r="F27" s="81"/>
      <c r="X27" s="5"/>
    </row>
    <row r="28" spans="2:25">
      <c r="B28" s="90"/>
      <c r="C28" s="91"/>
      <c r="D28" s="91"/>
      <c r="E28" s="91"/>
      <c r="F28" s="91"/>
      <c r="G28" s="7"/>
      <c r="H28" s="7"/>
      <c r="I28" s="7"/>
      <c r="J28" s="7"/>
      <c r="K28" s="7"/>
      <c r="L28" s="7"/>
      <c r="M28" s="7"/>
      <c r="N28" s="7"/>
      <c r="O28" s="7"/>
      <c r="P28" s="7"/>
      <c r="Q28" s="7"/>
      <c r="R28" s="7"/>
      <c r="S28" s="7"/>
      <c r="T28" s="7"/>
      <c r="U28" s="7"/>
      <c r="V28" s="7"/>
      <c r="W28" s="7"/>
      <c r="X28" s="8"/>
    </row>
    <row r="31" spans="2:25">
      <c r="B31" s="39" t="s">
        <v>85</v>
      </c>
      <c r="C31" s="38"/>
      <c r="D31" s="38"/>
      <c r="E31" s="38"/>
      <c r="F31" s="38"/>
      <c r="G31" s="38"/>
      <c r="H31" s="38"/>
      <c r="I31" s="38"/>
      <c r="J31" s="38"/>
      <c r="K31" s="38"/>
      <c r="L31" s="38"/>
      <c r="M31" s="38"/>
      <c r="N31" s="38"/>
      <c r="O31" s="38"/>
      <c r="P31" s="38"/>
      <c r="Q31" s="38"/>
      <c r="R31" s="38"/>
      <c r="S31" s="38"/>
      <c r="T31" s="38"/>
      <c r="U31" s="38"/>
      <c r="V31" s="38"/>
      <c r="W31" s="38"/>
      <c r="X31" s="38"/>
      <c r="Y31" s="40"/>
    </row>
    <row r="32" spans="2:25">
      <c r="B32" s="22" t="s">
        <v>438</v>
      </c>
      <c r="C32" s="31"/>
      <c r="D32" s="31"/>
      <c r="E32" s="31"/>
      <c r="F32" s="31"/>
      <c r="G32" s="31"/>
      <c r="H32" s="31"/>
      <c r="I32" s="31"/>
      <c r="J32" s="31"/>
      <c r="K32" s="31"/>
      <c r="L32" s="31"/>
      <c r="M32" s="31"/>
      <c r="N32" s="31"/>
      <c r="O32" s="31"/>
      <c r="P32" s="31"/>
      <c r="Q32" s="31"/>
      <c r="R32" s="31"/>
      <c r="S32" s="31"/>
      <c r="T32" s="31"/>
      <c r="U32" s="31"/>
      <c r="V32" s="31"/>
      <c r="W32" s="31"/>
      <c r="X32" s="31"/>
      <c r="Y32" s="23"/>
    </row>
    <row r="33" spans="2:25">
      <c r="B33" s="22"/>
      <c r="C33" s="31"/>
      <c r="D33" s="31"/>
      <c r="E33" s="31"/>
      <c r="F33" s="31"/>
      <c r="G33" s="31"/>
      <c r="H33" s="31"/>
      <c r="I33" s="31"/>
      <c r="J33" s="31"/>
      <c r="K33" s="31"/>
      <c r="L33" s="31"/>
      <c r="M33" s="31"/>
      <c r="N33" s="31"/>
      <c r="O33" s="31"/>
      <c r="P33" s="31"/>
      <c r="Q33" s="31"/>
      <c r="R33" s="31"/>
      <c r="S33" s="31"/>
      <c r="T33" s="31"/>
      <c r="U33" s="31"/>
      <c r="V33" s="31"/>
      <c r="W33" s="31"/>
      <c r="X33" s="31"/>
      <c r="Y33" s="23"/>
    </row>
    <row r="34" spans="2:25">
      <c r="B34" s="39" t="s">
        <v>88</v>
      </c>
      <c r="C34" s="38"/>
      <c r="D34" s="38"/>
      <c r="E34" s="38"/>
      <c r="F34" s="38"/>
      <c r="G34" s="38"/>
      <c r="H34" s="38"/>
      <c r="I34" s="38"/>
      <c r="J34" s="38"/>
      <c r="K34" s="38"/>
      <c r="L34" s="38"/>
      <c r="M34" s="38"/>
      <c r="N34" s="38"/>
      <c r="O34" s="38"/>
      <c r="P34" s="38"/>
      <c r="Q34" s="38"/>
      <c r="R34" s="38"/>
      <c r="S34" s="38"/>
      <c r="T34" s="38"/>
      <c r="U34" s="38"/>
      <c r="V34" s="38"/>
      <c r="W34" s="38"/>
      <c r="X34" s="38"/>
      <c r="Y34" s="40"/>
    </row>
    <row r="35" spans="2:25">
      <c r="B35" s="14" t="s">
        <v>89</v>
      </c>
      <c r="C35" s="38" t="s">
        <v>90</v>
      </c>
      <c r="D35" s="38"/>
      <c r="E35" s="39" t="s">
        <v>91</v>
      </c>
      <c r="F35" s="40"/>
      <c r="G35" s="38" t="s">
        <v>92</v>
      </c>
      <c r="H35" s="38"/>
      <c r="I35" s="38"/>
      <c r="J35" s="38"/>
      <c r="K35" s="38"/>
      <c r="L35" s="61" t="s">
        <v>131</v>
      </c>
      <c r="M35" s="44" t="s">
        <v>132</v>
      </c>
      <c r="N35" s="187" t="s">
        <v>50</v>
      </c>
      <c r="O35" s="188"/>
      <c r="P35" s="188"/>
      <c r="Q35" s="188"/>
      <c r="R35" s="188"/>
      <c r="S35" s="188"/>
      <c r="T35" s="188"/>
      <c r="U35" s="188"/>
      <c r="V35" s="188"/>
      <c r="W35" s="188"/>
      <c r="X35" s="188"/>
      <c r="Y35" s="189"/>
    </row>
    <row r="36" spans="2:25">
      <c r="B36" s="24">
        <v>1</v>
      </c>
      <c r="C36" s="16" t="s">
        <v>173</v>
      </c>
      <c r="D36" s="16"/>
      <c r="E36" s="15" t="s">
        <v>99</v>
      </c>
      <c r="F36" s="17"/>
      <c r="G36" s="16" t="s">
        <v>441</v>
      </c>
      <c r="H36" s="16"/>
      <c r="I36" s="16"/>
      <c r="J36" s="16"/>
      <c r="K36" s="16"/>
      <c r="L36" s="32" t="s">
        <v>133</v>
      </c>
      <c r="M36" s="32"/>
      <c r="N36" s="193" t="s">
        <v>442</v>
      </c>
      <c r="O36" s="194"/>
      <c r="P36" s="194"/>
      <c r="Q36" s="194"/>
      <c r="R36" s="194"/>
      <c r="S36" s="194"/>
      <c r="T36" s="194"/>
      <c r="U36" s="194"/>
      <c r="V36" s="194"/>
      <c r="W36" s="194"/>
      <c r="X36" s="194"/>
      <c r="Y36" s="195"/>
    </row>
    <row r="37" spans="2:25">
      <c r="B37" s="26">
        <v>2</v>
      </c>
      <c r="C37" s="27" t="s">
        <v>127</v>
      </c>
      <c r="D37" s="27"/>
      <c r="E37" s="28" t="s">
        <v>99</v>
      </c>
      <c r="F37" s="29"/>
      <c r="G37" s="27" t="s">
        <v>128</v>
      </c>
      <c r="H37" s="27"/>
      <c r="I37" s="27"/>
      <c r="J37" s="27"/>
      <c r="K37" s="27"/>
      <c r="L37" s="52" t="s">
        <v>133</v>
      </c>
      <c r="M37" s="30"/>
      <c r="N37" s="175"/>
      <c r="O37" s="179"/>
      <c r="P37" s="179"/>
      <c r="Q37" s="179"/>
      <c r="R37" s="179"/>
      <c r="S37" s="179"/>
      <c r="T37" s="179"/>
      <c r="U37" s="179"/>
      <c r="V37" s="179"/>
      <c r="W37" s="179"/>
      <c r="X37" s="179"/>
      <c r="Y37" s="176"/>
    </row>
  </sheetData>
  <mergeCells count="5">
    <mergeCell ref="I7:S8"/>
    <mergeCell ref="I12:S13"/>
    <mergeCell ref="N35:Y35"/>
    <mergeCell ref="N36:Y36"/>
    <mergeCell ref="N37:Y37"/>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2</vt:i4>
      </vt:variant>
    </vt:vector>
  </HeadingPairs>
  <TitlesOfParts>
    <vt:vector size="21" baseType="lpstr">
      <vt:lpstr>表紙</vt:lpstr>
      <vt:lpstr>目次</vt:lpstr>
      <vt:lpstr>1 概要</vt:lpstr>
      <vt:lpstr>2.1 画面構成</vt:lpstr>
      <vt:lpstr>2.2 ログイン画面</vt:lpstr>
      <vt:lpstr>2.3 検索画面</vt:lpstr>
      <vt:lpstr>2.5 csvインポート画面</vt:lpstr>
      <vt:lpstr>2.4 詳細表示画面</vt:lpstr>
      <vt:lpstr>2.6 エラー画面</vt:lpstr>
      <vt:lpstr>3 DB仕様</vt:lpstr>
      <vt:lpstr>4 モジュール一覧</vt:lpstr>
      <vt:lpstr>5 クラス関係図</vt:lpstr>
      <vt:lpstr>5.1 ログインシーケンス図</vt:lpstr>
      <vt:lpstr>5.2 DB検索シーケンス図</vt:lpstr>
      <vt:lpstr>5.3 csvインポートシーケンス図</vt:lpstr>
      <vt:lpstr>検査報告書表紙</vt:lpstr>
      <vt:lpstr>検査報告書</vt:lpstr>
      <vt:lpstr>test.csv</vt:lpstr>
      <vt:lpstr>append</vt:lpstr>
      <vt:lpstr>検査報告書!Print_Area</vt:lpstr>
      <vt:lpstr>検査報告書!Print_Titles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HARUTO YOKOGOSHI</dc:creator>
  <cp:lastModifiedBy>システムスリーテン Office365 NO.1</cp:lastModifiedBy>
  <dcterms:created xsi:type="dcterms:W3CDTF">2015-06-05T18:19:34Z</dcterms:created>
  <dcterms:modified xsi:type="dcterms:W3CDTF">2024-03-28T02:20:13Z</dcterms:modified>
</cp:coreProperties>
</file>