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TA BARU FIX ALLAH\KUALITAS AIRRRR\"/>
    </mc:Choice>
  </mc:AlternateContent>
  <xr:revisionPtr revIDLastSave="0" documentId="13_ncr:1_{F3E972B6-13F9-4611-B479-5F200CF267D1}" xr6:coauthVersionLast="47" xr6:coauthVersionMax="47" xr10:uidLastSave="{00000000-0000-0000-0000-000000000000}"/>
  <bookViews>
    <workbookView xWindow="-98" yWindow="-98" windowWidth="21795" windowHeight="13695" xr2:uid="{1640DC7B-53BF-4A96-9AA4-FCB2456582C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</calcChain>
</file>

<file path=xl/sharedStrings.xml><?xml version="1.0" encoding="utf-8"?>
<sst xmlns="http://schemas.openxmlformats.org/spreadsheetml/2006/main" count="46" uniqueCount="45">
  <si>
    <t>Sampel Baru</t>
  </si>
  <si>
    <t>Sampel</t>
  </si>
  <si>
    <t>Alatku</t>
  </si>
  <si>
    <t>alat Lab Bante</t>
  </si>
  <si>
    <t>Sampel Jenis</t>
  </si>
  <si>
    <t>Jumlah Aquades (ml)</t>
  </si>
  <si>
    <t>Jumlah Formazin (500 NTU) (ml)</t>
  </si>
  <si>
    <t>ADC</t>
  </si>
  <si>
    <t>Turbidity (NTU)</t>
  </si>
  <si>
    <t>Volt</t>
  </si>
  <si>
    <t>Turbidity</t>
  </si>
  <si>
    <t>full</t>
  </si>
  <si>
    <t>0,55v</t>
  </si>
  <si>
    <t>0 NTU</t>
  </si>
  <si>
    <t>177,3 NTU</t>
  </si>
  <si>
    <t>Full Formazin</t>
  </si>
  <si>
    <t>0 ntu</t>
  </si>
  <si>
    <t>0,88v</t>
  </si>
  <si>
    <t>468 NTU</t>
  </si>
  <si>
    <t>Kondisi Tidak dicelup air</t>
  </si>
  <si>
    <t>0,51v</t>
  </si>
  <si>
    <t>211,5 NTU</t>
  </si>
  <si>
    <t>Full Aquades</t>
  </si>
  <si>
    <t>384,1 NTU</t>
  </si>
  <si>
    <t>16,26 NTU</t>
  </si>
  <si>
    <t>18,22 NTU</t>
  </si>
  <si>
    <t>24,00 NTU</t>
  </si>
  <si>
    <t>32,28 NTU</t>
  </si>
  <si>
    <t>34,43 NTU</t>
  </si>
  <si>
    <t>791-800</t>
  </si>
  <si>
    <t>40,44 NTU</t>
  </si>
  <si>
    <t>59,98 NTU</t>
  </si>
  <si>
    <t>-</t>
  </si>
  <si>
    <t>Sampel 1</t>
  </si>
  <si>
    <t>Sampel 2</t>
  </si>
  <si>
    <t>Sampel 3</t>
  </si>
  <si>
    <t>Sampel 4</t>
  </si>
  <si>
    <t>Sampel 5</t>
  </si>
  <si>
    <t>Sampel 6</t>
  </si>
  <si>
    <t>Sampel 7</t>
  </si>
  <si>
    <t>Sampel 8</t>
  </si>
  <si>
    <t>Sampel 9</t>
  </si>
  <si>
    <t>150,9 NTU</t>
  </si>
  <si>
    <t>87,22 NTU</t>
  </si>
  <si>
    <t xml:space="preserve">Sample extra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</si>
</sst>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i/>
      <sz val="10"/>
      <color rgb="FF555555"/>
      <name val="Arial"/>
      <family val="2"/>
    </font>
    <font>
      <sz val="10"/>
      <color rgb="FF555555"/>
      <name val="Arial"/>
      <family val="2"/>
    </font>
    <font>
      <i/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5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0" fillId="4" borderId="1" xfId="0" quotePrefix="1" applyFill="1" applyBorder="1" applyAlignment="1">
      <alignment horizontal="center"/>
    </xf>
    <xf numFmtId="0" fontId="0" fillId="4" borderId="0" xfId="0" applyFill="1"/>
    <xf numFmtId="0" fontId="1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8246-6FE2-4942-873F-F7748B57CD97}">
  <dimension ref="B4:L23"/>
  <sheetViews>
    <sheetView tabSelected="1" topLeftCell="A3" zoomScale="107" zoomScaleNormal="70" workbookViewId="0">
      <selection activeCell="L26" sqref="L26"/>
    </sheetView>
  </sheetViews>
  <sheetFormatPr defaultRowHeight="14.25" x14ac:dyDescent="0.45"/>
  <cols>
    <col min="3" max="3" width="24.59765625" customWidth="1"/>
    <col min="9" max="9" width="17.265625" customWidth="1"/>
    <col min="12" max="12" width="18.59765625" customWidth="1"/>
  </cols>
  <sheetData>
    <row r="4" spans="2:12" x14ac:dyDescent="0.45">
      <c r="B4" s="1"/>
      <c r="C4" s="16" t="s">
        <v>0</v>
      </c>
      <c r="D4" s="16"/>
      <c r="E4" s="16"/>
      <c r="F4" s="16"/>
      <c r="G4" s="16"/>
      <c r="H4" s="16"/>
      <c r="I4" s="16"/>
      <c r="J4" s="16"/>
      <c r="K4" s="16"/>
      <c r="L4" s="16"/>
    </row>
    <row r="5" spans="2:12" x14ac:dyDescent="0.45">
      <c r="B5" s="1"/>
      <c r="C5" s="17" t="s">
        <v>1</v>
      </c>
      <c r="D5" s="17"/>
      <c r="E5" s="17"/>
      <c r="F5" s="1"/>
      <c r="G5" s="1"/>
      <c r="H5" s="17" t="s">
        <v>2</v>
      </c>
      <c r="I5" s="17"/>
      <c r="J5" s="17"/>
      <c r="K5" s="17" t="s">
        <v>3</v>
      </c>
      <c r="L5" s="17"/>
    </row>
    <row r="6" spans="2:12" ht="67.5" x14ac:dyDescent="0.45">
      <c r="C6" s="2" t="s">
        <v>4</v>
      </c>
      <c r="D6" s="2" t="s">
        <v>5</v>
      </c>
      <c r="E6" s="2" t="s">
        <v>6</v>
      </c>
      <c r="H6" s="3" t="s">
        <v>7</v>
      </c>
      <c r="I6" s="3" t="s">
        <v>8</v>
      </c>
      <c r="J6" s="3" t="s">
        <v>9</v>
      </c>
      <c r="K6" s="3" t="s">
        <v>7</v>
      </c>
      <c r="L6" s="3" t="s">
        <v>10</v>
      </c>
    </row>
    <row r="7" spans="2:12" x14ac:dyDescent="0.45">
      <c r="B7">
        <v>1</v>
      </c>
      <c r="C7" s="5" t="s">
        <v>19</v>
      </c>
      <c r="D7" s="5">
        <v>0</v>
      </c>
      <c r="E7" s="5">
        <v>0</v>
      </c>
      <c r="F7" s="5"/>
      <c r="G7" s="5"/>
      <c r="H7" s="5">
        <v>637</v>
      </c>
      <c r="I7" s="7">
        <v>257</v>
      </c>
      <c r="J7" s="7" t="s">
        <v>20</v>
      </c>
      <c r="K7" s="5"/>
      <c r="L7" s="5"/>
    </row>
    <row r="8" spans="2:12" x14ac:dyDescent="0.45">
      <c r="B8" s="4">
        <v>2</v>
      </c>
      <c r="C8" s="9" t="s">
        <v>22</v>
      </c>
      <c r="D8" s="10" t="s">
        <v>11</v>
      </c>
      <c r="E8" s="25" t="s">
        <v>32</v>
      </c>
      <c r="F8" s="10"/>
      <c r="G8" s="10"/>
      <c r="H8" s="22">
        <v>916</v>
      </c>
      <c r="I8" s="9" t="s">
        <v>21</v>
      </c>
      <c r="J8" s="9" t="s">
        <v>12</v>
      </c>
      <c r="K8" s="9"/>
      <c r="L8" s="9" t="s">
        <v>13</v>
      </c>
    </row>
    <row r="9" spans="2:12" x14ac:dyDescent="0.45">
      <c r="B9">
        <v>3</v>
      </c>
      <c r="C9" s="14" t="s">
        <v>33</v>
      </c>
      <c r="D9" s="18">
        <v>78.040000000000006</v>
      </c>
      <c r="E9" s="18">
        <v>1.96</v>
      </c>
      <c r="F9" s="18"/>
      <c r="G9" s="18"/>
      <c r="H9" s="23">
        <v>754</v>
      </c>
      <c r="I9" s="18"/>
      <c r="J9" s="19"/>
      <c r="K9" s="19"/>
      <c r="L9" s="20" t="s">
        <v>24</v>
      </c>
    </row>
    <row r="10" spans="2:12" x14ac:dyDescent="0.45">
      <c r="B10" s="4">
        <v>4</v>
      </c>
      <c r="C10" s="14" t="s">
        <v>34</v>
      </c>
      <c r="D10" s="14">
        <v>78.040000000000006</v>
      </c>
      <c r="E10" s="14">
        <v>4.1500000000000004</v>
      </c>
      <c r="F10" s="14"/>
      <c r="G10" s="14"/>
      <c r="H10" s="24">
        <v>797</v>
      </c>
      <c r="I10" s="14"/>
      <c r="J10" s="10"/>
      <c r="K10" s="10"/>
      <c r="L10" s="13" t="s">
        <v>25</v>
      </c>
    </row>
    <row r="11" spans="2:12" x14ac:dyDescent="0.45">
      <c r="B11">
        <v>5</v>
      </c>
      <c r="C11" s="14" t="s">
        <v>35</v>
      </c>
      <c r="D11" s="14">
        <v>78.040000000000006</v>
      </c>
      <c r="E11" s="14">
        <v>6.33</v>
      </c>
      <c r="F11" s="14"/>
      <c r="G11" s="14"/>
      <c r="H11" s="14">
        <v>790</v>
      </c>
      <c r="I11" s="14"/>
      <c r="J11" s="10"/>
      <c r="K11" s="10"/>
      <c r="L11" s="13" t="s">
        <v>26</v>
      </c>
    </row>
    <row r="12" spans="2:12" x14ac:dyDescent="0.45">
      <c r="B12" s="4">
        <v>6</v>
      </c>
      <c r="C12" s="14" t="s">
        <v>36</v>
      </c>
      <c r="D12" s="14">
        <v>78.040000000000006</v>
      </c>
      <c r="E12" s="14">
        <v>8.6999999999999993</v>
      </c>
      <c r="F12" s="14"/>
      <c r="G12" s="14"/>
      <c r="H12" s="14">
        <v>788</v>
      </c>
      <c r="I12" s="14"/>
      <c r="J12" s="10"/>
      <c r="K12" s="10"/>
      <c r="L12" s="13" t="s">
        <v>27</v>
      </c>
    </row>
    <row r="13" spans="2:12" x14ac:dyDescent="0.45">
      <c r="B13">
        <v>7</v>
      </c>
      <c r="C13" s="14" t="s">
        <v>37</v>
      </c>
      <c r="D13" s="14">
        <v>78.040000000000006</v>
      </c>
      <c r="E13" s="14">
        <v>10.94</v>
      </c>
      <c r="F13" s="14"/>
      <c r="G13" s="14"/>
      <c r="H13" s="14">
        <v>779</v>
      </c>
      <c r="I13" s="14"/>
      <c r="J13" s="10"/>
      <c r="K13" s="10"/>
      <c r="L13" s="21" t="s">
        <v>28</v>
      </c>
    </row>
    <row r="14" spans="2:12" x14ac:dyDescent="0.45">
      <c r="B14" s="4">
        <v>8</v>
      </c>
      <c r="C14" s="14" t="s">
        <v>38</v>
      </c>
      <c r="D14" s="14">
        <v>78.040000000000006</v>
      </c>
      <c r="E14" s="14">
        <v>12.94</v>
      </c>
      <c r="F14" s="14"/>
      <c r="G14" s="14"/>
      <c r="H14" s="14" t="s">
        <v>29</v>
      </c>
      <c r="I14" s="14"/>
      <c r="J14" s="10"/>
      <c r="K14" s="10"/>
      <c r="L14" s="13" t="s">
        <v>30</v>
      </c>
    </row>
    <row r="15" spans="2:12" x14ac:dyDescent="0.45">
      <c r="B15">
        <v>9</v>
      </c>
      <c r="C15" s="14" t="s">
        <v>39</v>
      </c>
      <c r="D15" s="14">
        <v>78.040000000000006</v>
      </c>
      <c r="E15" s="14">
        <v>17.29</v>
      </c>
      <c r="F15" s="14"/>
      <c r="G15" s="14"/>
      <c r="H15" s="14">
        <v>821</v>
      </c>
      <c r="I15" s="14"/>
      <c r="J15" s="10"/>
      <c r="K15" s="10"/>
      <c r="L15" s="13" t="s">
        <v>31</v>
      </c>
    </row>
    <row r="16" spans="2:12" x14ac:dyDescent="0.45">
      <c r="C16" s="14" t="s">
        <v>40</v>
      </c>
      <c r="D16" s="14">
        <v>78.040000000000006</v>
      </c>
      <c r="E16" s="14">
        <v>27.3</v>
      </c>
      <c r="F16" s="14"/>
      <c r="G16" s="14"/>
      <c r="H16" s="14">
        <v>832</v>
      </c>
      <c r="I16" s="14"/>
      <c r="J16" s="10"/>
      <c r="K16" s="10"/>
      <c r="L16" s="13" t="s">
        <v>43</v>
      </c>
    </row>
    <row r="17" spans="2:12" x14ac:dyDescent="0.45">
      <c r="C17" s="14" t="s">
        <v>41</v>
      </c>
      <c r="D17" s="14">
        <v>78.040000000000006</v>
      </c>
      <c r="E17" s="14">
        <f>SUM(E16,E22)</f>
        <v>45.900000000000006</v>
      </c>
      <c r="F17" s="14"/>
      <c r="G17" s="14"/>
      <c r="H17" s="14">
        <v>877</v>
      </c>
      <c r="I17" s="14"/>
      <c r="J17" s="10"/>
      <c r="K17" s="10"/>
      <c r="L17" s="13" t="s">
        <v>42</v>
      </c>
    </row>
    <row r="18" spans="2:12" x14ac:dyDescent="0.45">
      <c r="B18" s="4">
        <v>10</v>
      </c>
      <c r="C18" s="14" t="s">
        <v>15</v>
      </c>
      <c r="D18" s="26"/>
      <c r="E18" s="26"/>
      <c r="F18" s="14"/>
      <c r="G18" s="14"/>
      <c r="H18" s="14">
        <v>1084</v>
      </c>
      <c r="I18" s="15" t="s">
        <v>16</v>
      </c>
      <c r="J18" s="9" t="s">
        <v>17</v>
      </c>
      <c r="K18" s="10"/>
      <c r="L18" s="9" t="s">
        <v>18</v>
      </c>
    </row>
    <row r="19" spans="2:12" x14ac:dyDescent="0.45">
      <c r="B19">
        <v>11</v>
      </c>
      <c r="C19" s="27" t="s">
        <v>44</v>
      </c>
      <c r="D19" s="11">
        <v>9</v>
      </c>
      <c r="E19" s="11">
        <v>6</v>
      </c>
      <c r="F19" s="12"/>
      <c r="G19" s="12"/>
      <c r="H19" s="12">
        <v>852</v>
      </c>
      <c r="I19" s="12">
        <v>192</v>
      </c>
      <c r="J19" s="10"/>
      <c r="K19" s="10"/>
      <c r="L19" s="13" t="s">
        <v>14</v>
      </c>
    </row>
    <row r="20" spans="2:12" x14ac:dyDescent="0.45">
      <c r="B20" s="6"/>
    </row>
    <row r="21" spans="2:12" x14ac:dyDescent="0.45">
      <c r="B21" s="6"/>
    </row>
    <row r="22" spans="2:12" x14ac:dyDescent="0.45">
      <c r="B22" s="8"/>
      <c r="E22">
        <v>18.600000000000001</v>
      </c>
    </row>
    <row r="23" spans="2:12" x14ac:dyDescent="0.45">
      <c r="H23">
        <v>1084</v>
      </c>
      <c r="L23" t="s">
        <v>23</v>
      </c>
    </row>
  </sheetData>
  <mergeCells count="4">
    <mergeCell ref="C4:L4"/>
    <mergeCell ref="H5:J5"/>
    <mergeCell ref="C5:E5"/>
    <mergeCell ref="K5:L5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Hardianto</dc:creator>
  <cp:lastModifiedBy>Fabian Hardianto</cp:lastModifiedBy>
  <dcterms:created xsi:type="dcterms:W3CDTF">2026-09-15T03:19:32Z</dcterms:created>
  <dcterms:modified xsi:type="dcterms:W3CDTF">2026-09-17T06:00:59Z</dcterms:modified>
</cp:coreProperties>
</file>