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Helmholtz\LEOPARD_text\journal\Nat. Comms\Response1\"/>
    </mc:Choice>
  </mc:AlternateContent>
  <xr:revisionPtr revIDLastSave="0" documentId="13_ncr:1_{238E671C-A979-4646-99B9-96DC6816F665}" xr6:coauthVersionLast="47" xr6:coauthVersionMax="47" xr10:uidLastSave="{00000000-0000-0000-0000-000000000000}"/>
  <bookViews>
    <workbookView xWindow="57480" yWindow="-120" windowWidth="29040" windowHeight="17520" xr2:uid="{00000000-000D-0000-FFFF-FFFF00000000}"/>
  </bookViews>
  <sheets>
    <sheet name="Table S1" sheetId="3" r:id="rId1"/>
    <sheet name="Table S2" sheetId="1" r:id="rId2"/>
    <sheet name="Table S3" sheetId="2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<sst xmlns="http://schemas.openxmlformats.org/spreadsheetml/2006/main" count="2999" uniqueCount="2696">
  <si>
    <t>Class</t>
  </si>
  <si>
    <t>C0</t>
  </si>
  <si>
    <t>C10</t>
  </si>
  <si>
    <t>C10:1</t>
  </si>
  <si>
    <t>C10:2</t>
  </si>
  <si>
    <t>C12</t>
  </si>
  <si>
    <t>C12:1</t>
  </si>
  <si>
    <t>C12-DC</t>
  </si>
  <si>
    <t>C14</t>
  </si>
  <si>
    <t>C14:1</t>
  </si>
  <si>
    <t>C14:1-OH</t>
  </si>
  <si>
    <t>C14:2</t>
  </si>
  <si>
    <t>C14:2-OH</t>
  </si>
  <si>
    <t>C16</t>
  </si>
  <si>
    <t>C16:1</t>
  </si>
  <si>
    <t>C16:1-OH</t>
  </si>
  <si>
    <t>C16:2</t>
  </si>
  <si>
    <t>C16:2-OH</t>
  </si>
  <si>
    <t>C16-OH</t>
  </si>
  <si>
    <t>C18</t>
  </si>
  <si>
    <t>C18:1</t>
  </si>
  <si>
    <t>C18:1-OH</t>
  </si>
  <si>
    <t>C18:2</t>
  </si>
  <si>
    <t>C2</t>
  </si>
  <si>
    <t>C3</t>
  </si>
  <si>
    <t>C3:1</t>
  </si>
  <si>
    <t>C3-DC (C4-OH)</t>
  </si>
  <si>
    <t>C3-OH</t>
  </si>
  <si>
    <t>C4</t>
  </si>
  <si>
    <t>C4:1</t>
  </si>
  <si>
    <t>C5</t>
  </si>
  <si>
    <t>C5:1</t>
  </si>
  <si>
    <t>C5:1-DC</t>
  </si>
  <si>
    <t>C5-DC (C6-OH)</t>
  </si>
  <si>
    <t>C5-M-DC</t>
  </si>
  <si>
    <t>C5-OH (C3-DC-M)</t>
  </si>
  <si>
    <t>C6 (C4:1-DC)</t>
  </si>
  <si>
    <t>C6:1</t>
  </si>
  <si>
    <t>C7-DC</t>
  </si>
  <si>
    <t>C8</t>
  </si>
  <si>
    <t>C9</t>
  </si>
  <si>
    <t>Ala</t>
  </si>
  <si>
    <t>NA</t>
  </si>
  <si>
    <t>Arg</t>
  </si>
  <si>
    <t>Asn</t>
  </si>
  <si>
    <t>Asp</t>
  </si>
  <si>
    <t>Cit</t>
  </si>
  <si>
    <t>Gln</t>
  </si>
  <si>
    <t>Glu</t>
  </si>
  <si>
    <t>Gly</t>
  </si>
  <si>
    <t>His</t>
  </si>
  <si>
    <t>Ile</t>
  </si>
  <si>
    <t>Leu</t>
  </si>
  <si>
    <t>Lys</t>
  </si>
  <si>
    <t>Met</t>
  </si>
  <si>
    <t>Orn</t>
  </si>
  <si>
    <t>Phe</t>
  </si>
  <si>
    <t>Pro</t>
  </si>
  <si>
    <t>Ser</t>
  </si>
  <si>
    <t>Thr</t>
  </si>
  <si>
    <t>Trp</t>
  </si>
  <si>
    <t>Tyr</t>
  </si>
  <si>
    <t>Val</t>
  </si>
  <si>
    <t>Ac-Orn</t>
  </si>
  <si>
    <t>ADMA</t>
  </si>
  <si>
    <t>alpha-AAA</t>
  </si>
  <si>
    <t>c4-OH-Pro</t>
  </si>
  <si>
    <t>Carnosine</t>
  </si>
  <si>
    <t>Creatinine</t>
  </si>
  <si>
    <t>DOPA</t>
  </si>
  <si>
    <t>Dopamine</t>
  </si>
  <si>
    <t>Histamine</t>
  </si>
  <si>
    <t>Kynurenine</t>
  </si>
  <si>
    <t>Met-SO</t>
  </si>
  <si>
    <t>Nitro-Tyr</t>
  </si>
  <si>
    <t>PEA</t>
  </si>
  <si>
    <t>Putrescine</t>
  </si>
  <si>
    <t>SDMA</t>
  </si>
  <si>
    <t>Serotonin</t>
  </si>
  <si>
    <t>Spermidine</t>
  </si>
  <si>
    <t>Spermine</t>
  </si>
  <si>
    <t>t4-OH-Pro</t>
  </si>
  <si>
    <t>Taurine</t>
  </si>
  <si>
    <t>total DMA</t>
  </si>
  <si>
    <t>lysoPC a C14:0</t>
  </si>
  <si>
    <t>lysoPC a C16:0</t>
  </si>
  <si>
    <t>lysoPC a C16:1</t>
  </si>
  <si>
    <t>lysoPC a C17:0</t>
  </si>
  <si>
    <t>lysoPC a C18:0</t>
  </si>
  <si>
    <t>lysoPC a C18:1</t>
  </si>
  <si>
    <t>lysoPC a C18:2</t>
  </si>
  <si>
    <t>lysoPC a C20:3</t>
  </si>
  <si>
    <t>lysoPC a C20:4</t>
  </si>
  <si>
    <t>lysoPC a C24:0</t>
  </si>
  <si>
    <t>lysoPC a C26:0</t>
  </si>
  <si>
    <t>lysoPC a C26:1</t>
  </si>
  <si>
    <t>lysoPC a C28:0</t>
  </si>
  <si>
    <t>lysoPC a C28:1</t>
  </si>
  <si>
    <t>PC aa C24:0</t>
  </si>
  <si>
    <t>PC aa C26:0</t>
  </si>
  <si>
    <t>PC aa C28:1</t>
  </si>
  <si>
    <t>PC aa C30:0</t>
  </si>
  <si>
    <t>PC aa C30:2</t>
  </si>
  <si>
    <t>PC aa C32:0</t>
  </si>
  <si>
    <t>PC aa C32:1</t>
  </si>
  <si>
    <t>PC aa C32:2</t>
  </si>
  <si>
    <t>PC aa C32:3</t>
  </si>
  <si>
    <t>PC aa C34:1</t>
  </si>
  <si>
    <t>PC aa C34:2</t>
  </si>
  <si>
    <t>PC aa C34:3</t>
  </si>
  <si>
    <t>PC aa C34:4</t>
  </si>
  <si>
    <t>PC aa C36:0</t>
  </si>
  <si>
    <t>PC aa C36:1</t>
  </si>
  <si>
    <t>PC aa C36:2</t>
  </si>
  <si>
    <t>PC aa C36:3</t>
  </si>
  <si>
    <t>PC aa C36:4</t>
  </si>
  <si>
    <t>PC aa C36:5</t>
  </si>
  <si>
    <t>PC aa C36:6</t>
  </si>
  <si>
    <t>PC aa C38:0</t>
  </si>
  <si>
    <t>PC aa C38:1</t>
  </si>
  <si>
    <t>PC aa C38:3</t>
  </si>
  <si>
    <t>PC aa C38:4</t>
  </si>
  <si>
    <t>PC aa C38:5</t>
  </si>
  <si>
    <t>PC aa C38:6</t>
  </si>
  <si>
    <t>PC aa C40:1</t>
  </si>
  <si>
    <t>PC aa C40:2</t>
  </si>
  <si>
    <t>PC aa C40:3</t>
  </si>
  <si>
    <t>PC aa C40:4</t>
  </si>
  <si>
    <t>PC aa C40:5</t>
  </si>
  <si>
    <t>PC aa C40:6</t>
  </si>
  <si>
    <t>PC aa C42:0</t>
  </si>
  <si>
    <t>PC aa C42:1</t>
  </si>
  <si>
    <t>PC aa C42:2</t>
  </si>
  <si>
    <t>PC aa C42:4</t>
  </si>
  <si>
    <t>PC aa C42:5</t>
  </si>
  <si>
    <t>PC aa C42:6</t>
  </si>
  <si>
    <t>PC ae C30:0</t>
  </si>
  <si>
    <t>PC ae C30:1</t>
  </si>
  <si>
    <t>PC ae C30:2</t>
  </si>
  <si>
    <t>PC ae C32:1</t>
  </si>
  <si>
    <t>PC ae C32:2</t>
  </si>
  <si>
    <t>PC ae C34:0</t>
  </si>
  <si>
    <t>PC ae C34:1</t>
  </si>
  <si>
    <t>PC ae C34:2</t>
  </si>
  <si>
    <t>PC ae C34:3</t>
  </si>
  <si>
    <t>PC ae C36:0</t>
  </si>
  <si>
    <t>PC ae C36:1</t>
  </si>
  <si>
    <t>PC ae C36:2</t>
  </si>
  <si>
    <t>PC ae C36:3</t>
  </si>
  <si>
    <t>PC ae C36:4</t>
  </si>
  <si>
    <t>PC ae C36:5</t>
  </si>
  <si>
    <t>PC ae C38:0</t>
  </si>
  <si>
    <t>PC ae C38:1</t>
  </si>
  <si>
    <t>PC ae C38:2</t>
  </si>
  <si>
    <t>PC ae C38:3</t>
  </si>
  <si>
    <t>PC ae C38:4</t>
  </si>
  <si>
    <t>PC ae C38:5</t>
  </si>
  <si>
    <t>PC ae C38:6</t>
  </si>
  <si>
    <t>PC ae C40:1</t>
  </si>
  <si>
    <t>PC ae C40:2</t>
  </si>
  <si>
    <t>PC ae C40:3</t>
  </si>
  <si>
    <t>PC ae C40:4</t>
  </si>
  <si>
    <t>PC ae C40:5</t>
  </si>
  <si>
    <t>PC ae C40:6</t>
  </si>
  <si>
    <t>PC ae C42:0</t>
  </si>
  <si>
    <t>PC ae C42:1</t>
  </si>
  <si>
    <t>PC ae C42:2</t>
  </si>
  <si>
    <t>PC ae C42:3</t>
  </si>
  <si>
    <t>PC ae C42:4</t>
  </si>
  <si>
    <t>PC ae C42:5</t>
  </si>
  <si>
    <t>PC ae C44:3</t>
  </si>
  <si>
    <t>PC ae C44:4</t>
  </si>
  <si>
    <t>PC ae C44:5</t>
  </si>
  <si>
    <t>PC ae C44:6</t>
  </si>
  <si>
    <t>SM (OH) C14:1</t>
  </si>
  <si>
    <t>SM (OH) C16:1</t>
  </si>
  <si>
    <t>SM (OH) C22:1</t>
  </si>
  <si>
    <t>SM (OH) C22:2</t>
  </si>
  <si>
    <t>SM (OH) C24:1</t>
  </si>
  <si>
    <t>SM C16:0</t>
  </si>
  <si>
    <t>SM C16:1</t>
  </si>
  <si>
    <t>SM C18:0</t>
  </si>
  <si>
    <t>SM C18:1</t>
  </si>
  <si>
    <t>SM C20:2</t>
  </si>
  <si>
    <t>SM C22:3</t>
  </si>
  <si>
    <t>SM C24:0</t>
  </si>
  <si>
    <t>SM C24:1</t>
  </si>
  <si>
    <t>SM C26:0</t>
  </si>
  <si>
    <t>SM C26:1</t>
  </si>
  <si>
    <t>H1</t>
  </si>
  <si>
    <t>Sarcosine</t>
  </si>
  <si>
    <t>xLeu</t>
  </si>
  <si>
    <t>C8:1</t>
  </si>
  <si>
    <t>lysoPC a C6:0</t>
  </si>
  <si>
    <t>OH-Pro</t>
  </si>
  <si>
    <t>PC ae C40:0</t>
  </si>
  <si>
    <t>Abbreviation</t>
  </si>
  <si>
    <t>RSD</t>
  </si>
  <si>
    <t>UniProt ID</t>
  </si>
  <si>
    <t>4E-BP1</t>
  </si>
  <si>
    <t>Q13541</t>
  </si>
  <si>
    <t>ADA</t>
  </si>
  <si>
    <t>P00813</t>
  </si>
  <si>
    <t>ARTN</t>
  </si>
  <si>
    <t>Q5T4W7</t>
  </si>
  <si>
    <t>AXIN1</t>
  </si>
  <si>
    <t>O15169</t>
  </si>
  <si>
    <t>BDNF</t>
  </si>
  <si>
    <t>P23560</t>
  </si>
  <si>
    <t>Beta-NGF</t>
  </si>
  <si>
    <t>P01138</t>
  </si>
  <si>
    <t>CASP-8</t>
  </si>
  <si>
    <t>Q14790</t>
  </si>
  <si>
    <t>CCL11</t>
  </si>
  <si>
    <t>P51671</t>
  </si>
  <si>
    <t>CCL19</t>
  </si>
  <si>
    <t>Q99731</t>
  </si>
  <si>
    <t>CCL20</t>
  </si>
  <si>
    <t>P78556</t>
  </si>
  <si>
    <t>CCL23</t>
  </si>
  <si>
    <t>P55773</t>
  </si>
  <si>
    <t>CCL25</t>
  </si>
  <si>
    <t>O15444</t>
  </si>
  <si>
    <t>CCL28</t>
  </si>
  <si>
    <t>Q9NRJ3</t>
  </si>
  <si>
    <t>CCL3</t>
  </si>
  <si>
    <t>P10147</t>
  </si>
  <si>
    <t>CCL4</t>
  </si>
  <si>
    <t>P13236</t>
  </si>
  <si>
    <t>CD244</t>
  </si>
  <si>
    <t>Q9BZW8</t>
  </si>
  <si>
    <t>CD40</t>
  </si>
  <si>
    <t>P25942</t>
  </si>
  <si>
    <t>CD5</t>
  </si>
  <si>
    <t>P06127</t>
  </si>
  <si>
    <t>CD6</t>
  </si>
  <si>
    <t>P30203</t>
  </si>
  <si>
    <t>CD8A</t>
  </si>
  <si>
    <t>P01732</t>
  </si>
  <si>
    <t>CDCP1</t>
  </si>
  <si>
    <t>Q9H5V8</t>
  </si>
  <si>
    <t>CSF-1</t>
  </si>
  <si>
    <t>P09603</t>
  </si>
  <si>
    <t>CST5</t>
  </si>
  <si>
    <t>P28325</t>
  </si>
  <si>
    <t>CX3CL1</t>
  </si>
  <si>
    <t>P78423</t>
  </si>
  <si>
    <t>CXCL1</t>
  </si>
  <si>
    <t>P09341</t>
  </si>
  <si>
    <t>CXCL10</t>
  </si>
  <si>
    <t>P02778</t>
  </si>
  <si>
    <t>CXCL11</t>
  </si>
  <si>
    <t>O14625</t>
  </si>
  <si>
    <t>CXCL5</t>
  </si>
  <si>
    <t>P42830</t>
  </si>
  <si>
    <t>CXCL6</t>
  </si>
  <si>
    <t>P80162</t>
  </si>
  <si>
    <t>CXCL9</t>
  </si>
  <si>
    <t>Q07325</t>
  </si>
  <si>
    <t>DNER</t>
  </si>
  <si>
    <t>Q8NFT8</t>
  </si>
  <si>
    <t>EN-RAGE</t>
  </si>
  <si>
    <t>P80511</t>
  </si>
  <si>
    <t>FGF-19</t>
  </si>
  <si>
    <t>O95750</t>
  </si>
  <si>
    <t>FGF-21</t>
  </si>
  <si>
    <t>Q9NSA1</t>
  </si>
  <si>
    <t>FGF-23</t>
  </si>
  <si>
    <t>Q9GZV9</t>
  </si>
  <si>
    <t>FGF-5</t>
  </si>
  <si>
    <t>P12034</t>
  </si>
  <si>
    <t>Flt3L</t>
  </si>
  <si>
    <t>P49771</t>
  </si>
  <si>
    <t>GDNF</t>
  </si>
  <si>
    <t>P39905</t>
  </si>
  <si>
    <t>HGF</t>
  </si>
  <si>
    <t>P14210</t>
  </si>
  <si>
    <t>IFN-gamma</t>
  </si>
  <si>
    <t>P01579</t>
  </si>
  <si>
    <t>IL-1 alpha</t>
  </si>
  <si>
    <t>P01583</t>
  </si>
  <si>
    <t>IL-10</t>
  </si>
  <si>
    <t>P22301</t>
  </si>
  <si>
    <t>IL-10RA</t>
  </si>
  <si>
    <t>Q13651</t>
  </si>
  <si>
    <t>IL-10RB</t>
  </si>
  <si>
    <t>Q08334</t>
  </si>
  <si>
    <t>IL-12B</t>
  </si>
  <si>
    <t>P29460</t>
  </si>
  <si>
    <t>IL-13</t>
  </si>
  <si>
    <t>P35225</t>
  </si>
  <si>
    <t>IL-15RA</t>
  </si>
  <si>
    <t>Q13261</t>
  </si>
  <si>
    <t>IL-17A</t>
  </si>
  <si>
    <t>Q16552</t>
  </si>
  <si>
    <t>IL-17C</t>
  </si>
  <si>
    <t>Q9P0M4</t>
  </si>
  <si>
    <t>IL-18</t>
  </si>
  <si>
    <t>Q14116</t>
  </si>
  <si>
    <t>IL-18R1</t>
  </si>
  <si>
    <t>Q13478</t>
  </si>
  <si>
    <t>IL-2</t>
  </si>
  <si>
    <t>P60568</t>
  </si>
  <si>
    <t>IL-20</t>
  </si>
  <si>
    <t>Q9NYY1</t>
  </si>
  <si>
    <t>IL-20RA</t>
  </si>
  <si>
    <t>Q9UHF4</t>
  </si>
  <si>
    <t>IL-22RA1</t>
  </si>
  <si>
    <t>Q8N6P7</t>
  </si>
  <si>
    <t>IL-24</t>
  </si>
  <si>
    <t>Q13007</t>
  </si>
  <si>
    <t>IL-2RB</t>
  </si>
  <si>
    <t>P14784</t>
  </si>
  <si>
    <t>IL-33</t>
  </si>
  <si>
    <t>O95760</t>
  </si>
  <si>
    <t>IL-4</t>
  </si>
  <si>
    <t>P05112</t>
  </si>
  <si>
    <t>IL-5</t>
  </si>
  <si>
    <t>P05113</t>
  </si>
  <si>
    <t>IL-6</t>
  </si>
  <si>
    <t>P05231</t>
  </si>
  <si>
    <t>IL-7</t>
  </si>
  <si>
    <t>P13232</t>
  </si>
  <si>
    <t>IL-8</t>
  </si>
  <si>
    <t>P10145</t>
  </si>
  <si>
    <t>LAP TGF-beta-1</t>
  </si>
  <si>
    <t>P01137</t>
  </si>
  <si>
    <t>LIF</t>
  </si>
  <si>
    <t>P15018</t>
  </si>
  <si>
    <t>LIF-R</t>
  </si>
  <si>
    <t>P42702</t>
  </si>
  <si>
    <t>MCP-1</t>
  </si>
  <si>
    <t>P13500</t>
  </si>
  <si>
    <t>MCP-2</t>
  </si>
  <si>
    <t>P80075</t>
  </si>
  <si>
    <t>MCP-3</t>
  </si>
  <si>
    <t>P80098</t>
  </si>
  <si>
    <t>MCP-4</t>
  </si>
  <si>
    <t>Q99616</t>
  </si>
  <si>
    <t>MMP-1</t>
  </si>
  <si>
    <t>P03956</t>
  </si>
  <si>
    <t>MMP-10</t>
  </si>
  <si>
    <t>P09238</t>
  </si>
  <si>
    <t>NRTN</t>
  </si>
  <si>
    <t>Q99748</t>
  </si>
  <si>
    <t>NT-3</t>
  </si>
  <si>
    <t>P20783</t>
  </si>
  <si>
    <t>OPG</t>
  </si>
  <si>
    <t>O00300</t>
  </si>
  <si>
    <t>OSM</t>
  </si>
  <si>
    <t>P13725</t>
  </si>
  <si>
    <t>PD-L1</t>
  </si>
  <si>
    <t>Q9NZQ7</t>
  </si>
  <si>
    <t>SCF</t>
  </si>
  <si>
    <t>P21583</t>
  </si>
  <si>
    <t>SIRT2</t>
  </si>
  <si>
    <t>Q8IXJ6</t>
  </si>
  <si>
    <t>SLAMF1</t>
  </si>
  <si>
    <t>Q13291</t>
  </si>
  <si>
    <t>ST1A1</t>
  </si>
  <si>
    <t>P50225</t>
  </si>
  <si>
    <t>STAMBP</t>
  </si>
  <si>
    <t>O95630</t>
  </si>
  <si>
    <t>TGF-alpha</t>
  </si>
  <si>
    <t>P01135</t>
  </si>
  <si>
    <t>TNF</t>
  </si>
  <si>
    <t>P01375</t>
  </si>
  <si>
    <t>TNFB</t>
  </si>
  <si>
    <t>P01374</t>
  </si>
  <si>
    <t>TNFRSF9</t>
  </si>
  <si>
    <t>Q07011</t>
  </si>
  <si>
    <t>TNFSF14</t>
  </si>
  <si>
    <t>O43557</t>
  </si>
  <si>
    <t>TRAIL</t>
  </si>
  <si>
    <t>P50591</t>
  </si>
  <si>
    <t>TRANCE</t>
  </si>
  <si>
    <t>O14788</t>
  </si>
  <si>
    <t>TSLP</t>
  </si>
  <si>
    <t>Q969D9</t>
  </si>
  <si>
    <t>TWEAK</t>
  </si>
  <si>
    <t>O43508</t>
  </si>
  <si>
    <t>uPA</t>
  </si>
  <si>
    <t>P00749</t>
  </si>
  <si>
    <t>VEGF-A</t>
  </si>
  <si>
    <t>P15692</t>
  </si>
  <si>
    <t>KORA F4</t>
  </si>
  <si>
    <t>KORA S4</t>
  </si>
  <si>
    <t>KORA FF4</t>
  </si>
  <si>
    <t>Intra- assay RSD</t>
  </si>
  <si>
    <t>Inter- assay RSD</t>
  </si>
  <si>
    <t>-</t>
  </si>
  <si>
    <t>Biomarker</t>
  </si>
  <si>
    <t>Intra-assay RSD</t>
  </si>
  <si>
    <t>Inter-assay RSD</t>
  </si>
  <si>
    <t>Biochemical name</t>
  </si>
  <si>
    <t>Carnitine</t>
  </si>
  <si>
    <t>Acetylcarnitine</t>
  </si>
  <si>
    <t>Propionylcarnitine</t>
  </si>
  <si>
    <t>Hydroxypropionylcarnitine</t>
  </si>
  <si>
    <t>Propenoylcarnitine</t>
  </si>
  <si>
    <t>Hydroxybutyrylcarnitine</t>
  </si>
  <si>
    <t>Butyrylcarnitine</t>
  </si>
  <si>
    <t>Butenylcarnitine</t>
  </si>
  <si>
    <t>Valerylcarnitine</t>
  </si>
  <si>
    <t>Tiglylcarnitine</t>
  </si>
  <si>
    <t>Glutaconylcarnitine</t>
  </si>
  <si>
    <t>Hydroxyvalerylcarnitine (Methylmalonylcarnitine)</t>
  </si>
  <si>
    <t>Methylglutarylcarnitine</t>
  </si>
  <si>
    <t>Glutarylcarnitine (Hydroxyhexanoylcarnitine)</t>
  </si>
  <si>
    <t>Hexanoylcarnitine (Fumarylcarnitine)</t>
  </si>
  <si>
    <t>Hexenoylcarnitine</t>
  </si>
  <si>
    <t>Pimelylcarnitine</t>
  </si>
  <si>
    <t>Octanoylcarnitine</t>
  </si>
  <si>
    <t>Octenoylcarnitine</t>
  </si>
  <si>
    <t>Nonaylcarnitine</t>
  </si>
  <si>
    <t>Decanoylcarnitine</t>
  </si>
  <si>
    <t>Decenoylcarnitine</t>
  </si>
  <si>
    <t>Decadienylcarnitine</t>
  </si>
  <si>
    <t>Dodecanoylcarnitine</t>
  </si>
  <si>
    <t>Dodecanedioylcarnitine</t>
  </si>
  <si>
    <t>Dodecenoylcarnitine</t>
  </si>
  <si>
    <t>Tetradecanoylcarnitine</t>
  </si>
  <si>
    <t>Tetradecenoylcarnitine</t>
  </si>
  <si>
    <t>Hydroxytetradecenoylcarnitine</t>
  </si>
  <si>
    <t>Tetradecadienylcarnitine</t>
  </si>
  <si>
    <t>Hydroxytetradecadienylcarnitine</t>
  </si>
  <si>
    <t>Hexadecanylcarnitine</t>
  </si>
  <si>
    <t>Hexadecenoylcarnitine</t>
  </si>
  <si>
    <t>Hydroxyhexadecanoylcarnitine</t>
  </si>
  <si>
    <t>Hexadecadienylcarnitine</t>
  </si>
  <si>
    <t>Hydroxyhexadecadienylcarnitine</t>
  </si>
  <si>
    <t>Hydroxyhexadecenoylcarnitine</t>
  </si>
  <si>
    <t>Octadecanoylcarnitine</t>
  </si>
  <si>
    <t>Octadecenoylcarnitine</t>
  </si>
  <si>
    <t>Hydroxyoctadecenoylcarnitine</t>
  </si>
  <si>
    <t>Octadecadienylcarnitine</t>
  </si>
  <si>
    <t>Alanine</t>
  </si>
  <si>
    <t>Arginine</t>
  </si>
  <si>
    <t>Asparagine</t>
  </si>
  <si>
    <t>Aspartate</t>
  </si>
  <si>
    <t>Citrulline</t>
  </si>
  <si>
    <t>Glutamine</t>
  </si>
  <si>
    <t>Glutamate</t>
  </si>
  <si>
    <t>Glycine</t>
  </si>
  <si>
    <t>Histidine</t>
  </si>
  <si>
    <t>Isoleucine</t>
  </si>
  <si>
    <t>Leucine</t>
  </si>
  <si>
    <t>Lysine</t>
  </si>
  <si>
    <t>Methionine</t>
  </si>
  <si>
    <t>Ornithine</t>
  </si>
  <si>
    <t>Phenylalanine</t>
  </si>
  <si>
    <t>Proline</t>
  </si>
  <si>
    <t>Serine</t>
  </si>
  <si>
    <t>Threonine</t>
  </si>
  <si>
    <t>Tryptophan</t>
  </si>
  <si>
    <t>Tryosine</t>
  </si>
  <si>
    <t>Valine</t>
  </si>
  <si>
    <t>Leucine/Isoleucine</t>
  </si>
  <si>
    <t>Acetylornithine</t>
  </si>
  <si>
    <t>Asymmetric dimethylarginine</t>
  </si>
  <si>
    <t>alpha-Aminoadipic acid</t>
  </si>
  <si>
    <t>Methioninesulfoxide</t>
  </si>
  <si>
    <t>Nitrotyrosine</t>
  </si>
  <si>
    <t>Phenylethylamine</t>
  </si>
  <si>
    <t>Symmetric dimethylarginine</t>
  </si>
  <si>
    <t>Total dimethylarginine</t>
  </si>
  <si>
    <t>trans-4-Hydroxyproline</t>
  </si>
  <si>
    <t xml:space="preserve">cis-4-Hydroxyproline </t>
  </si>
  <si>
    <t>Hydroxyproline</t>
  </si>
  <si>
    <t>lysoPhosphatidylcholine acyl C6:0</t>
  </si>
  <si>
    <t>lysoPhosphatidylcholine acyl C14:0</t>
  </si>
  <si>
    <t>lysoPhosphatidylcholine acyl C16:0</t>
  </si>
  <si>
    <t>lysoPhosphatidylcholine acyl C16:1</t>
  </si>
  <si>
    <t>lysoPhosphatidylcholine acyl C17:0</t>
  </si>
  <si>
    <t>lysoPhosphatidylcholine acyl C18:0</t>
  </si>
  <si>
    <t>lysoPhosphatidylcholine acyl C18:1</t>
  </si>
  <si>
    <t>lysoPhosphatidylcholine acyl C18:2</t>
  </si>
  <si>
    <t>lysoPhosphatidylcholine acyl C20:3</t>
  </si>
  <si>
    <t>lysoPhosphatidylcholine acyl C20:4</t>
  </si>
  <si>
    <t>lysoPhosphatidylcholine acyl C24:0</t>
  </si>
  <si>
    <t>lysoPhosphatidylcholine acyl C26:0</t>
  </si>
  <si>
    <t>lysoPhosphatidylcholine acyl C26:1</t>
  </si>
  <si>
    <t>lysoPhosphatidylcholine acyl C28:0</t>
  </si>
  <si>
    <t>lysoPhosphatidylcholine acyl C28:1</t>
  </si>
  <si>
    <t>Phosphatidylcholine diacyl C24:0</t>
  </si>
  <si>
    <t>Phosphatidylcholine diacyl C26:0</t>
  </si>
  <si>
    <t>Phosphatidylcholine diacyl C28:1</t>
  </si>
  <si>
    <t>Phosphatidylcholine diacyl C30:0</t>
  </si>
  <si>
    <t>Phosphatidylcholine diacyl C30:2</t>
  </si>
  <si>
    <t>Phosphatidylcholine diacyl C32:0</t>
  </si>
  <si>
    <t>Phosphatidylcholine diacyl C32:1</t>
  </si>
  <si>
    <t>Phosphatidylcholine diacyl C32:2</t>
  </si>
  <si>
    <t>Phosphatidylcholine diacyl C32:3</t>
  </si>
  <si>
    <t>Phosphatidylcholine diacyl C34:1</t>
  </si>
  <si>
    <t>Phosphatidylcholine diacyl C34:2</t>
  </si>
  <si>
    <t>Phosphatidylcholine diacyl C34:3</t>
  </si>
  <si>
    <t>Phosphatidylcholine diacyl C34:4</t>
  </si>
  <si>
    <t>Phosphatidylcholine diacyl C36:0</t>
  </si>
  <si>
    <t>Phosphatidylcholine diacyl C36:1</t>
  </si>
  <si>
    <t>Phosphatidylcholine diacyl C36:2</t>
  </si>
  <si>
    <t>Phosphatidylcholine diacyl C36:3</t>
  </si>
  <si>
    <t>Phosphatidylcholine diacyl C36:4</t>
  </si>
  <si>
    <t>Phosphatidylcholine diacyl C36:5</t>
  </si>
  <si>
    <t>Phosphatidylcholine diacyl C36:6</t>
  </si>
  <si>
    <t>Phosphatidylcholine diacyl C38:0</t>
  </si>
  <si>
    <t>Phosphatidylcholine diacyl C38:1</t>
  </si>
  <si>
    <t>Phosphatidylcholine diacyl C38:3</t>
  </si>
  <si>
    <t>Phosphatidylcholine diacyl C38:4</t>
  </si>
  <si>
    <t>Phosphatidylcholine diacyl C38:5</t>
  </si>
  <si>
    <t>Phosphatidylcholine diacyl C38:6</t>
  </si>
  <si>
    <t>Phosphatidylcholine diacyl C40:1</t>
  </si>
  <si>
    <t>Phosphatidylcholine diacyl C40:2</t>
  </si>
  <si>
    <t>Phosphatidylcholine diacyl C40:3</t>
  </si>
  <si>
    <t>Phosphatidylcholine diacyl C40:4</t>
  </si>
  <si>
    <t>Phosphatidylcholine diacyl C40:5</t>
  </si>
  <si>
    <t>Phosphatidylcholine diacyl C40:6</t>
  </si>
  <si>
    <t>Phosphatidylcholine diacyl C42:0</t>
  </si>
  <si>
    <t>Phosphatidylcholine diacyl C42:1</t>
  </si>
  <si>
    <t>Phosphatidylcholine diacyl C42:2</t>
  </si>
  <si>
    <t>Phosphatidylcholine diacyl C42:4</t>
  </si>
  <si>
    <t>Phosphatidylcholine diacyl C42:5</t>
  </si>
  <si>
    <t>Phosphatidylcholine diacyl C42:6</t>
  </si>
  <si>
    <t>Phosphatidylcholine acyl-alkyl C30:0</t>
  </si>
  <si>
    <t>Phosphatidylcholine acyl-alkyl C30:1</t>
  </si>
  <si>
    <t>Phosphatidylcholine acyl-alkyl C30:2</t>
  </si>
  <si>
    <t>Phosphatidylcholine acyl-alkyl C32:1</t>
  </si>
  <si>
    <t>Phosphatidylcholine acyl-alkyl C32:2</t>
  </si>
  <si>
    <t>Phosphatidylcholine acyl-alkyl C34:0</t>
  </si>
  <si>
    <t>Phosphatidylcholine acyl-alkyl C34:1</t>
  </si>
  <si>
    <t>Phosphatidylcholine acyl-alkyl C34:2</t>
  </si>
  <si>
    <t>Phosphatidylcholine acyl-alkyl C34:3</t>
  </si>
  <si>
    <t>Phosphatidylcholine acyl-alkyl C36:0</t>
  </si>
  <si>
    <t>Phosphatidylcholine acyl-alkyl C36:1</t>
  </si>
  <si>
    <t>Phosphatidylcholine acyl-alkyl C36:2</t>
  </si>
  <si>
    <t>Phosphatidylcholine acyl-alkyl C36:3</t>
  </si>
  <si>
    <t>Phosphatidylcholine acyl-alkyl C36:4</t>
  </si>
  <si>
    <t>Phosphatidylcholine acyl-alkyl C36:5</t>
  </si>
  <si>
    <t>Phosphatidylcholine acyl-alkyl C38:0</t>
  </si>
  <si>
    <t>Phosphatidylcholine acyl-alkyl C38:1</t>
  </si>
  <si>
    <t>Phosphatidylcholine acyl-alkyl C38:2</t>
  </si>
  <si>
    <t>Phosphatidylcholine acyl-alkyl C38:3</t>
  </si>
  <si>
    <t>Phosphatidylcholine acyl-alkyl C38:4</t>
  </si>
  <si>
    <t>Phosphatidylcholine acyl-alkyl C38:5</t>
  </si>
  <si>
    <t>Phosphatidylcholine acyl-alkyl C38:6</t>
  </si>
  <si>
    <t>Phosphatidylcholine acyl-alkyl C40:0</t>
  </si>
  <si>
    <t>Phosphatidylcholine acyl-alkyl C40:1</t>
  </si>
  <si>
    <t>Phosphatidylcholine acyl-alkyl C40:2</t>
  </si>
  <si>
    <t>Phosphatidylcholine acyl-alkyl C40:3</t>
  </si>
  <si>
    <t>Phosphatidylcholine acyl-alkyl C40:4</t>
  </si>
  <si>
    <t>Phosphatidylcholine acyl-alkyl C40:5</t>
  </si>
  <si>
    <t>Phosphatidylcholine acyl-alkyl C40:6</t>
  </si>
  <si>
    <t>Phosphatidylcholine acyl-alkyl C42:0</t>
  </si>
  <si>
    <t>Phosphatidylcholine acyl-alkyl C42:1</t>
  </si>
  <si>
    <t>Phosphatidylcholine acyl-alkyl C42:2</t>
  </si>
  <si>
    <t>Phosphatidylcholine acyl-alkyl C42:3</t>
  </si>
  <si>
    <t>Phosphatidylcholine acyl-alkyl C42:4</t>
  </si>
  <si>
    <t>Phosphatidylcholine acyl-alkyl C42:5</t>
  </si>
  <si>
    <t>Phosphatidylcholine acyl-alkyl C44:3</t>
  </si>
  <si>
    <t>Phosphatidylcholine acyl-alkyl C44:4</t>
  </si>
  <si>
    <t>Phosphatidylcholine acyl-alkyl C44:5</t>
  </si>
  <si>
    <t>Phosphatidylcholine acyl-alkyl C44:6</t>
  </si>
  <si>
    <t>Hydroxysphingomyeline C14:1</t>
  </si>
  <si>
    <t>Hydroxysphingomyeline C16:1</t>
  </si>
  <si>
    <t>Hydroxysphingomyeline C22:1</t>
  </si>
  <si>
    <t>Hydroxysphingomyeline C22:2</t>
  </si>
  <si>
    <t>Hydroxysphingomyeline C24:1</t>
  </si>
  <si>
    <t>Sphingomyeline C16:0</t>
  </si>
  <si>
    <t>Sphingomyeline C16:1</t>
  </si>
  <si>
    <t>Sphingomyeline C18:0</t>
  </si>
  <si>
    <t>Sphingomyeline C18:1</t>
  </si>
  <si>
    <t>Sphingomyeline C20:2</t>
  </si>
  <si>
    <t>Sphingomyeline C22:3</t>
  </si>
  <si>
    <t>Sphingomyeline C24:0</t>
  </si>
  <si>
    <t>Sphingomyeline C24:1</t>
  </si>
  <si>
    <t>Sphingomyeline C26:0</t>
  </si>
  <si>
    <t>Sphingomyeline C26:1</t>
  </si>
  <si>
    <t>Hexose (including glucose)</t>
  </si>
  <si>
    <t>Monosaccharides</t>
  </si>
  <si>
    <t>Panel</t>
  </si>
  <si>
    <t>Target 96 
Inflammation</t>
  </si>
  <si>
    <t>OlinkID</t>
  </si>
  <si>
    <t>OID20056</t>
  </si>
  <si>
    <t>OID20162</t>
  </si>
  <si>
    <t>OID20196</t>
  </si>
  <si>
    <t>OID20207</t>
  </si>
  <si>
    <t>OID20237</t>
  </si>
  <si>
    <t>OID20238</t>
  </si>
  <si>
    <t>OID20239</t>
  </si>
  <si>
    <t>OID20241</t>
  </si>
  <si>
    <t>OID20244</t>
  </si>
  <si>
    <t>OID20254</t>
  </si>
  <si>
    <t>OID20255</t>
  </si>
  <si>
    <t>OID20258</t>
  </si>
  <si>
    <t>OID20269</t>
  </si>
  <si>
    <t>OID20271</t>
  </si>
  <si>
    <t>OID20277</t>
  </si>
  <si>
    <t>OID20279</t>
  </si>
  <si>
    <t>OID20285</t>
  </si>
  <si>
    <t>OID20287</t>
  </si>
  <si>
    <t>OID20291</t>
  </si>
  <si>
    <t>OID20301</t>
  </si>
  <si>
    <t>OID20302</t>
  </si>
  <si>
    <t>OID20303</t>
  </si>
  <si>
    <t>OID20306</t>
  </si>
  <si>
    <t>OID20311</t>
  </si>
  <si>
    <t>OID20317</t>
  </si>
  <si>
    <t>OID20318</t>
  </si>
  <si>
    <t>OID20320</t>
  </si>
  <si>
    <t>OID20323</t>
  </si>
  <si>
    <t>OID20324</t>
  </si>
  <si>
    <t>OID20330</t>
  </si>
  <si>
    <t>OID20332</t>
  </si>
  <si>
    <t>OID20337</t>
  </si>
  <si>
    <t>OID20339</t>
  </si>
  <si>
    <t>OID20341</t>
  </si>
  <si>
    <t>OID20344</t>
  </si>
  <si>
    <t>OID20345</t>
  </si>
  <si>
    <t>OID20347</t>
  </si>
  <si>
    <t>OID20353</t>
  </si>
  <si>
    <t>OID20354</t>
  </si>
  <si>
    <t>OID20356</t>
  </si>
  <si>
    <t>OID20359</t>
  </si>
  <si>
    <t>OID20361</t>
  </si>
  <si>
    <t>OID20362</t>
  </si>
  <si>
    <t>OID20364</t>
  </si>
  <si>
    <t>OID20366</t>
  </si>
  <si>
    <t>OID20367</t>
  </si>
  <si>
    <t>OID20368</t>
  </si>
  <si>
    <t>OID20370</t>
  </si>
  <si>
    <t>OID20372</t>
  </si>
  <si>
    <t>OID20374</t>
  </si>
  <si>
    <t>OID20375</t>
  </si>
  <si>
    <t>OID20380</t>
  </si>
  <si>
    <t>OID20381</t>
  </si>
  <si>
    <t>OID20382</t>
  </si>
  <si>
    <t>OID20384</t>
  </si>
  <si>
    <t>OID20386</t>
  </si>
  <si>
    <t>OID20387</t>
  </si>
  <si>
    <t>OID20389</t>
  </si>
  <si>
    <t>OID20390</t>
  </si>
  <si>
    <t>OID20391</t>
  </si>
  <si>
    <t>OID20392</t>
  </si>
  <si>
    <t>OID20393</t>
  </si>
  <si>
    <t>OID20395</t>
  </si>
  <si>
    <t>OID20396</t>
  </si>
  <si>
    <t>OID20398</t>
  </si>
  <si>
    <t>OID20400</t>
  </si>
  <si>
    <t>OID20401</t>
  </si>
  <si>
    <t>OID20402</t>
  </si>
  <si>
    <t>OID20403</t>
  </si>
  <si>
    <t>OID20404</t>
  </si>
  <si>
    <t>OID20405</t>
  </si>
  <si>
    <t>OID20406</t>
  </si>
  <si>
    <t>OID20407</t>
  </si>
  <si>
    <t>OID20409</t>
  </si>
  <si>
    <t>OID20410</t>
  </si>
  <si>
    <t>OID20411</t>
  </si>
  <si>
    <t>OID20412</t>
  </si>
  <si>
    <t>OID20413</t>
  </si>
  <si>
    <t>OID20414</t>
  </si>
  <si>
    <t>OID20415</t>
  </si>
  <si>
    <t>OID20417</t>
  </si>
  <si>
    <t>OID20418</t>
  </si>
  <si>
    <t>OID20420</t>
  </si>
  <si>
    <t>OID20422</t>
  </si>
  <si>
    <t>OID20428</t>
  </si>
  <si>
    <t>OID20430</t>
  </si>
  <si>
    <t>OID20431</t>
  </si>
  <si>
    <t>OID20440</t>
  </si>
  <si>
    <t>OID20446</t>
  </si>
  <si>
    <t>OID20449</t>
  </si>
  <si>
    <t>OID20450</t>
  </si>
  <si>
    <t>OID20453</t>
  </si>
  <si>
    <t>OID20465</t>
  </si>
  <si>
    <t>OID20469</t>
  </si>
  <si>
    <t>OID20472</t>
  </si>
  <si>
    <t>OID20473</t>
  </si>
  <si>
    <t>OID20477</t>
  </si>
  <si>
    <t>OID20488</t>
  </si>
  <si>
    <t>OID20495</t>
  </si>
  <si>
    <t>OID20496</t>
  </si>
  <si>
    <t>OID20498</t>
  </si>
  <si>
    <t>OID20523</t>
  </si>
  <si>
    <t>OID20535</t>
  </si>
  <si>
    <t>OID20563</t>
  </si>
  <si>
    <t>OID20569</t>
  </si>
  <si>
    <t>OID20574</t>
  </si>
  <si>
    <t>OID20582</t>
  </si>
  <si>
    <t>OID20586</t>
  </si>
  <si>
    <t>OID20591</t>
  </si>
  <si>
    <t>OID20592</t>
  </si>
  <si>
    <t>OID20600</t>
  </si>
  <si>
    <t>OID20606</t>
  </si>
  <si>
    <t>OID20610</t>
  </si>
  <si>
    <t>OID20611</t>
  </si>
  <si>
    <t>OID20613</t>
  </si>
  <si>
    <t>OID20621</t>
  </si>
  <si>
    <t>OID20624</t>
  </si>
  <si>
    <t>OID20628</t>
  </si>
  <si>
    <t>OID20631</t>
  </si>
  <si>
    <t>OID20645</t>
  </si>
  <si>
    <t>OID20650</t>
  </si>
  <si>
    <t>OID20652</t>
  </si>
  <si>
    <t>OID20655</t>
  </si>
  <si>
    <t>OID20656</t>
  </si>
  <si>
    <t>OID20661</t>
  </si>
  <si>
    <t>OID20666</t>
  </si>
  <si>
    <t>OID20668</t>
  </si>
  <si>
    <t>OID20671</t>
  </si>
  <si>
    <t>OID20672</t>
  </si>
  <si>
    <t>OID20674</t>
  </si>
  <si>
    <t>OID20675</t>
  </si>
  <si>
    <t>OID20687</t>
  </si>
  <si>
    <t>OID20693</t>
  </si>
  <si>
    <t>OID20694</t>
  </si>
  <si>
    <t>OID20695</t>
  </si>
  <si>
    <t>OID20696</t>
  </si>
  <si>
    <t>OID20697</t>
  </si>
  <si>
    <t>OID20712</t>
  </si>
  <si>
    <t>OID20715</t>
  </si>
  <si>
    <t>OID20719</t>
  </si>
  <si>
    <t>OID20724</t>
  </si>
  <si>
    <t>OID20735</t>
  </si>
  <si>
    <t>OID20762</t>
  </si>
  <si>
    <t>Explore 384
Cardiometabolic</t>
  </si>
  <si>
    <t>Acylcarnitines</t>
  </si>
  <si>
    <t>Amino acids</t>
  </si>
  <si>
    <t>Biogenic amines</t>
  </si>
  <si>
    <t>Glycerophospholipids</t>
  </si>
  <si>
    <t>Sphingolipids</t>
  </si>
  <si>
    <t>Assay</t>
  </si>
  <si>
    <t>UniProt</t>
  </si>
  <si>
    <t>UMOD</t>
  </si>
  <si>
    <t>P07911</t>
  </si>
  <si>
    <t>PLTP</t>
  </si>
  <si>
    <t>P55058</t>
  </si>
  <si>
    <t>MFAP5</t>
  </si>
  <si>
    <t>Q13361</t>
  </si>
  <si>
    <t>CA4</t>
  </si>
  <si>
    <t>P22748</t>
  </si>
  <si>
    <t>CES1</t>
  </si>
  <si>
    <t>P23141</t>
  </si>
  <si>
    <t>LTBP2</t>
  </si>
  <si>
    <t>Q14767</t>
  </si>
  <si>
    <t>TGFBR3</t>
  </si>
  <si>
    <t>Q03167</t>
  </si>
  <si>
    <t>REG3A</t>
  </si>
  <si>
    <t>Q06141</t>
  </si>
  <si>
    <t>MET</t>
  </si>
  <si>
    <t>P08581</t>
  </si>
  <si>
    <t>CA3</t>
  </si>
  <si>
    <t>P07451</t>
  </si>
  <si>
    <t>ICAM3</t>
  </si>
  <si>
    <t>P32942</t>
  </si>
  <si>
    <t>CRTAC1</t>
  </si>
  <si>
    <t>Q9NQ79</t>
  </si>
  <si>
    <t>MEGF9</t>
  </si>
  <si>
    <t>Q9H1U4</t>
  </si>
  <si>
    <t>ENG</t>
  </si>
  <si>
    <t>P17813</t>
  </si>
  <si>
    <t>PAM</t>
  </si>
  <si>
    <t>P19021</t>
  </si>
  <si>
    <t>LILRB2</t>
  </si>
  <si>
    <t>Q8N423</t>
  </si>
  <si>
    <t>ST6GAL1</t>
  </si>
  <si>
    <t>P15907</t>
  </si>
  <si>
    <t>TIE1</t>
  </si>
  <si>
    <t>P35590</t>
  </si>
  <si>
    <t>PTPRS</t>
  </si>
  <si>
    <t>Q13332</t>
  </si>
  <si>
    <t>NOTCH1</t>
  </si>
  <si>
    <t>P46531</t>
  </si>
  <si>
    <t>PLXNB2</t>
  </si>
  <si>
    <t>O15031</t>
  </si>
  <si>
    <t>GAS6</t>
  </si>
  <si>
    <t>Q14393</t>
  </si>
  <si>
    <t>QPCT</t>
  </si>
  <si>
    <t>Q16769</t>
  </si>
  <si>
    <t>LILRB1</t>
  </si>
  <si>
    <t>Q8NHL6</t>
  </si>
  <si>
    <t>LILRB5</t>
  </si>
  <si>
    <t>O75023</t>
  </si>
  <si>
    <t>FAP</t>
  </si>
  <si>
    <t>Q12884</t>
  </si>
  <si>
    <t>COL18A1</t>
  </si>
  <si>
    <t>P39060</t>
  </si>
  <si>
    <t>PRCP</t>
  </si>
  <si>
    <t>P42785</t>
  </si>
  <si>
    <t>CD59</t>
  </si>
  <si>
    <t>P13987</t>
  </si>
  <si>
    <t>TCN2</t>
  </si>
  <si>
    <t>P20062</t>
  </si>
  <si>
    <t>DEFA1_DEFA1B</t>
  </si>
  <si>
    <t>P59665</t>
  </si>
  <si>
    <t>VASN</t>
  </si>
  <si>
    <t>Q6EMK4</t>
  </si>
  <si>
    <t>CNDP1</t>
  </si>
  <si>
    <t>Q96KN2</t>
  </si>
  <si>
    <t>CDH1</t>
  </si>
  <si>
    <t>P12830</t>
  </si>
  <si>
    <t>NCAM1</t>
  </si>
  <si>
    <t>P13591</t>
  </si>
  <si>
    <t>OSMR</t>
  </si>
  <si>
    <t>Q99650</t>
  </si>
  <si>
    <t>TNC</t>
  </si>
  <si>
    <t>P24821</t>
  </si>
  <si>
    <t>SPARCL1</t>
  </si>
  <si>
    <t>Q14515</t>
  </si>
  <si>
    <t>NID1</t>
  </si>
  <si>
    <t>P14543</t>
  </si>
  <si>
    <t>PRSS2</t>
  </si>
  <si>
    <t>P07478</t>
  </si>
  <si>
    <t>CHL1</t>
  </si>
  <si>
    <t>O00533</t>
  </si>
  <si>
    <t>C1QTNF1</t>
  </si>
  <si>
    <t>Q9BXJ1</t>
  </si>
  <si>
    <t>THBS4</t>
  </si>
  <si>
    <t>P35443</t>
  </si>
  <si>
    <t>KIT</t>
  </si>
  <si>
    <t>P10721</t>
  </si>
  <si>
    <t>F7</t>
  </si>
  <si>
    <t>P08709</t>
  </si>
  <si>
    <t>APOM</t>
  </si>
  <si>
    <t>O95445</t>
  </si>
  <si>
    <t>TIMD4</t>
  </si>
  <si>
    <t>Q96H15</t>
  </si>
  <si>
    <t>CD46</t>
  </si>
  <si>
    <t>P15529</t>
  </si>
  <si>
    <t>GP1BA</t>
  </si>
  <si>
    <t>P07359</t>
  </si>
  <si>
    <t>FCN2</t>
  </si>
  <si>
    <t>Q15485</t>
  </si>
  <si>
    <t>PCOLCE</t>
  </si>
  <si>
    <t>Q15113</t>
  </si>
  <si>
    <t>SOD1</t>
  </si>
  <si>
    <t>P00441</t>
  </si>
  <si>
    <t>FCGR3B</t>
  </si>
  <si>
    <t>O75015</t>
  </si>
  <si>
    <t>AOC3</t>
  </si>
  <si>
    <t>Q16853</t>
  </si>
  <si>
    <t>NRP1</t>
  </si>
  <si>
    <t>O14786</t>
  </si>
  <si>
    <t>FCGR2A</t>
  </si>
  <si>
    <t>P12318</t>
  </si>
  <si>
    <t>LCN2</t>
  </si>
  <si>
    <t>P80188</t>
  </si>
  <si>
    <t>CR2</t>
  </si>
  <si>
    <t>P20023</t>
  </si>
  <si>
    <t>CCL18</t>
  </si>
  <si>
    <t>P55774</t>
  </si>
  <si>
    <t>VCAM1</t>
  </si>
  <si>
    <t>P19320</t>
  </si>
  <si>
    <t>IGFBP3</t>
  </si>
  <si>
    <t>P17936</t>
  </si>
  <si>
    <t>CST3</t>
  </si>
  <si>
    <t>P01034</t>
  </si>
  <si>
    <t>CCL14</t>
  </si>
  <si>
    <t>Q16627</t>
  </si>
  <si>
    <t>PROC</t>
  </si>
  <si>
    <t>P04070</t>
  </si>
  <si>
    <t>ANG</t>
  </si>
  <si>
    <t>P03950</t>
  </si>
  <si>
    <t>FETUB</t>
  </si>
  <si>
    <t>Q9UGM5</t>
  </si>
  <si>
    <t>COMP</t>
  </si>
  <si>
    <t>P49747</t>
  </si>
  <si>
    <t>DPP4</t>
  </si>
  <si>
    <t>P27487</t>
  </si>
  <si>
    <t>ANGPTL3</t>
  </si>
  <si>
    <t>Q9Y5C1</t>
  </si>
  <si>
    <t>CA1</t>
  </si>
  <si>
    <t>P00915</t>
  </si>
  <si>
    <t>P06681</t>
  </si>
  <si>
    <t>ICAM1</t>
  </si>
  <si>
    <t>P05362</t>
  </si>
  <si>
    <t>CCL5</t>
  </si>
  <si>
    <t>P13501</t>
  </si>
  <si>
    <t>IGFBP6</t>
  </si>
  <si>
    <t>P24592</t>
  </si>
  <si>
    <t>EFEMP1</t>
  </si>
  <si>
    <t>Q12805</t>
  </si>
  <si>
    <t>REG1A</t>
  </si>
  <si>
    <t>P05451</t>
  </si>
  <si>
    <t>TGFBI</t>
  </si>
  <si>
    <t>Q15582</t>
  </si>
  <si>
    <t>TIMP1</t>
  </si>
  <si>
    <t>P01033</t>
  </si>
  <si>
    <t>EIF4EBP1</t>
  </si>
  <si>
    <t>KITLG</t>
  </si>
  <si>
    <t>IL10RA</t>
  </si>
  <si>
    <t>IL20RA</t>
  </si>
  <si>
    <t>IL33</t>
  </si>
  <si>
    <t>IL13</t>
  </si>
  <si>
    <t>IL10</t>
  </si>
  <si>
    <t>IL24</t>
  </si>
  <si>
    <t>IL22RA1</t>
  </si>
  <si>
    <t>IL2RB</t>
  </si>
  <si>
    <t>IL20</t>
  </si>
  <si>
    <t>IL17A</t>
  </si>
  <si>
    <t>IL5</t>
  </si>
  <si>
    <t>IL17C</t>
  </si>
  <si>
    <t>IL1A</t>
  </si>
  <si>
    <t>IFNG</t>
  </si>
  <si>
    <t>IL15RA</t>
  </si>
  <si>
    <t>CCL7</t>
  </si>
  <si>
    <t>IL7</t>
  </si>
  <si>
    <t>IL6</t>
  </si>
  <si>
    <t>LTA</t>
  </si>
  <si>
    <t>NTF3</t>
  </si>
  <si>
    <t>TNFSF11</t>
  </si>
  <si>
    <t>TGFA</t>
  </si>
  <si>
    <t>LIFR</t>
  </si>
  <si>
    <t>TNFSF10</t>
  </si>
  <si>
    <t>TGFB1</t>
  </si>
  <si>
    <t>TNFSF12</t>
  </si>
  <si>
    <t>CXCL8</t>
  </si>
  <si>
    <t>VEGFA</t>
  </si>
  <si>
    <t>IL18R1</t>
  </si>
  <si>
    <t>CCL13</t>
  </si>
  <si>
    <t>FLT3LG</t>
  </si>
  <si>
    <t>IL12B</t>
  </si>
  <si>
    <t>MMP1</t>
  </si>
  <si>
    <t>MMP10</t>
  </si>
  <si>
    <t>IL18</t>
  </si>
  <si>
    <t>IL10RB</t>
  </si>
  <si>
    <t>FGF19</t>
  </si>
  <si>
    <t>CSF1</t>
  </si>
  <si>
    <t>TNFRSF11B</t>
  </si>
  <si>
    <r>
      <rPr>
        <b/>
        <sz val="9"/>
        <color theme="1"/>
        <rFont val="Times New Roman"/>
        <family val="1"/>
      </rPr>
      <t>Table S2</t>
    </r>
    <r>
      <rPr>
        <sz val="9"/>
        <color theme="1"/>
        <rFont val="Times New Roman"/>
        <family val="1"/>
      </rPr>
      <t>: Results of QC for metabolomics data from KORA cohort.</t>
    </r>
  </si>
  <si>
    <r>
      <rPr>
        <b/>
        <sz val="9"/>
        <color theme="1"/>
        <rFont val="Times New Roman"/>
        <family val="1"/>
      </rPr>
      <t>Table S3</t>
    </r>
    <r>
      <rPr>
        <sz val="9"/>
        <color theme="1"/>
        <rFont val="Times New Roman"/>
        <family val="1"/>
      </rPr>
      <t>: Results of QC for proteomics data from KORA cohort.</t>
    </r>
  </si>
  <si>
    <r>
      <rPr>
        <b/>
        <sz val="9"/>
        <color theme="1"/>
        <rFont val="Times New Roman"/>
        <family val="1"/>
      </rPr>
      <t>Table S1</t>
    </r>
    <r>
      <rPr>
        <sz val="9"/>
        <color theme="1"/>
        <rFont val="Times New Roman"/>
        <family val="1"/>
      </rPr>
      <t>: Results of QC for proteomics data from MGH cohort.</t>
    </r>
  </si>
  <si>
    <t>OID20049</t>
  </si>
  <si>
    <t>OID20050</t>
  </si>
  <si>
    <t>OID20051</t>
  </si>
  <si>
    <t>OID20052</t>
  </si>
  <si>
    <t>OID20053</t>
  </si>
  <si>
    <t>OID20055</t>
  </si>
  <si>
    <t>OID20057</t>
  </si>
  <si>
    <t>OID20058</t>
  </si>
  <si>
    <t>OID20059</t>
  </si>
  <si>
    <t>OID20061</t>
  </si>
  <si>
    <t>OID20062</t>
  </si>
  <si>
    <t>OID20063</t>
  </si>
  <si>
    <t>OID20064</t>
  </si>
  <si>
    <t>OID20065</t>
  </si>
  <si>
    <t>OID20066</t>
  </si>
  <si>
    <t>OID20067</t>
  </si>
  <si>
    <t>OID20068</t>
  </si>
  <si>
    <t>OID20069</t>
  </si>
  <si>
    <t>OID20070</t>
  </si>
  <si>
    <t>OID20071</t>
  </si>
  <si>
    <t>OID20072</t>
  </si>
  <si>
    <t>OID20073</t>
  </si>
  <si>
    <t>OID20074</t>
  </si>
  <si>
    <t>OID20075</t>
  </si>
  <si>
    <t>OID20076</t>
  </si>
  <si>
    <t>OID20077</t>
  </si>
  <si>
    <t>OID20078</t>
  </si>
  <si>
    <t>OID20079</t>
  </si>
  <si>
    <t>OID20080</t>
  </si>
  <si>
    <t>OID20081</t>
  </si>
  <si>
    <t>OID20082</t>
  </si>
  <si>
    <t>OID20083</t>
  </si>
  <si>
    <t>OID20084</t>
  </si>
  <si>
    <t>OID20085</t>
  </si>
  <si>
    <t>OID20086</t>
  </si>
  <si>
    <t>OID20087</t>
  </si>
  <si>
    <t>OID20088</t>
  </si>
  <si>
    <t>OID20089</t>
  </si>
  <si>
    <t>OID20090</t>
  </si>
  <si>
    <t>OID20091</t>
  </si>
  <si>
    <t>OID20092</t>
  </si>
  <si>
    <t>OID20093</t>
  </si>
  <si>
    <t>OID20094</t>
  </si>
  <si>
    <t>OID20095</t>
  </si>
  <si>
    <t>OID20096</t>
  </si>
  <si>
    <t>OID20097</t>
  </si>
  <si>
    <t>OID20098</t>
  </si>
  <si>
    <t>OID20099</t>
  </si>
  <si>
    <t>OID20100</t>
  </si>
  <si>
    <t>OID20101</t>
  </si>
  <si>
    <t>OID20102</t>
  </si>
  <si>
    <t>OID20103</t>
  </si>
  <si>
    <t>OID20104</t>
  </si>
  <si>
    <t>OID20105</t>
  </si>
  <si>
    <t>OID20106</t>
  </si>
  <si>
    <t>OID20107</t>
  </si>
  <si>
    <t>OID20108</t>
  </si>
  <si>
    <t>OID20109</t>
  </si>
  <si>
    <t>OID20110</t>
  </si>
  <si>
    <t>OID20111</t>
  </si>
  <si>
    <t>OID20112</t>
  </si>
  <si>
    <t>OID20113</t>
  </si>
  <si>
    <t>OID20114</t>
  </si>
  <si>
    <t>OID20115</t>
  </si>
  <si>
    <t>OID20116</t>
  </si>
  <si>
    <t>OID20117</t>
  </si>
  <si>
    <t>OID20118</t>
  </si>
  <si>
    <t>OID20119</t>
  </si>
  <si>
    <t>OID20120</t>
  </si>
  <si>
    <t>OID20121</t>
  </si>
  <si>
    <t>OID20122</t>
  </si>
  <si>
    <t>OID20123</t>
  </si>
  <si>
    <t>OID20124</t>
  </si>
  <si>
    <t>OID20125</t>
  </si>
  <si>
    <t>OID20126</t>
  </si>
  <si>
    <t>OID20127</t>
  </si>
  <si>
    <t>OID20128</t>
  </si>
  <si>
    <t>OID20129</t>
  </si>
  <si>
    <t>OID20130</t>
  </si>
  <si>
    <t>OID20131</t>
  </si>
  <si>
    <t>OID20132</t>
  </si>
  <si>
    <t>OID20133</t>
  </si>
  <si>
    <t>OID20134</t>
  </si>
  <si>
    <t>OID20135</t>
  </si>
  <si>
    <t>OID20136</t>
  </si>
  <si>
    <t>OID20137</t>
  </si>
  <si>
    <t>OID20138</t>
  </si>
  <si>
    <t>OID20139</t>
  </si>
  <si>
    <t>OID20140</t>
  </si>
  <si>
    <t>OID20141</t>
  </si>
  <si>
    <t>OID20142</t>
  </si>
  <si>
    <t>OID20143</t>
  </si>
  <si>
    <t>OID20144</t>
  </si>
  <si>
    <t>OID20145</t>
  </si>
  <si>
    <t>OID20146</t>
  </si>
  <si>
    <t>OID20147</t>
  </si>
  <si>
    <t>OID20148</t>
  </si>
  <si>
    <t>OID20149</t>
  </si>
  <si>
    <t>OID20150</t>
  </si>
  <si>
    <t>OID20151</t>
  </si>
  <si>
    <t>OID20152</t>
  </si>
  <si>
    <t>OID20153</t>
  </si>
  <si>
    <t>OID20154</t>
  </si>
  <si>
    <t>OID20155</t>
  </si>
  <si>
    <t>OID20156</t>
  </si>
  <si>
    <t>OID20157</t>
  </si>
  <si>
    <t>OID20158</t>
  </si>
  <si>
    <t>OID20159</t>
  </si>
  <si>
    <t>OID20160</t>
  </si>
  <si>
    <t>OID20161</t>
  </si>
  <si>
    <t>OID20163</t>
  </si>
  <si>
    <t>OID20164</t>
  </si>
  <si>
    <t>OID20165</t>
  </si>
  <si>
    <t>OID20166</t>
  </si>
  <si>
    <t>OID20167</t>
  </si>
  <si>
    <t>OID20168</t>
  </si>
  <si>
    <t>OID20169</t>
  </si>
  <si>
    <t>OID20170</t>
  </si>
  <si>
    <t>OID20171</t>
  </si>
  <si>
    <t>OID20172</t>
  </si>
  <si>
    <t>OID20173</t>
  </si>
  <si>
    <t>OID20174</t>
  </si>
  <si>
    <t>OID20175</t>
  </si>
  <si>
    <t>OID20176</t>
  </si>
  <si>
    <t>OID20177</t>
  </si>
  <si>
    <t>OID20178</t>
  </si>
  <si>
    <t>OID20179</t>
  </si>
  <si>
    <t>OID20180</t>
  </si>
  <si>
    <t>OID20181</t>
  </si>
  <si>
    <t>OID20182</t>
  </si>
  <si>
    <t>OID20183</t>
  </si>
  <si>
    <t>OID20184</t>
  </si>
  <si>
    <t>OID20185</t>
  </si>
  <si>
    <t>OID20186</t>
  </si>
  <si>
    <t>OID20187</t>
  </si>
  <si>
    <t>OID20188</t>
  </si>
  <si>
    <t>OID20189</t>
  </si>
  <si>
    <t>OID20190</t>
  </si>
  <si>
    <t>OID20191</t>
  </si>
  <si>
    <t>OID20192</t>
  </si>
  <si>
    <t>OID20193</t>
  </si>
  <si>
    <t>OID20194</t>
  </si>
  <si>
    <t>OID20195</t>
  </si>
  <si>
    <t>OID20197</t>
  </si>
  <si>
    <t>OID20198</t>
  </si>
  <si>
    <t>OID20199</t>
  </si>
  <si>
    <t>OID20200</t>
  </si>
  <si>
    <t>OID20201</t>
  </si>
  <si>
    <t>OID20202</t>
  </si>
  <si>
    <t>OID20203</t>
  </si>
  <si>
    <t>OID20204</t>
  </si>
  <si>
    <t>OID20205</t>
  </si>
  <si>
    <t>OID20206</t>
  </si>
  <si>
    <t>OID20208</t>
  </si>
  <si>
    <t>OID20209</t>
  </si>
  <si>
    <t>OID20210</t>
  </si>
  <si>
    <t>OID20211</t>
  </si>
  <si>
    <t>OID20212</t>
  </si>
  <si>
    <t>OID20213</t>
  </si>
  <si>
    <t>OID20214</t>
  </si>
  <si>
    <t>OID20215</t>
  </si>
  <si>
    <t>OID20216</t>
  </si>
  <si>
    <t>OID20217</t>
  </si>
  <si>
    <t>OID20218</t>
  </si>
  <si>
    <t>OID20219</t>
  </si>
  <si>
    <t>OID20220</t>
  </si>
  <si>
    <t>OID20221</t>
  </si>
  <si>
    <t>OID20222</t>
  </si>
  <si>
    <t>OID20223</t>
  </si>
  <si>
    <t>OID20224</t>
  </si>
  <si>
    <t>OID20225</t>
  </si>
  <si>
    <t>OID20226</t>
  </si>
  <si>
    <t>OID20227</t>
  </si>
  <si>
    <t>OID20228</t>
  </si>
  <si>
    <t>OID20229</t>
  </si>
  <si>
    <t>OID20230</t>
  </si>
  <si>
    <t>OID20231</t>
  </si>
  <si>
    <t>OID20232</t>
  </si>
  <si>
    <t>OID20233</t>
  </si>
  <si>
    <t>OID20234</t>
  </si>
  <si>
    <t>OID20235</t>
  </si>
  <si>
    <t>OID20236</t>
  </si>
  <si>
    <t>OID20240</t>
  </si>
  <si>
    <t>OID20242</t>
  </si>
  <si>
    <t>OID20243</t>
  </si>
  <si>
    <t>OID20245</t>
  </si>
  <si>
    <t>OID20246</t>
  </si>
  <si>
    <t>OID20247</t>
  </si>
  <si>
    <t>OID20248</t>
  </si>
  <si>
    <t>OID20249</t>
  </si>
  <si>
    <t>OID20250</t>
  </si>
  <si>
    <t>OID20251</t>
  </si>
  <si>
    <t>OID20252</t>
  </si>
  <si>
    <t>OID20253</t>
  </si>
  <si>
    <t>OID20256</t>
  </si>
  <si>
    <t>OID20257</t>
  </si>
  <si>
    <t>OID20259</t>
  </si>
  <si>
    <t>OID20260</t>
  </si>
  <si>
    <t>OID20261</t>
  </si>
  <si>
    <t>OID20262</t>
  </si>
  <si>
    <t>OID20263</t>
  </si>
  <si>
    <t>OID20264</t>
  </si>
  <si>
    <t>OID20265</t>
  </si>
  <si>
    <t>OID20266</t>
  </si>
  <si>
    <t>OID20267</t>
  </si>
  <si>
    <t>OID20268</t>
  </si>
  <si>
    <t>OID20270</t>
  </si>
  <si>
    <t>OID20272</t>
  </si>
  <si>
    <t>OID20273</t>
  </si>
  <si>
    <t>OID20274</t>
  </si>
  <si>
    <t>OID20275</t>
  </si>
  <si>
    <t>OID20276</t>
  </si>
  <si>
    <t>OID20278</t>
  </si>
  <si>
    <t>OID20280</t>
  </si>
  <si>
    <t>OID20281</t>
  </si>
  <si>
    <t>OID20282</t>
  </si>
  <si>
    <t>OID20283</t>
  </si>
  <si>
    <t>OID20284</t>
  </si>
  <si>
    <t>OID20286</t>
  </si>
  <si>
    <t>OID20288</t>
  </si>
  <si>
    <t>OID20289</t>
  </si>
  <si>
    <t>OID20290</t>
  </si>
  <si>
    <t>OID20292</t>
  </si>
  <si>
    <t>OID20293</t>
  </si>
  <si>
    <t>OID20294</t>
  </si>
  <si>
    <t>OID20295</t>
  </si>
  <si>
    <t>OID20296</t>
  </si>
  <si>
    <t>OID20297</t>
  </si>
  <si>
    <t>OID20298</t>
  </si>
  <si>
    <t>OID20299</t>
  </si>
  <si>
    <t>OID20300</t>
  </si>
  <si>
    <t>OID20304</t>
  </si>
  <si>
    <t>OID20305</t>
  </si>
  <si>
    <t>OID20307</t>
  </si>
  <si>
    <t>OID20308</t>
  </si>
  <si>
    <t>OID20309</t>
  </si>
  <si>
    <t>OID20310</t>
  </si>
  <si>
    <t>OID20312</t>
  </si>
  <si>
    <t>OID20313</t>
  </si>
  <si>
    <t>OID20314</t>
  </si>
  <si>
    <t>OID20315</t>
  </si>
  <si>
    <t>OID20316</t>
  </si>
  <si>
    <t>OID20319</t>
  </si>
  <si>
    <t>OID20321</t>
  </si>
  <si>
    <t>OID20322</t>
  </si>
  <si>
    <t>OID20325</t>
  </si>
  <si>
    <t>OID20326</t>
  </si>
  <si>
    <t>OID20327</t>
  </si>
  <si>
    <t>OID20328</t>
  </si>
  <si>
    <t>OID20329</t>
  </si>
  <si>
    <t>OID20331</t>
  </si>
  <si>
    <t>OID20333</t>
  </si>
  <si>
    <t>OID20334</t>
  </si>
  <si>
    <t>OID20335</t>
  </si>
  <si>
    <t>OID20336</t>
  </si>
  <si>
    <t>OID20338</t>
  </si>
  <si>
    <t>OID20340</t>
  </si>
  <si>
    <t>OID20342</t>
  </si>
  <si>
    <t>OID20343</t>
  </si>
  <si>
    <t>OID20346</t>
  </si>
  <si>
    <t>OID20348</t>
  </si>
  <si>
    <t>OID20349</t>
  </si>
  <si>
    <t>OID20350</t>
  </si>
  <si>
    <t>OID20351</t>
  </si>
  <si>
    <t>OID20352</t>
  </si>
  <si>
    <t>OID20355</t>
  </si>
  <si>
    <t>OID20357</t>
  </si>
  <si>
    <t>OID20358</t>
  </si>
  <si>
    <t>OID20360</t>
  </si>
  <si>
    <t>OID20363</t>
  </si>
  <si>
    <t>OID20365</t>
  </si>
  <si>
    <t>OID20369</t>
  </si>
  <si>
    <t>OID20371</t>
  </si>
  <si>
    <t>OID20373</t>
  </si>
  <si>
    <t>OID20376</t>
  </si>
  <si>
    <t>OID20377</t>
  </si>
  <si>
    <t>OID20378</t>
  </si>
  <si>
    <t>OID20379</t>
  </si>
  <si>
    <t>OID20383</t>
  </si>
  <si>
    <t>OID20385</t>
  </si>
  <si>
    <t>OID20388</t>
  </si>
  <si>
    <t>OID20394</t>
  </si>
  <si>
    <t>OID20397</t>
  </si>
  <si>
    <t>OID20399</t>
  </si>
  <si>
    <t>OID20408</t>
  </si>
  <si>
    <t>OID20416</t>
  </si>
  <si>
    <t>OID20421</t>
  </si>
  <si>
    <t>OID20423</t>
  </si>
  <si>
    <t>OID20424</t>
  </si>
  <si>
    <t>OID20425</t>
  </si>
  <si>
    <t>OID20427</t>
  </si>
  <si>
    <t>OID20429</t>
  </si>
  <si>
    <t>OID20432</t>
  </si>
  <si>
    <t>OID20433</t>
  </si>
  <si>
    <t>OID20434</t>
  </si>
  <si>
    <t>OID20435</t>
  </si>
  <si>
    <t>OID20436</t>
  </si>
  <si>
    <t>OID20437</t>
  </si>
  <si>
    <t>OID20438</t>
  </si>
  <si>
    <t>OID20439</t>
  </si>
  <si>
    <t>OID20441</t>
  </si>
  <si>
    <t>OID20442</t>
  </si>
  <si>
    <t>OID20443</t>
  </si>
  <si>
    <t>OID20444</t>
  </si>
  <si>
    <t>OID20445</t>
  </si>
  <si>
    <t>OID20447</t>
  </si>
  <si>
    <t>OID20448</t>
  </si>
  <si>
    <t>OID20451</t>
  </si>
  <si>
    <t>OID20452</t>
  </si>
  <si>
    <t>OID20454</t>
  </si>
  <si>
    <t>OID20455</t>
  </si>
  <si>
    <t>OID20456</t>
  </si>
  <si>
    <t>OID20457</t>
  </si>
  <si>
    <t>OID20458</t>
  </si>
  <si>
    <t>OID20459</t>
  </si>
  <si>
    <t>OID20460</t>
  </si>
  <si>
    <t>OID20461</t>
  </si>
  <si>
    <t>OID20462</t>
  </si>
  <si>
    <t>OID20463</t>
  </si>
  <si>
    <t>OID20464</t>
  </si>
  <si>
    <t>OID20466</t>
  </si>
  <si>
    <t>OID20467</t>
  </si>
  <si>
    <t>OID20468</t>
  </si>
  <si>
    <t>OID20470</t>
  </si>
  <si>
    <t>OID20471</t>
  </si>
  <si>
    <t>OID20474</t>
  </si>
  <si>
    <t>OID20475</t>
  </si>
  <si>
    <t>OID20476</t>
  </si>
  <si>
    <t>OID20478</t>
  </si>
  <si>
    <t>OID20480</t>
  </si>
  <si>
    <t>OID20481</t>
  </si>
  <si>
    <t>OID20482</t>
  </si>
  <si>
    <t>OID20483</t>
  </si>
  <si>
    <t>OID20484</t>
  </si>
  <si>
    <t>OID20485</t>
  </si>
  <si>
    <t>OID20486</t>
  </si>
  <si>
    <t>OID20487</t>
  </si>
  <si>
    <t>OID20489</t>
  </si>
  <si>
    <t>OID20490</t>
  </si>
  <si>
    <t>OID20491</t>
  </si>
  <si>
    <t>OID20492</t>
  </si>
  <si>
    <t>OID20493</t>
  </si>
  <si>
    <t>OID20494</t>
  </si>
  <si>
    <t>OID20497</t>
  </si>
  <si>
    <t>OID20500</t>
  </si>
  <si>
    <t>OID20501</t>
  </si>
  <si>
    <t>OID20502</t>
  </si>
  <si>
    <t>OID20503</t>
  </si>
  <si>
    <t>OID20504</t>
  </si>
  <si>
    <t>OID20505</t>
  </si>
  <si>
    <t>OID20506</t>
  </si>
  <si>
    <t>OID20507</t>
  </si>
  <si>
    <t>OID20508</t>
  </si>
  <si>
    <t>OID20509</t>
  </si>
  <si>
    <t>OID20510</t>
  </si>
  <si>
    <t>OID20511</t>
  </si>
  <si>
    <t>OID20512</t>
  </si>
  <si>
    <t>OID20513</t>
  </si>
  <si>
    <t>OID20514</t>
  </si>
  <si>
    <t>OID20515</t>
  </si>
  <si>
    <t>OID20516</t>
  </si>
  <si>
    <t>OID20517</t>
  </si>
  <si>
    <t>OID20519</t>
  </si>
  <si>
    <t>OID20520</t>
  </si>
  <si>
    <t>OID20521</t>
  </si>
  <si>
    <t>OID20522</t>
  </si>
  <si>
    <t>OID20524</t>
  </si>
  <si>
    <t>OID20525</t>
  </si>
  <si>
    <t>OID20526</t>
  </si>
  <si>
    <t>OID20527</t>
  </si>
  <si>
    <t>OID20528</t>
  </si>
  <si>
    <t>OID20529</t>
  </si>
  <si>
    <t>OID20530</t>
  </si>
  <si>
    <t>OID20531</t>
  </si>
  <si>
    <t>OID20532</t>
  </si>
  <si>
    <t>OID20533</t>
  </si>
  <si>
    <t>OID20534</t>
  </si>
  <si>
    <t>OID20536</t>
  </si>
  <si>
    <t>OID20537</t>
  </si>
  <si>
    <t>OID20538</t>
  </si>
  <si>
    <t>OID20539</t>
  </si>
  <si>
    <t>OID20540</t>
  </si>
  <si>
    <t>OID20541</t>
  </si>
  <si>
    <t>OID20542</t>
  </si>
  <si>
    <t>OID20543</t>
  </si>
  <si>
    <t>OID20544</t>
  </si>
  <si>
    <t>OID20545</t>
  </si>
  <si>
    <t>OID20546</t>
  </si>
  <si>
    <t>OID20547</t>
  </si>
  <si>
    <t>OID20548</t>
  </si>
  <si>
    <t>OID20549</t>
  </si>
  <si>
    <t>OID20550</t>
  </si>
  <si>
    <t>OID20551</t>
  </si>
  <si>
    <t>OID20552</t>
  </si>
  <si>
    <t>OID20553</t>
  </si>
  <si>
    <t>OID20554</t>
  </si>
  <si>
    <t>OID20555</t>
  </si>
  <si>
    <t>OID20556</t>
  </si>
  <si>
    <t>OID20557</t>
  </si>
  <si>
    <t>OID20558</t>
  </si>
  <si>
    <t>OID20559</t>
  </si>
  <si>
    <t>OID20560</t>
  </si>
  <si>
    <t>OID20561</t>
  </si>
  <si>
    <t>OID20562</t>
  </si>
  <si>
    <t>OID20564</t>
  </si>
  <si>
    <t>OID20565</t>
  </si>
  <si>
    <t>OID20566</t>
  </si>
  <si>
    <t>OID20567</t>
  </si>
  <si>
    <t>OID20568</t>
  </si>
  <si>
    <t>OID20570</t>
  </si>
  <si>
    <t>OID20571</t>
  </si>
  <si>
    <t>OID20572</t>
  </si>
  <si>
    <t>OID20573</t>
  </si>
  <si>
    <t>OID20575</t>
  </si>
  <si>
    <t>OID20576</t>
  </si>
  <si>
    <t>OID20577</t>
  </si>
  <si>
    <t>OID20578</t>
  </si>
  <si>
    <t>OID20579</t>
  </si>
  <si>
    <t>OID20580</t>
  </si>
  <si>
    <t>OID20581</t>
  </si>
  <si>
    <t>OID20583</t>
  </si>
  <si>
    <t>OID20584</t>
  </si>
  <si>
    <t>OID20585</t>
  </si>
  <si>
    <t>OID20587</t>
  </si>
  <si>
    <t>OID20588</t>
  </si>
  <si>
    <t>OID20589</t>
  </si>
  <si>
    <t>OID20590</t>
  </si>
  <si>
    <t>OID20593</t>
  </si>
  <si>
    <t>OID20594</t>
  </si>
  <si>
    <t>OID20595</t>
  </si>
  <si>
    <t>OID20596</t>
  </si>
  <si>
    <t>OID20597</t>
  </si>
  <si>
    <t>OID20598</t>
  </si>
  <si>
    <t>OID20599</t>
  </si>
  <si>
    <t>OID20601</t>
  </si>
  <si>
    <t>OID20602</t>
  </si>
  <si>
    <t>OID20603</t>
  </si>
  <si>
    <t>OID20604</t>
  </si>
  <si>
    <t>OID20605</t>
  </si>
  <si>
    <t>OID20607</t>
  </si>
  <si>
    <t>OID20608</t>
  </si>
  <si>
    <t>OID20609</t>
  </si>
  <si>
    <t>OID20612</t>
  </si>
  <si>
    <t>OID20614</t>
  </si>
  <si>
    <t>OID20615</t>
  </si>
  <si>
    <t>OID20616</t>
  </si>
  <si>
    <t>OID20617</t>
  </si>
  <si>
    <t>OID20618</t>
  </si>
  <si>
    <t>OID20619</t>
  </si>
  <si>
    <t>OID20620</t>
  </si>
  <si>
    <t>OID20622</t>
  </si>
  <si>
    <t>OID20623</t>
  </si>
  <si>
    <t>OID20625</t>
  </si>
  <si>
    <t>OID20626</t>
  </si>
  <si>
    <t>OID20627</t>
  </si>
  <si>
    <t>OID20629</t>
  </si>
  <si>
    <t>OID20630</t>
  </si>
  <si>
    <t>OID20632</t>
  </si>
  <si>
    <t>OID20633</t>
  </si>
  <si>
    <t>OID20634</t>
  </si>
  <si>
    <t>OID20635</t>
  </si>
  <si>
    <t>OID20636</t>
  </si>
  <si>
    <t>OID20637</t>
  </si>
  <si>
    <t>OID20638</t>
  </si>
  <si>
    <t>OID20639</t>
  </si>
  <si>
    <t>OID20640</t>
  </si>
  <si>
    <t>OID20641</t>
  </si>
  <si>
    <t>OID20642</t>
  </si>
  <si>
    <t>OID20643</t>
  </si>
  <si>
    <t>OID20644</t>
  </si>
  <si>
    <t>OID20646</t>
  </si>
  <si>
    <t>OID20647</t>
  </si>
  <si>
    <t>OID20648</t>
  </si>
  <si>
    <t>OID20649</t>
  </si>
  <si>
    <t>OID20651</t>
  </si>
  <si>
    <t>OID20653</t>
  </si>
  <si>
    <t>OID20654</t>
  </si>
  <si>
    <t>OID20657</t>
  </si>
  <si>
    <t>OID20658</t>
  </si>
  <si>
    <t>OID20660</t>
  </si>
  <si>
    <t>OID20662</t>
  </si>
  <si>
    <t>OID20663</t>
  </si>
  <si>
    <t>OID20664</t>
  </si>
  <si>
    <t>OID20665</t>
  </si>
  <si>
    <t>OID20667</t>
  </si>
  <si>
    <t>OID20669</t>
  </si>
  <si>
    <t>OID20670</t>
  </si>
  <si>
    <t>OID20673</t>
  </si>
  <si>
    <t>OID20676</t>
  </si>
  <si>
    <t>OID20677</t>
  </si>
  <si>
    <t>OID20678</t>
  </si>
  <si>
    <t>OID20679</t>
  </si>
  <si>
    <t>OID20680</t>
  </si>
  <si>
    <t>OID20681</t>
  </si>
  <si>
    <t>OID20682</t>
  </si>
  <si>
    <t>OID20683</t>
  </si>
  <si>
    <t>OID20684</t>
  </si>
  <si>
    <t>OID20685</t>
  </si>
  <si>
    <t>OID20686</t>
  </si>
  <si>
    <t>OID20688</t>
  </si>
  <si>
    <t>OID20689</t>
  </si>
  <si>
    <t>OID20690</t>
  </si>
  <si>
    <t>OID20691</t>
  </si>
  <si>
    <t>OID20692</t>
  </si>
  <si>
    <t>OID20698</t>
  </si>
  <si>
    <t>OID20699</t>
  </si>
  <si>
    <t>OID20700</t>
  </si>
  <si>
    <t>OID20701</t>
  </si>
  <si>
    <t>OID20702</t>
  </si>
  <si>
    <t>OID20703</t>
  </si>
  <si>
    <t>OID20704</t>
  </si>
  <si>
    <t>OID20705</t>
  </si>
  <si>
    <t>OID20706</t>
  </si>
  <si>
    <t>OID20707</t>
  </si>
  <si>
    <t>OID20708</t>
  </si>
  <si>
    <t>OID20709</t>
  </si>
  <si>
    <t>OID20710</t>
  </si>
  <si>
    <t>OID20711</t>
  </si>
  <si>
    <t>OID20713</t>
  </si>
  <si>
    <t>OID20714</t>
  </si>
  <si>
    <t>OID20716</t>
  </si>
  <si>
    <t>OID20717</t>
  </si>
  <si>
    <t>OID20718</t>
  </si>
  <si>
    <t>OID20720</t>
  </si>
  <si>
    <t>OID20721</t>
  </si>
  <si>
    <t>OID20722</t>
  </si>
  <si>
    <t>OID20723</t>
  </si>
  <si>
    <t>OID20725</t>
  </si>
  <si>
    <t>OID20726</t>
  </si>
  <si>
    <t>OID20727</t>
  </si>
  <si>
    <t>OID20728</t>
  </si>
  <si>
    <t>OID20729</t>
  </si>
  <si>
    <t>OID20730</t>
  </si>
  <si>
    <t>OID20731</t>
  </si>
  <si>
    <t>OID20732</t>
  </si>
  <si>
    <t>OID20733</t>
  </si>
  <si>
    <t>OID20734</t>
  </si>
  <si>
    <t>OID20736</t>
  </si>
  <si>
    <t>OID20737</t>
  </si>
  <si>
    <t>OID20738</t>
  </si>
  <si>
    <t>OID20739</t>
  </si>
  <si>
    <t>OID20740</t>
  </si>
  <si>
    <t>OID20741</t>
  </si>
  <si>
    <t>OID20742</t>
  </si>
  <si>
    <t>OID20743</t>
  </si>
  <si>
    <t>OID20744</t>
  </si>
  <si>
    <t>OID20745</t>
  </si>
  <si>
    <t>OID20746</t>
  </si>
  <si>
    <t>OID20747</t>
  </si>
  <si>
    <t>OID20748</t>
  </si>
  <si>
    <t>OID20749</t>
  </si>
  <si>
    <t>OID20750</t>
  </si>
  <si>
    <t>OID20751</t>
  </si>
  <si>
    <t>OID20752</t>
  </si>
  <si>
    <t>OID20753</t>
  </si>
  <si>
    <t>OID20754</t>
  </si>
  <si>
    <t>OID20755</t>
  </si>
  <si>
    <t>OID20756</t>
  </si>
  <si>
    <t>OID20757</t>
  </si>
  <si>
    <t>OID20758</t>
  </si>
  <si>
    <t>OID20759</t>
  </si>
  <si>
    <t>OID20760</t>
  </si>
  <si>
    <t>OID20761</t>
  </si>
  <si>
    <t>OID20763</t>
  </si>
  <si>
    <t>OID20764</t>
  </si>
  <si>
    <t>OID20765</t>
  </si>
  <si>
    <t>OID20766</t>
  </si>
  <si>
    <t>OID20767</t>
  </si>
  <si>
    <t>OID20768</t>
  </si>
  <si>
    <t>OID20769</t>
  </si>
  <si>
    <t>OID20770</t>
  </si>
  <si>
    <t>OID20771</t>
  </si>
  <si>
    <t>OID20772</t>
  </si>
  <si>
    <t>OID20773</t>
  </si>
  <si>
    <t>OID20774</t>
  </si>
  <si>
    <t>OID20775</t>
  </si>
  <si>
    <t>OID20776</t>
  </si>
  <si>
    <t>OID20777</t>
  </si>
  <si>
    <t>OID20778</t>
  </si>
  <si>
    <t>OID20779</t>
  </si>
  <si>
    <t>OID20780</t>
  </si>
  <si>
    <t>OID20781</t>
  </si>
  <si>
    <t>OID20782</t>
  </si>
  <si>
    <t>OID20783</t>
  </si>
  <si>
    <t>OID20784</t>
  </si>
  <si>
    <t>OID20785</t>
  </si>
  <si>
    <t>OID20786</t>
  </si>
  <si>
    <t>OID20787</t>
  </si>
  <si>
    <t>OID20788</t>
  </si>
  <si>
    <t>OID20789</t>
  </si>
  <si>
    <t>NPPB</t>
  </si>
  <si>
    <t>P16860</t>
  </si>
  <si>
    <t>TNNI3</t>
  </si>
  <si>
    <t>P19429</t>
  </si>
  <si>
    <t>HNRNPK</t>
  </si>
  <si>
    <t>P61978</t>
  </si>
  <si>
    <t>CEBPB</t>
  </si>
  <si>
    <t>P17676</t>
  </si>
  <si>
    <t>VIM</t>
  </si>
  <si>
    <t>P08670</t>
  </si>
  <si>
    <t>CRHR1</t>
  </si>
  <si>
    <t>P34998</t>
  </si>
  <si>
    <t>MFAP3</t>
  </si>
  <si>
    <t>P55082</t>
  </si>
  <si>
    <t>TCL1B</t>
  </si>
  <si>
    <t>O95988</t>
  </si>
  <si>
    <t>DUOX2</t>
  </si>
  <si>
    <t>Q9NRD8</t>
  </si>
  <si>
    <t>CTF1</t>
  </si>
  <si>
    <t>Q16619</t>
  </si>
  <si>
    <t>AKR1C4</t>
  </si>
  <si>
    <t>P17516</t>
  </si>
  <si>
    <t>HEBP1</t>
  </si>
  <si>
    <t>Q9NRV9</t>
  </si>
  <si>
    <t>SERPINB5</t>
  </si>
  <si>
    <t>P36952</t>
  </si>
  <si>
    <t>HK2</t>
  </si>
  <si>
    <t>P52789</t>
  </si>
  <si>
    <t>GRK5</t>
  </si>
  <si>
    <t>P34947</t>
  </si>
  <si>
    <t>VSTM2L</t>
  </si>
  <si>
    <t>Q96N03</t>
  </si>
  <si>
    <t>TIA1</t>
  </si>
  <si>
    <t>P31483</t>
  </si>
  <si>
    <t>CNPY2</t>
  </si>
  <si>
    <t>Q9Y2B0</t>
  </si>
  <si>
    <t>CRX</t>
  </si>
  <si>
    <t>O43186</t>
  </si>
  <si>
    <t>VAMP5</t>
  </si>
  <si>
    <t>O95183</t>
  </si>
  <si>
    <t>SUSD1</t>
  </si>
  <si>
    <t>Q6UWL2</t>
  </si>
  <si>
    <t>RCOR1</t>
  </si>
  <si>
    <t>Q9UKL0</t>
  </si>
  <si>
    <t>CA5A</t>
  </si>
  <si>
    <t>P35218</t>
  </si>
  <si>
    <t>FABP6</t>
  </si>
  <si>
    <t>P51161</t>
  </si>
  <si>
    <t>STK11</t>
  </si>
  <si>
    <t>Q15831</t>
  </si>
  <si>
    <t>TSPAN1</t>
  </si>
  <si>
    <t>O60635</t>
  </si>
  <si>
    <t>ACTA2</t>
  </si>
  <si>
    <t>P62736</t>
  </si>
  <si>
    <t>MTPN</t>
  </si>
  <si>
    <t>P58546</t>
  </si>
  <si>
    <t>EDIL3</t>
  </si>
  <si>
    <t>O43854</t>
  </si>
  <si>
    <t>ZBTB17</t>
  </si>
  <si>
    <t>Q13105</t>
  </si>
  <si>
    <t>PTN</t>
  </si>
  <si>
    <t>P21246</t>
  </si>
  <si>
    <t>FGFR1OP</t>
  </si>
  <si>
    <t>O95684</t>
  </si>
  <si>
    <t>LRMP</t>
  </si>
  <si>
    <t>Q12912</t>
  </si>
  <si>
    <t>COMT</t>
  </si>
  <si>
    <t>P21964</t>
  </si>
  <si>
    <t>MMP7</t>
  </si>
  <si>
    <t>P09237</t>
  </si>
  <si>
    <t>PON2</t>
  </si>
  <si>
    <t>Q15165</t>
  </si>
  <si>
    <t>ADAMTS16</t>
  </si>
  <si>
    <t>Q8TE57</t>
  </si>
  <si>
    <t>GP2</t>
  </si>
  <si>
    <t>P55259</t>
  </si>
  <si>
    <t>WASF1</t>
  </si>
  <si>
    <t>Q92558</t>
  </si>
  <si>
    <t>MPHOSPH8</t>
  </si>
  <si>
    <t>Q99549</t>
  </si>
  <si>
    <t>DNAJB8</t>
  </si>
  <si>
    <t>Q8NHS0</t>
  </si>
  <si>
    <t>SLITRK6</t>
  </si>
  <si>
    <t>Q9H5Y7</t>
  </si>
  <si>
    <t>GPR37</t>
  </si>
  <si>
    <t>O15354</t>
  </si>
  <si>
    <t>GZMH</t>
  </si>
  <si>
    <t>P20718</t>
  </si>
  <si>
    <t>GYS1</t>
  </si>
  <si>
    <t>P13807</t>
  </si>
  <si>
    <t>THPO</t>
  </si>
  <si>
    <t>P40225</t>
  </si>
  <si>
    <t>CLEC1A</t>
  </si>
  <si>
    <t>Q8NC01</t>
  </si>
  <si>
    <t>ENTPD6</t>
  </si>
  <si>
    <t>O75354</t>
  </si>
  <si>
    <t>CEACAM8</t>
  </si>
  <si>
    <t>P31997</t>
  </si>
  <si>
    <t>S100P</t>
  </si>
  <si>
    <t>P25815</t>
  </si>
  <si>
    <t>ENTPD5</t>
  </si>
  <si>
    <t>O75356</t>
  </si>
  <si>
    <t>ACE2</t>
  </si>
  <si>
    <t>Q9BYF1</t>
  </si>
  <si>
    <t>DCN</t>
  </si>
  <si>
    <t>P07585</t>
  </si>
  <si>
    <t>GLO1</t>
  </si>
  <si>
    <t>Q04760</t>
  </si>
  <si>
    <t>PAG1</t>
  </si>
  <si>
    <t>Q9NWQ8</t>
  </si>
  <si>
    <t>ADAM15</t>
  </si>
  <si>
    <t>Q13444</t>
  </si>
  <si>
    <t>USP8</t>
  </si>
  <si>
    <t>P40818</t>
  </si>
  <si>
    <t>BMP6</t>
  </si>
  <si>
    <t>P22004</t>
  </si>
  <si>
    <t>ITGB1BP2</t>
  </si>
  <si>
    <t>Q9UKP3</t>
  </si>
  <si>
    <t>CTSH</t>
  </si>
  <si>
    <t>P09668</t>
  </si>
  <si>
    <t>BAG6</t>
  </si>
  <si>
    <t>P46379</t>
  </si>
  <si>
    <t>MSTN</t>
  </si>
  <si>
    <t>O14793</t>
  </si>
  <si>
    <t>BOC</t>
  </si>
  <si>
    <t>Q9BWV1</t>
  </si>
  <si>
    <t>ADH4</t>
  </si>
  <si>
    <t>P08319</t>
  </si>
  <si>
    <t>CLTA</t>
  </si>
  <si>
    <t>P09496</t>
  </si>
  <si>
    <t>EPHX2</t>
  </si>
  <si>
    <t>P34913</t>
  </si>
  <si>
    <t>TP53INP1</t>
  </si>
  <si>
    <t>Q96A56</t>
  </si>
  <si>
    <t>CCL27</t>
  </si>
  <si>
    <t>Q9Y4X3</t>
  </si>
  <si>
    <t>AK1</t>
  </si>
  <si>
    <t>P00568</t>
  </si>
  <si>
    <t>ANXA4</t>
  </si>
  <si>
    <t>P09525</t>
  </si>
  <si>
    <t>ACOX1</t>
  </si>
  <si>
    <t>Q15067</t>
  </si>
  <si>
    <t>NTproBNP</t>
  </si>
  <si>
    <t>CLC</t>
  </si>
  <si>
    <t>Q05315</t>
  </si>
  <si>
    <t>CNST</t>
  </si>
  <si>
    <t>Q6PJW8</t>
  </si>
  <si>
    <t>LEPR</t>
  </si>
  <si>
    <t>P48357</t>
  </si>
  <si>
    <t>TSHB</t>
  </si>
  <si>
    <t>P01222</t>
  </si>
  <si>
    <t>S100A11</t>
  </si>
  <si>
    <t>P31949</t>
  </si>
  <si>
    <t>VSIR</t>
  </si>
  <si>
    <t>Q9H7M9</t>
  </si>
  <si>
    <t>PCDH17</t>
  </si>
  <si>
    <t>O14917</t>
  </si>
  <si>
    <t>PDGFRA</t>
  </si>
  <si>
    <t>P16234</t>
  </si>
  <si>
    <t>CDH17</t>
  </si>
  <si>
    <t>Q12864</t>
  </si>
  <si>
    <t>SNX9</t>
  </si>
  <si>
    <t>Q9Y5X1</t>
  </si>
  <si>
    <t>NTRK2</t>
  </si>
  <si>
    <t>Q16620</t>
  </si>
  <si>
    <t>ACY1</t>
  </si>
  <si>
    <t>Q03154</t>
  </si>
  <si>
    <t>DOK2</t>
  </si>
  <si>
    <t>O60496</t>
  </si>
  <si>
    <t>AGXT</t>
  </si>
  <si>
    <t>P21549</t>
  </si>
  <si>
    <t>STK4</t>
  </si>
  <si>
    <t>Q13043</t>
  </si>
  <si>
    <t>TGM2</t>
  </si>
  <si>
    <t>P21980</t>
  </si>
  <si>
    <t>DPP7</t>
  </si>
  <si>
    <t>Q9UHL4</t>
  </si>
  <si>
    <t>PLIN3</t>
  </si>
  <si>
    <t>O60664</t>
  </si>
  <si>
    <t>PLPBP</t>
  </si>
  <si>
    <t>O94903</t>
  </si>
  <si>
    <t>ICAM5</t>
  </si>
  <si>
    <t>Q9UMF0</t>
  </si>
  <si>
    <t>PRKAR1A</t>
  </si>
  <si>
    <t>P10644</t>
  </si>
  <si>
    <t>IL6ST</t>
  </si>
  <si>
    <t>P40189</t>
  </si>
  <si>
    <t>DCTPP1</t>
  </si>
  <si>
    <t>Q9H773</t>
  </si>
  <si>
    <t>PM20D1</t>
  </si>
  <si>
    <t>Q6GTS8</t>
  </si>
  <si>
    <t>LACTB2</t>
  </si>
  <si>
    <t>Q53H82</t>
  </si>
  <si>
    <t>FADD</t>
  </si>
  <si>
    <t>Q13158</t>
  </si>
  <si>
    <t>CGREF1</t>
  </si>
  <si>
    <t>Q99674</t>
  </si>
  <si>
    <t>LGALS1</t>
  </si>
  <si>
    <t>P09382</t>
  </si>
  <si>
    <t>IGFBPL1</t>
  </si>
  <si>
    <t>Q8WX77</t>
  </si>
  <si>
    <t>MNDA</t>
  </si>
  <si>
    <t>P41218</t>
  </si>
  <si>
    <t>CDH6</t>
  </si>
  <si>
    <t>P55285</t>
  </si>
  <si>
    <t>IL19</t>
  </si>
  <si>
    <t>Q9UHD0</t>
  </si>
  <si>
    <t>ACAN</t>
  </si>
  <si>
    <t>P16112</t>
  </si>
  <si>
    <t>PLXNB3</t>
  </si>
  <si>
    <t>Q9ULL4</t>
  </si>
  <si>
    <t>TYRO3</t>
  </si>
  <si>
    <t>Q06418</t>
  </si>
  <si>
    <t>PDCD6</t>
  </si>
  <si>
    <t>O75340</t>
  </si>
  <si>
    <t>APLP1</t>
  </si>
  <si>
    <t>P51693</t>
  </si>
  <si>
    <t>CLEC5A</t>
  </si>
  <si>
    <t>Q9NY25</t>
  </si>
  <si>
    <t>GSTA1</t>
  </si>
  <si>
    <t>P08263</t>
  </si>
  <si>
    <t>IGSF8</t>
  </si>
  <si>
    <t>Q969P0</t>
  </si>
  <si>
    <t>MEP1B</t>
  </si>
  <si>
    <t>Q16820</t>
  </si>
  <si>
    <t>SDC1</t>
  </si>
  <si>
    <t>P18827</t>
  </si>
  <si>
    <t>CDH2</t>
  </si>
  <si>
    <t>P19022</t>
  </si>
  <si>
    <t>MCFD2</t>
  </si>
  <si>
    <t>Q8NI22</t>
  </si>
  <si>
    <t>FCRL1</t>
  </si>
  <si>
    <t>Q96LA6</t>
  </si>
  <si>
    <t>GPNMB</t>
  </si>
  <si>
    <t>Q14956</t>
  </si>
  <si>
    <t>QDPR</t>
  </si>
  <si>
    <t>P09417</t>
  </si>
  <si>
    <t>GHRL</t>
  </si>
  <si>
    <t>Q9UBU3</t>
  </si>
  <si>
    <t>PPP1R2</t>
  </si>
  <si>
    <t>P41236</t>
  </si>
  <si>
    <t>CD2AP</t>
  </si>
  <si>
    <t>Q9Y5K6</t>
  </si>
  <si>
    <t>NADK</t>
  </si>
  <si>
    <t>O95544</t>
  </si>
  <si>
    <t>CBLIF</t>
  </si>
  <si>
    <t>P27352</t>
  </si>
  <si>
    <t>TINAGL1</t>
  </si>
  <si>
    <t>Q9GZM7</t>
  </si>
  <si>
    <t>CANT1</t>
  </si>
  <si>
    <t>Q8WVQ1</t>
  </si>
  <si>
    <t>SSC4D</t>
  </si>
  <si>
    <t>Q8WTU2</t>
  </si>
  <si>
    <t>OLR1</t>
  </si>
  <si>
    <t>P78380</t>
  </si>
  <si>
    <t>DIABLO</t>
  </si>
  <si>
    <t>Q9NR28</t>
  </si>
  <si>
    <t>LRP11</t>
  </si>
  <si>
    <t>Q86VZ4</t>
  </si>
  <si>
    <t>SEMA3F</t>
  </si>
  <si>
    <t>Q13275</t>
  </si>
  <si>
    <t>LEP</t>
  </si>
  <si>
    <t>P41159</t>
  </si>
  <si>
    <t>LPL</t>
  </si>
  <si>
    <t>P06858</t>
  </si>
  <si>
    <t>ADGRG2</t>
  </si>
  <si>
    <t>Q8IZP9</t>
  </si>
  <si>
    <t>SIGLEC7</t>
  </si>
  <si>
    <t>Q9Y286</t>
  </si>
  <si>
    <t>NPTXR</t>
  </si>
  <si>
    <t>O95502</t>
  </si>
  <si>
    <t>GRAP2</t>
  </si>
  <si>
    <t>O75791</t>
  </si>
  <si>
    <t>CDHR5</t>
  </si>
  <si>
    <t>Q9HBB8</t>
  </si>
  <si>
    <t>THOP1</t>
  </si>
  <si>
    <t>P52888</t>
  </si>
  <si>
    <t>GLRX</t>
  </si>
  <si>
    <t>P35754</t>
  </si>
  <si>
    <t>PILRB</t>
  </si>
  <si>
    <t>Q9UKJ0</t>
  </si>
  <si>
    <t>CLUL1</t>
  </si>
  <si>
    <t>Q15846</t>
  </si>
  <si>
    <t>AHCY</t>
  </si>
  <si>
    <t>P23526</t>
  </si>
  <si>
    <t>FABP2</t>
  </si>
  <si>
    <t>P12104</t>
  </si>
  <si>
    <t>REN</t>
  </si>
  <si>
    <t>P00797</t>
  </si>
  <si>
    <t>GDF2</t>
  </si>
  <si>
    <t>Q9UK05</t>
  </si>
  <si>
    <t>RNASE3</t>
  </si>
  <si>
    <t>P12724</t>
  </si>
  <si>
    <t>SOST</t>
  </si>
  <si>
    <t>Q9BQB4</t>
  </si>
  <si>
    <t>NPDC1</t>
  </si>
  <si>
    <t>Q9NQX5</t>
  </si>
  <si>
    <t>CD69</t>
  </si>
  <si>
    <t>Q07108</t>
  </si>
  <si>
    <t>COL4A1</t>
  </si>
  <si>
    <t>P02462</t>
  </si>
  <si>
    <t>LILRA5</t>
  </si>
  <si>
    <t>A6NI73</t>
  </si>
  <si>
    <t>MARCO</t>
  </si>
  <si>
    <t>Q9UEW3</t>
  </si>
  <si>
    <t>ANGPTL1</t>
  </si>
  <si>
    <t>O95841</t>
  </si>
  <si>
    <t>PRSS27</t>
  </si>
  <si>
    <t>Q9BQR3</t>
  </si>
  <si>
    <t>SORT1</t>
  </si>
  <si>
    <t>Q99523</t>
  </si>
  <si>
    <t>SFTPD</t>
  </si>
  <si>
    <t>P35247</t>
  </si>
  <si>
    <t>DDC</t>
  </si>
  <si>
    <t>P20711</t>
  </si>
  <si>
    <t>SDC4</t>
  </si>
  <si>
    <t>P31431</t>
  </si>
  <si>
    <t>HMOX1</t>
  </si>
  <si>
    <t>P09601</t>
  </si>
  <si>
    <t>SNAP23</t>
  </si>
  <si>
    <t>O00161</t>
  </si>
  <si>
    <t>SERPINA12</t>
  </si>
  <si>
    <t>Q8IW75</t>
  </si>
  <si>
    <t>GH1</t>
  </si>
  <si>
    <t>P01241</t>
  </si>
  <si>
    <t>SPON2</t>
  </si>
  <si>
    <t>Q9BUD6</t>
  </si>
  <si>
    <t>NECTIN2</t>
  </si>
  <si>
    <t>Q92692</t>
  </si>
  <si>
    <t>CHRDL2</t>
  </si>
  <si>
    <t>Q6WN34</t>
  </si>
  <si>
    <t>ROR1</t>
  </si>
  <si>
    <t>Q01973</t>
  </si>
  <si>
    <t>CA13</t>
  </si>
  <si>
    <t>Q8N1Q1</t>
  </si>
  <si>
    <t>CCDC80</t>
  </si>
  <si>
    <t>Q76M96</t>
  </si>
  <si>
    <t>FBP1</t>
  </si>
  <si>
    <t>P09467</t>
  </si>
  <si>
    <t>CTSL</t>
  </si>
  <si>
    <t>P07711</t>
  </si>
  <si>
    <t>NRCAM</t>
  </si>
  <si>
    <t>Q92823</t>
  </si>
  <si>
    <t>HSPB1</t>
  </si>
  <si>
    <t>P04792</t>
  </si>
  <si>
    <t>THBD</t>
  </si>
  <si>
    <t>P07204</t>
  </si>
  <si>
    <t>KYAT1</t>
  </si>
  <si>
    <t>Q16773</t>
  </si>
  <si>
    <t>FAM3C</t>
  </si>
  <si>
    <t>Q92520</t>
  </si>
  <si>
    <t>TYMP</t>
  </si>
  <si>
    <t>P19971</t>
  </si>
  <si>
    <t>PCSK9</t>
  </si>
  <si>
    <t>Q8NBP7</t>
  </si>
  <si>
    <t>IGFBP7</t>
  </si>
  <si>
    <t>Q16270</t>
  </si>
  <si>
    <t>LDLR</t>
  </si>
  <si>
    <t>P01130</t>
  </si>
  <si>
    <t>EPHB4</t>
  </si>
  <si>
    <t>P54760</t>
  </si>
  <si>
    <t>CDH5</t>
  </si>
  <si>
    <t>P33151</t>
  </si>
  <si>
    <t>FABP4</t>
  </si>
  <si>
    <t>P15090</t>
  </si>
  <si>
    <t>IGFBP1</t>
  </si>
  <si>
    <t>P08833</t>
  </si>
  <si>
    <t>PLAT</t>
  </si>
  <si>
    <t>P00750</t>
  </si>
  <si>
    <t>ICAM2</t>
  </si>
  <si>
    <t>P13598</t>
  </si>
  <si>
    <t>ADAMTS13</t>
  </si>
  <si>
    <t>Q76LX8</t>
  </si>
  <si>
    <t>IL1RL1</t>
  </si>
  <si>
    <t>Q01638</t>
  </si>
  <si>
    <t>GDF15</t>
  </si>
  <si>
    <t>Q99988</t>
  </si>
  <si>
    <t>PLA2G1B</t>
  </si>
  <si>
    <t>P04054</t>
  </si>
  <si>
    <t>NOTCH3</t>
  </si>
  <si>
    <t>Q9UM47</t>
  </si>
  <si>
    <t>VWF</t>
  </si>
  <si>
    <t>P04275</t>
  </si>
  <si>
    <t>PEAR1</t>
  </si>
  <si>
    <t>Q5VY43</t>
  </si>
  <si>
    <t>XG</t>
  </si>
  <si>
    <t>P55808</t>
  </si>
  <si>
    <t>CD97</t>
  </si>
  <si>
    <t>P48960</t>
  </si>
  <si>
    <t>FUCA1</t>
  </si>
  <si>
    <t>P04066</t>
  </si>
  <si>
    <t>CD209</t>
  </si>
  <si>
    <t>Q9NNX6</t>
  </si>
  <si>
    <t>MB</t>
  </si>
  <si>
    <t>P02144</t>
  </si>
  <si>
    <t>DKK3</t>
  </si>
  <si>
    <t>Q9UBP4</t>
  </si>
  <si>
    <t>TNFRSF10C</t>
  </si>
  <si>
    <t>O14798</t>
  </si>
  <si>
    <t>REG1B</t>
  </si>
  <si>
    <t>P48304</t>
  </si>
  <si>
    <t>IL2RA</t>
  </si>
  <si>
    <t>P01589</t>
  </si>
  <si>
    <t>PDGFRB</t>
  </si>
  <si>
    <t>P09619</t>
  </si>
  <si>
    <t>ESAM</t>
  </si>
  <si>
    <t>Q96AP7</t>
  </si>
  <si>
    <t>TNFSF13B</t>
  </si>
  <si>
    <t>Q9Y275</t>
  </si>
  <si>
    <t>ALCAM</t>
  </si>
  <si>
    <t>Q13740</t>
  </si>
  <si>
    <t>PLA2G2A</t>
  </si>
  <si>
    <t>P14555</t>
  </si>
  <si>
    <t>MSMB</t>
  </si>
  <si>
    <t>P08118</t>
  </si>
  <si>
    <t>CTSB</t>
  </si>
  <si>
    <t>P07858</t>
  </si>
  <si>
    <t>DPT</t>
  </si>
  <si>
    <t>Q07507</t>
  </si>
  <si>
    <t>CPA1</t>
  </si>
  <si>
    <t>P15085</t>
  </si>
  <si>
    <t>SERPINA11</t>
  </si>
  <si>
    <t>Q86U17</t>
  </si>
  <si>
    <t>CXCL16</t>
  </si>
  <si>
    <t>Q9H2A7</t>
  </si>
  <si>
    <t>SEMA7A</t>
  </si>
  <si>
    <t>O75326</t>
  </si>
  <si>
    <t>LGALS3</t>
  </si>
  <si>
    <t>P17931</t>
  </si>
  <si>
    <t>CORO1A</t>
  </si>
  <si>
    <t>P31146</t>
  </si>
  <si>
    <t>ENPP2</t>
  </si>
  <si>
    <t>Q13822</t>
  </si>
  <si>
    <t>CPB1</t>
  </si>
  <si>
    <t>P15086</t>
  </si>
  <si>
    <t>SELE</t>
  </si>
  <si>
    <t>P16581</t>
  </si>
  <si>
    <t>COL6A3</t>
  </si>
  <si>
    <t>P12111</t>
  </si>
  <si>
    <t>CST6</t>
  </si>
  <si>
    <t>Q15828</t>
  </si>
  <si>
    <t>CSTB</t>
  </si>
  <si>
    <t>P04080</t>
  </si>
  <si>
    <t>DLK1</t>
  </si>
  <si>
    <t>P80370</t>
  </si>
  <si>
    <t>GUSB</t>
  </si>
  <si>
    <t>P08236</t>
  </si>
  <si>
    <t>SCARF1</t>
  </si>
  <si>
    <t>Q14162</t>
  </si>
  <si>
    <t>CELA3A</t>
  </si>
  <si>
    <t>P09093</t>
  </si>
  <si>
    <t>CCN3</t>
  </si>
  <si>
    <t>P48745</t>
  </si>
  <si>
    <t>HYOU1</t>
  </si>
  <si>
    <t>Q9Y4L1</t>
  </si>
  <si>
    <t>SIRPA</t>
  </si>
  <si>
    <t>P78324</t>
  </si>
  <si>
    <t>CASP3</t>
  </si>
  <si>
    <t>P42574</t>
  </si>
  <si>
    <t>CNTN1</t>
  </si>
  <si>
    <t>Q12860</t>
  </si>
  <si>
    <t>BPIFB1</t>
  </si>
  <si>
    <t>Q8TDL5</t>
  </si>
  <si>
    <t>AZU1</t>
  </si>
  <si>
    <t>P20160</t>
  </si>
  <si>
    <t>PTPRF</t>
  </si>
  <si>
    <t>P10586</t>
  </si>
  <si>
    <t>CHIT1</t>
  </si>
  <si>
    <t>Q13231</t>
  </si>
  <si>
    <t>PDGFA</t>
  </si>
  <si>
    <t>P04085</t>
  </si>
  <si>
    <t>ACP5</t>
  </si>
  <si>
    <t>P13686</t>
  </si>
  <si>
    <t>ITGB2</t>
  </si>
  <si>
    <t>P05107</t>
  </si>
  <si>
    <t>FAS</t>
  </si>
  <si>
    <t>P25445</t>
  </si>
  <si>
    <t>EGFR</t>
  </si>
  <si>
    <t>P00533</t>
  </si>
  <si>
    <t>RNASET2</t>
  </si>
  <si>
    <t>O00584</t>
  </si>
  <si>
    <t>SPP1</t>
  </si>
  <si>
    <t>P10451</t>
  </si>
  <si>
    <t>IGFBP2</t>
  </si>
  <si>
    <t>P18065</t>
  </si>
  <si>
    <t>PI3</t>
  </si>
  <si>
    <t>P19957</t>
  </si>
  <si>
    <t>RETN</t>
  </si>
  <si>
    <t>Q9HD89</t>
  </si>
  <si>
    <t>CCL15</t>
  </si>
  <si>
    <t>Q16663</t>
  </si>
  <si>
    <t>PRTN3</t>
  </si>
  <si>
    <t>P24158</t>
  </si>
  <si>
    <t>PPIB</t>
  </si>
  <si>
    <t>P23284</t>
  </si>
  <si>
    <t>AMY2A</t>
  </si>
  <si>
    <t>P04746</t>
  </si>
  <si>
    <t>CCL16</t>
  </si>
  <si>
    <t>O15467</t>
  </si>
  <si>
    <t>COL1A1</t>
  </si>
  <si>
    <t>P02452</t>
  </si>
  <si>
    <t>BLMH</t>
  </si>
  <si>
    <t>Q13867</t>
  </si>
  <si>
    <t>PGLYRP1</t>
  </si>
  <si>
    <t>O75594</t>
  </si>
  <si>
    <t>AMY2B</t>
  </si>
  <si>
    <t>P19961</t>
  </si>
  <si>
    <t>SERPINE1</t>
  </si>
  <si>
    <t>P05121</t>
  </si>
  <si>
    <t>MCAM</t>
  </si>
  <si>
    <t>P43121</t>
  </si>
  <si>
    <t>ART3</t>
  </si>
  <si>
    <t>Q13508</t>
  </si>
  <si>
    <t>IL18BP</t>
  </si>
  <si>
    <t>O95998</t>
  </si>
  <si>
    <t>F9</t>
  </si>
  <si>
    <t>P00740</t>
  </si>
  <si>
    <t>ANPEP</t>
  </si>
  <si>
    <t>P15144</t>
  </si>
  <si>
    <t>SSC5D</t>
  </si>
  <si>
    <t>A1L4H1</t>
  </si>
  <si>
    <t>ITIH3</t>
  </si>
  <si>
    <t>Q06033</t>
  </si>
  <si>
    <t>LBP</t>
  </si>
  <si>
    <t>P18428</t>
  </si>
  <si>
    <t>HYAL1</t>
  </si>
  <si>
    <t>Q12794</t>
  </si>
  <si>
    <t>CTSD</t>
  </si>
  <si>
    <t>P07339</t>
  </si>
  <si>
    <t>CD163</t>
  </si>
  <si>
    <t>Q86VB7</t>
  </si>
  <si>
    <t>AXL</t>
  </si>
  <si>
    <t>P30530</t>
  </si>
  <si>
    <t>CTSZ</t>
  </si>
  <si>
    <t>Q9UBR2</t>
  </si>
  <si>
    <t>TFRC</t>
  </si>
  <si>
    <t>P02786</t>
  </si>
  <si>
    <t>TFF3</t>
  </si>
  <si>
    <t>Q07654</t>
  </si>
  <si>
    <t>RARRES2</t>
  </si>
  <si>
    <t>Q99969</t>
  </si>
  <si>
    <t>ITGB1</t>
  </si>
  <si>
    <t>P05556</t>
  </si>
  <si>
    <t>CD55</t>
  </si>
  <si>
    <t>P08174</t>
  </si>
  <si>
    <t>CD14</t>
  </si>
  <si>
    <t>P08571</t>
  </si>
  <si>
    <t>SELP</t>
  </si>
  <si>
    <t>P16109</t>
  </si>
  <si>
    <t>HSPG2</t>
  </si>
  <si>
    <t>P98160</t>
  </si>
  <si>
    <t>IL6R</t>
  </si>
  <si>
    <t>P08887</t>
  </si>
  <si>
    <t>TFPI</t>
  </si>
  <si>
    <t>P10646</t>
  </si>
  <si>
    <t>ADA2</t>
  </si>
  <si>
    <t>Q9NZK5</t>
  </si>
  <si>
    <t>CD93</t>
  </si>
  <si>
    <t>Q9NPY3</t>
  </si>
  <si>
    <t>CHI3L1</t>
  </si>
  <si>
    <t>P36222</t>
  </si>
  <si>
    <t>PTGDS</t>
  </si>
  <si>
    <t>P41222</t>
  </si>
  <si>
    <t>GGH</t>
  </si>
  <si>
    <t>Q92820</t>
  </si>
  <si>
    <t>PAPPA</t>
  </si>
  <si>
    <t>Q13219</t>
  </si>
  <si>
    <t>EIF5A</t>
  </si>
  <si>
    <t>P63241</t>
  </si>
  <si>
    <t>JUN</t>
  </si>
  <si>
    <t>P05412</t>
  </si>
  <si>
    <t>RAB37</t>
  </si>
  <si>
    <t>Q96AX2</t>
  </si>
  <si>
    <t>IL1B</t>
  </si>
  <si>
    <t>P01584</t>
  </si>
  <si>
    <t>LILRB4</t>
  </si>
  <si>
    <t>Q8NHJ6</t>
  </si>
  <si>
    <t>ARNT</t>
  </si>
  <si>
    <t>P27540</t>
  </si>
  <si>
    <t>TNFAIP8</t>
  </si>
  <si>
    <t>O95379</t>
  </si>
  <si>
    <t>LTO1</t>
  </si>
  <si>
    <t>Q8WV07</t>
  </si>
  <si>
    <t>ACTN4</t>
  </si>
  <si>
    <t>O43707</t>
  </si>
  <si>
    <t>LAP3</t>
  </si>
  <si>
    <t>P28838</t>
  </si>
  <si>
    <t>AMBN</t>
  </si>
  <si>
    <t>Q9NP70</t>
  </si>
  <si>
    <t>LRRN1</t>
  </si>
  <si>
    <t>Q6UXK5</t>
  </si>
  <si>
    <t>PREB</t>
  </si>
  <si>
    <t>Q9HCU5</t>
  </si>
  <si>
    <t>CEP164</t>
  </si>
  <si>
    <t>Q9UPV0</t>
  </si>
  <si>
    <t>NBN</t>
  </si>
  <si>
    <t>O60934</t>
  </si>
  <si>
    <t>FCRL3</t>
  </si>
  <si>
    <t>Q96P31</t>
  </si>
  <si>
    <t>PRKAB1</t>
  </si>
  <si>
    <t>Q9Y478</t>
  </si>
  <si>
    <t>PNPT1</t>
  </si>
  <si>
    <t>Q8TCS8</t>
  </si>
  <si>
    <t>RABGAP1L</t>
  </si>
  <si>
    <t>Q5R372</t>
  </si>
  <si>
    <t>NCLN</t>
  </si>
  <si>
    <t>Q969V3</t>
  </si>
  <si>
    <t>MYO9B</t>
  </si>
  <si>
    <t>Q13459</t>
  </si>
  <si>
    <t>AOC1</t>
  </si>
  <si>
    <t>P19801</t>
  </si>
  <si>
    <t>RGS8</t>
  </si>
  <si>
    <t>P57771</t>
  </si>
  <si>
    <t>IL11</t>
  </si>
  <si>
    <t>P20809</t>
  </si>
  <si>
    <t>IL17F</t>
  </si>
  <si>
    <t>Q96PD4</t>
  </si>
  <si>
    <t>SCGN</t>
  </si>
  <si>
    <t>O76038</t>
  </si>
  <si>
    <t>CXCL14</t>
  </si>
  <si>
    <t>O95715</t>
  </si>
  <si>
    <t>MVK</t>
  </si>
  <si>
    <t>Q03426</t>
  </si>
  <si>
    <t>WNT9A</t>
  </si>
  <si>
    <t>O14904</t>
  </si>
  <si>
    <t>IL3RA</t>
  </si>
  <si>
    <t>P26951</t>
  </si>
  <si>
    <t>SIT1</t>
  </si>
  <si>
    <t>Q9Y3P8</t>
  </si>
  <si>
    <t>FXYD5</t>
  </si>
  <si>
    <t>Q96DB9</t>
  </si>
  <si>
    <t>CXCL12</t>
  </si>
  <si>
    <t>P48061</t>
  </si>
  <si>
    <t>DGKZ</t>
  </si>
  <si>
    <t>Q13574</t>
  </si>
  <si>
    <t>PADI2</t>
  </si>
  <si>
    <t>Q9Y2J8</t>
  </si>
  <si>
    <t>PRKCQ</t>
  </si>
  <si>
    <t>Q04759</t>
  </si>
  <si>
    <t>NFATC3</t>
  </si>
  <si>
    <t>Q12968</t>
  </si>
  <si>
    <t>GALNT3</t>
  </si>
  <si>
    <t>Q14435</t>
  </si>
  <si>
    <t>TANK</t>
  </si>
  <si>
    <t>Q92844</t>
  </si>
  <si>
    <t>SPRY2</t>
  </si>
  <si>
    <t>O43597</t>
  </si>
  <si>
    <t>TPT1</t>
  </si>
  <si>
    <t>P13693</t>
  </si>
  <si>
    <t>YTHDF3</t>
  </si>
  <si>
    <t>Q7Z739</t>
  </si>
  <si>
    <t>TNFRSF13C</t>
  </si>
  <si>
    <t>Q96RJ3</t>
  </si>
  <si>
    <t>IL17D</t>
  </si>
  <si>
    <t>Q8TAD2</t>
  </si>
  <si>
    <t>MILR1</t>
  </si>
  <si>
    <t>Q7Z6M3</t>
  </si>
  <si>
    <t>PRDX3</t>
  </si>
  <si>
    <t>P30048</t>
  </si>
  <si>
    <t>ICA1</t>
  </si>
  <si>
    <t>Q05084</t>
  </si>
  <si>
    <t>IRAK1</t>
  </si>
  <si>
    <t>P51617</t>
  </si>
  <si>
    <t>IL12RB1</t>
  </si>
  <si>
    <t>P42701</t>
  </si>
  <si>
    <t>IL1RL2</t>
  </si>
  <si>
    <t>Q9HB29</t>
  </si>
  <si>
    <t>GBP2</t>
  </si>
  <si>
    <t>P32456</t>
  </si>
  <si>
    <t>FGF5</t>
  </si>
  <si>
    <t>CSF3</t>
  </si>
  <si>
    <t>P09919</t>
  </si>
  <si>
    <t>AMN</t>
  </si>
  <si>
    <t>Q9BXJ7</t>
  </si>
  <si>
    <t>ITGB6</t>
  </si>
  <si>
    <t>P18564</t>
  </si>
  <si>
    <t>JCHAIN</t>
  </si>
  <si>
    <t>P01591</t>
  </si>
  <si>
    <t>ENAH</t>
  </si>
  <si>
    <t>Q8N8S7</t>
  </si>
  <si>
    <t>PARP1</t>
  </si>
  <si>
    <t>P09874</t>
  </si>
  <si>
    <t>FABP9</t>
  </si>
  <si>
    <t>Q0Z7S8</t>
  </si>
  <si>
    <t>SRPK2</t>
  </si>
  <si>
    <t>P78362</t>
  </si>
  <si>
    <t>FGF2</t>
  </si>
  <si>
    <t>P09038</t>
  </si>
  <si>
    <t>ITM2A</t>
  </si>
  <si>
    <t>O43736</t>
  </si>
  <si>
    <t>BACH1</t>
  </si>
  <si>
    <t>O14867</t>
  </si>
  <si>
    <t>IFNLR1</t>
  </si>
  <si>
    <t>Q8IU57</t>
  </si>
  <si>
    <t>TRAF2</t>
  </si>
  <si>
    <t>Q12933</t>
  </si>
  <si>
    <t>SULT2A1</t>
  </si>
  <si>
    <t>Q06520</t>
  </si>
  <si>
    <t>SPINK4</t>
  </si>
  <si>
    <t>O60575</t>
  </si>
  <si>
    <t>NUB1</t>
  </si>
  <si>
    <t>Q9Y5A7</t>
  </si>
  <si>
    <t>PSPN</t>
  </si>
  <si>
    <t>O60542</t>
  </si>
  <si>
    <t>ALDH3A1</t>
  </si>
  <si>
    <t>P30838</t>
  </si>
  <si>
    <t>BCL2L11</t>
  </si>
  <si>
    <t>O43521-2</t>
  </si>
  <si>
    <t>SH2D1A</t>
  </si>
  <si>
    <t>O60880</t>
  </si>
  <si>
    <t>FOXO1</t>
  </si>
  <si>
    <t>Q12778</t>
  </si>
  <si>
    <t>VASH1</t>
  </si>
  <si>
    <t>Q7L8A9</t>
  </si>
  <si>
    <t>BID</t>
  </si>
  <si>
    <t>P55957</t>
  </si>
  <si>
    <t>METAP1D</t>
  </si>
  <si>
    <t>Q6UB28</t>
  </si>
  <si>
    <t>HLA-DRA</t>
  </si>
  <si>
    <t>P01903</t>
  </si>
  <si>
    <t>TBC1D5</t>
  </si>
  <si>
    <t>Q92609</t>
  </si>
  <si>
    <t>EPO</t>
  </si>
  <si>
    <t>P01588</t>
  </si>
  <si>
    <t>DAPP1</t>
  </si>
  <si>
    <t>Q9UN19</t>
  </si>
  <si>
    <t>EDAR</t>
  </si>
  <si>
    <t>Q9UNE0</t>
  </si>
  <si>
    <t>TRIM5</t>
  </si>
  <si>
    <t>Q9C035</t>
  </si>
  <si>
    <t>DPP10</t>
  </si>
  <si>
    <t>Q8N608</t>
  </si>
  <si>
    <t>ITGA6</t>
  </si>
  <si>
    <t>P23229</t>
  </si>
  <si>
    <t>FCRL6</t>
  </si>
  <si>
    <t>Q6DN72</t>
  </si>
  <si>
    <t>LSP1</t>
  </si>
  <si>
    <t>P33241</t>
  </si>
  <si>
    <t>STX8</t>
  </si>
  <si>
    <t>Q9UNK0</t>
  </si>
  <si>
    <t>HLA-E</t>
  </si>
  <si>
    <t>P13747</t>
  </si>
  <si>
    <t>TRIM21</t>
  </si>
  <si>
    <t>P19474</t>
  </si>
  <si>
    <t>PSIP1</t>
  </si>
  <si>
    <t>O75475</t>
  </si>
  <si>
    <t>SAMD9L</t>
  </si>
  <si>
    <t>Q8IVG5</t>
  </si>
  <si>
    <t>SIGLEC10</t>
  </si>
  <si>
    <t>Q96LC7</t>
  </si>
  <si>
    <t>ISM1</t>
  </si>
  <si>
    <t>B1AKI9</t>
  </si>
  <si>
    <t>SLC39A5</t>
  </si>
  <si>
    <t>Q6ZMH5</t>
  </si>
  <si>
    <t>BTN3A2</t>
  </si>
  <si>
    <t>P78410</t>
  </si>
  <si>
    <t>MLN</t>
  </si>
  <si>
    <t>P12872</t>
  </si>
  <si>
    <t>SCRN1</t>
  </si>
  <si>
    <t>Q12765</t>
  </si>
  <si>
    <t>PROK1</t>
  </si>
  <si>
    <t>P58294</t>
  </si>
  <si>
    <t>IKBKG</t>
  </si>
  <si>
    <t>Q9Y6K9</t>
  </si>
  <si>
    <t>NFATC1</t>
  </si>
  <si>
    <t>O95644</t>
  </si>
  <si>
    <t>CCL26</t>
  </si>
  <si>
    <t>Q9Y258</t>
  </si>
  <si>
    <t>CLEC4C</t>
  </si>
  <si>
    <t>Q8WTT0</t>
  </si>
  <si>
    <t>CEACAM21</t>
  </si>
  <si>
    <t>Q3KPI0</t>
  </si>
  <si>
    <t>PSMG3</t>
  </si>
  <si>
    <t>Q9BT73</t>
  </si>
  <si>
    <t>COL9A1</t>
  </si>
  <si>
    <t>P20849</t>
  </si>
  <si>
    <t>GOPC</t>
  </si>
  <si>
    <t>Q9HD26</t>
  </si>
  <si>
    <t>MAP2K6</t>
  </si>
  <si>
    <t>P52564</t>
  </si>
  <si>
    <t>NT5C3A</t>
  </si>
  <si>
    <t>Q9H0P0</t>
  </si>
  <si>
    <t>ARHGEF12</t>
  </si>
  <si>
    <t>Q9NZN5</t>
  </si>
  <si>
    <t>CASP2</t>
  </si>
  <si>
    <t>P42575</t>
  </si>
  <si>
    <t>CNTNAP2</t>
  </si>
  <si>
    <t>Q9UHC6</t>
  </si>
  <si>
    <t>MAPK9</t>
  </si>
  <si>
    <t>P45984</t>
  </si>
  <si>
    <t>BCR</t>
  </si>
  <si>
    <t>P11274</t>
  </si>
  <si>
    <t>CLIP2</t>
  </si>
  <si>
    <t>Q9UDT6</t>
  </si>
  <si>
    <t>SELPLG</t>
  </si>
  <si>
    <t>Q14242</t>
  </si>
  <si>
    <t>CXADR</t>
  </si>
  <si>
    <t>P78310</t>
  </si>
  <si>
    <t>IL15</t>
  </si>
  <si>
    <t>P40933</t>
  </si>
  <si>
    <t>FCAR</t>
  </si>
  <si>
    <t>P24071</t>
  </si>
  <si>
    <t>CD83</t>
  </si>
  <si>
    <t>Q01151</t>
  </si>
  <si>
    <t>NCR1</t>
  </si>
  <si>
    <t>O76036</t>
  </si>
  <si>
    <t>NCF2</t>
  </si>
  <si>
    <t>P19878</t>
  </si>
  <si>
    <t>NPPC</t>
  </si>
  <si>
    <t>P23582</t>
  </si>
  <si>
    <t>PTX3</t>
  </si>
  <si>
    <t>P26022</t>
  </si>
  <si>
    <t>PTH1R</t>
  </si>
  <si>
    <t>Q03431</t>
  </si>
  <si>
    <t>EGLN1</t>
  </si>
  <si>
    <t>Q9GZT9</t>
  </si>
  <si>
    <t>CLEC4A</t>
  </si>
  <si>
    <t>Q9UMR7</t>
  </si>
  <si>
    <t>HSD11B1</t>
  </si>
  <si>
    <t>P28845</t>
  </si>
  <si>
    <t>IL4R</t>
  </si>
  <si>
    <t>P24394</t>
  </si>
  <si>
    <t>IRAK4</t>
  </si>
  <si>
    <t>Q9NWZ3</t>
  </si>
  <si>
    <t>ICAM4</t>
  </si>
  <si>
    <t>Q14773</t>
  </si>
  <si>
    <t>DECR1</t>
  </si>
  <si>
    <t>Q16698</t>
  </si>
  <si>
    <t>LY75</t>
  </si>
  <si>
    <t>O60449</t>
  </si>
  <si>
    <t>ITGA11</t>
  </si>
  <si>
    <t>Q9UKX5</t>
  </si>
  <si>
    <t>ANXA11</t>
  </si>
  <si>
    <t>P50995</t>
  </si>
  <si>
    <t>CD4</t>
  </si>
  <si>
    <t>P01730</t>
  </si>
  <si>
    <t>IL17RB</t>
  </si>
  <si>
    <t>Q9NRM6</t>
  </si>
  <si>
    <t>PIK3AP1</t>
  </si>
  <si>
    <t>Q6ZUJ8</t>
  </si>
  <si>
    <t>MGMT</t>
  </si>
  <si>
    <t>P16455</t>
  </si>
  <si>
    <t>HEXIM1</t>
  </si>
  <si>
    <t>O94992</t>
  </si>
  <si>
    <t>CLEC4G</t>
  </si>
  <si>
    <t>Q6UXB4</t>
  </si>
  <si>
    <t>MICB_MICA</t>
  </si>
  <si>
    <t>Q29980_Q29983</t>
  </si>
  <si>
    <t>BANK1</t>
  </si>
  <si>
    <t>Q8NDB2</t>
  </si>
  <si>
    <t>CD200R1</t>
  </si>
  <si>
    <t>Q8TD46</t>
  </si>
  <si>
    <t>KRT19</t>
  </si>
  <si>
    <t>P08727</t>
  </si>
  <si>
    <t>PLXNA4</t>
  </si>
  <si>
    <t>Q9HCM2</t>
  </si>
  <si>
    <t>PTPRM</t>
  </si>
  <si>
    <t>P28827</t>
  </si>
  <si>
    <t>CD70</t>
  </si>
  <si>
    <t>P32970</t>
  </si>
  <si>
    <t>IL5RA</t>
  </si>
  <si>
    <t>Q01344</t>
  </si>
  <si>
    <t>SLAMF7</t>
  </si>
  <si>
    <t>Q9NQ25</t>
  </si>
  <si>
    <t>CD200</t>
  </si>
  <si>
    <t>P41217</t>
  </si>
  <si>
    <t>GZMB</t>
  </si>
  <si>
    <t>P10144</t>
  </si>
  <si>
    <t>IL32</t>
  </si>
  <si>
    <t>P24001</t>
  </si>
  <si>
    <t>CD84</t>
  </si>
  <si>
    <t>Q9UIB8</t>
  </si>
  <si>
    <t>RAB6A</t>
  </si>
  <si>
    <t>P20340</t>
  </si>
  <si>
    <t>CLEC4D</t>
  </si>
  <si>
    <t>Q8WXI8</t>
  </si>
  <si>
    <t>TLR3</t>
  </si>
  <si>
    <t>O15455</t>
  </si>
  <si>
    <t>PCDH1</t>
  </si>
  <si>
    <t>Q08174</t>
  </si>
  <si>
    <t>HPCAL1</t>
  </si>
  <si>
    <t>P37235</t>
  </si>
  <si>
    <t>CD40LG</t>
  </si>
  <si>
    <t>P29965</t>
  </si>
  <si>
    <t>CKAP4</t>
  </si>
  <si>
    <t>Q07065</t>
  </si>
  <si>
    <t>FKBP1B</t>
  </si>
  <si>
    <t>P68106</t>
  </si>
  <si>
    <t>IDS</t>
  </si>
  <si>
    <t>P22304</t>
  </si>
  <si>
    <t>DFFA</t>
  </si>
  <si>
    <t>O00273</t>
  </si>
  <si>
    <t>CXCL17</t>
  </si>
  <si>
    <t>Q6UXB2</t>
  </si>
  <si>
    <t>NUDC</t>
  </si>
  <si>
    <t>Q9Y266</t>
  </si>
  <si>
    <t>EIF4G1</t>
  </si>
  <si>
    <t>Q04637</t>
  </si>
  <si>
    <t>BSG</t>
  </si>
  <si>
    <t>P35613</t>
  </si>
  <si>
    <t>DNAJA2</t>
  </si>
  <si>
    <t>O60884</t>
  </si>
  <si>
    <t>KLRB1</t>
  </si>
  <si>
    <t>Q12918</t>
  </si>
  <si>
    <t>SERPINB8</t>
  </si>
  <si>
    <t>P50452</t>
  </si>
  <si>
    <t>KLRD1</t>
  </si>
  <si>
    <t>Q13241</t>
  </si>
  <si>
    <t>IL16</t>
  </si>
  <si>
    <t>Q14005</t>
  </si>
  <si>
    <t>NFASC</t>
  </si>
  <si>
    <t>O94856</t>
  </si>
  <si>
    <t>CD79B</t>
  </si>
  <si>
    <t>P40259</t>
  </si>
  <si>
    <t>CLEC7A</t>
  </si>
  <si>
    <t>Q9BXN2</t>
  </si>
  <si>
    <t>CD22</t>
  </si>
  <si>
    <t>P20273</t>
  </si>
  <si>
    <t>LAMP3</t>
  </si>
  <si>
    <t>Q9UQV4</t>
  </si>
  <si>
    <t>FCRL2</t>
  </si>
  <si>
    <t>Q96LA5</t>
  </si>
  <si>
    <t>LAT</t>
  </si>
  <si>
    <t>O43561</t>
  </si>
  <si>
    <t>GMPR</t>
  </si>
  <si>
    <t>P36959</t>
  </si>
  <si>
    <t>TPSAB1</t>
  </si>
  <si>
    <t>Q15661</t>
  </si>
  <si>
    <t>PPP1R9B</t>
  </si>
  <si>
    <t>Q96SB3</t>
  </si>
  <si>
    <t>PRDX5</t>
  </si>
  <si>
    <t>P30044</t>
  </si>
  <si>
    <t>TNFRSF11A</t>
  </si>
  <si>
    <t>Q9Y6Q6</t>
  </si>
  <si>
    <t>CD160</t>
  </si>
  <si>
    <t>O95971</t>
  </si>
  <si>
    <t>HCLS1</t>
  </si>
  <si>
    <t>P14317</t>
  </si>
  <si>
    <t>ADAM23</t>
  </si>
  <si>
    <t>O75077</t>
  </si>
  <si>
    <t>TNFRSF4</t>
  </si>
  <si>
    <t>P43489</t>
  </si>
  <si>
    <t>C1QA</t>
  </si>
  <si>
    <t>P02745</t>
  </si>
  <si>
    <t>MERTK</t>
  </si>
  <si>
    <t>Q12866</t>
  </si>
  <si>
    <t>AGRP</t>
  </si>
  <si>
    <t>O00253</t>
  </si>
  <si>
    <t>CTSO</t>
  </si>
  <si>
    <t>P43234</t>
  </si>
  <si>
    <t>VEGFD</t>
  </si>
  <si>
    <t>O43915</t>
  </si>
  <si>
    <t>GZMA</t>
  </si>
  <si>
    <t>P12544</t>
  </si>
  <si>
    <t>CLSTN2</t>
  </si>
  <si>
    <t>Q9H4D0</t>
  </si>
  <si>
    <t>FASLG</t>
  </si>
  <si>
    <t>P48023</t>
  </si>
  <si>
    <t>CDSN</t>
  </si>
  <si>
    <t>Q15517</t>
  </si>
  <si>
    <t>KYNU</t>
  </si>
  <si>
    <t>Q16719</t>
  </si>
  <si>
    <t>LY9</t>
  </si>
  <si>
    <t>Q9HBG7</t>
  </si>
  <si>
    <t>PGF</t>
  </si>
  <si>
    <t>P49763</t>
  </si>
  <si>
    <t>SMPDL3A</t>
  </si>
  <si>
    <t>Q92484</t>
  </si>
  <si>
    <t>EPHA1</t>
  </si>
  <si>
    <t>P21709</t>
  </si>
  <si>
    <t>IFNGR1</t>
  </si>
  <si>
    <t>P15260</t>
  </si>
  <si>
    <t>CTSC</t>
  </si>
  <si>
    <t>P53634</t>
  </si>
  <si>
    <t>CD276</t>
  </si>
  <si>
    <t>Q5ZPR3</t>
  </si>
  <si>
    <t>DBNL</t>
  </si>
  <si>
    <t>Q9UJU6</t>
  </si>
  <si>
    <t>PKLR</t>
  </si>
  <si>
    <t>P30613</t>
  </si>
  <si>
    <t>NCK2</t>
  </si>
  <si>
    <t>O43639</t>
  </si>
  <si>
    <t>TIMP3</t>
  </si>
  <si>
    <t>P35625</t>
  </si>
  <si>
    <t>PLA2G4A</t>
  </si>
  <si>
    <t>P47712</t>
  </si>
  <si>
    <t>CCL21</t>
  </si>
  <si>
    <t>O00585</t>
  </si>
  <si>
    <t>SCGB1A1</t>
  </si>
  <si>
    <t>P11684</t>
  </si>
  <si>
    <t>ENPP7</t>
  </si>
  <si>
    <t>Q6UWV6</t>
  </si>
  <si>
    <t>SIGLEC1</t>
  </si>
  <si>
    <t>Q9BZZ2</t>
  </si>
  <si>
    <t>F2R</t>
  </si>
  <si>
    <t>P25116</t>
  </si>
  <si>
    <t>CD48</t>
  </si>
  <si>
    <t>P09326</t>
  </si>
  <si>
    <t>EGF</t>
  </si>
  <si>
    <t>P01133</t>
  </si>
  <si>
    <t>CRLF1</t>
  </si>
  <si>
    <t>O75462</t>
  </si>
  <si>
    <t>IL1RN</t>
  </si>
  <si>
    <t>P18510</t>
  </si>
  <si>
    <t>CRIM1</t>
  </si>
  <si>
    <t>Q9NZV1</t>
  </si>
  <si>
    <t>TNFRSF13B</t>
  </si>
  <si>
    <t>O14836</t>
  </si>
  <si>
    <t>ANGPTL4</t>
  </si>
  <si>
    <t>Q9BY76</t>
  </si>
  <si>
    <t>CST7</t>
  </si>
  <si>
    <t>O76096</t>
  </si>
  <si>
    <t>ERBB3</t>
  </si>
  <si>
    <t>P21860</t>
  </si>
  <si>
    <t>NELL2</t>
  </si>
  <si>
    <t>Q99435</t>
  </si>
  <si>
    <t>MANF</t>
  </si>
  <si>
    <t>P55145</t>
  </si>
  <si>
    <t>LY6D</t>
  </si>
  <si>
    <t>Q14210</t>
  </si>
  <si>
    <t>CCN2</t>
  </si>
  <si>
    <t>P29279</t>
  </si>
  <si>
    <t>GLOD4</t>
  </si>
  <si>
    <t>Q9HC38</t>
  </si>
  <si>
    <t>MGLL</t>
  </si>
  <si>
    <t>Q99685</t>
  </si>
  <si>
    <t>BTN2A1</t>
  </si>
  <si>
    <t>Q7KYR7</t>
  </si>
  <si>
    <t>SHMT1</t>
  </si>
  <si>
    <t>P34896</t>
  </si>
  <si>
    <t>CD58</t>
  </si>
  <si>
    <t>P19256</t>
  </si>
  <si>
    <t>PTPN6</t>
  </si>
  <si>
    <t>P29350</t>
  </si>
  <si>
    <t>HSPA1A</t>
  </si>
  <si>
    <t>P0DMV8</t>
  </si>
  <si>
    <t>SPINT2</t>
  </si>
  <si>
    <t>O43291</t>
  </si>
  <si>
    <t>CKMT1A_CKMT1B</t>
  </si>
  <si>
    <t>P12532</t>
  </si>
  <si>
    <t>FIS1</t>
  </si>
  <si>
    <t>Q9Y3D6</t>
  </si>
  <si>
    <t>SCGB3A2</t>
  </si>
  <si>
    <t>Q96PL1</t>
  </si>
  <si>
    <t>OMD</t>
  </si>
  <si>
    <t>Q99983</t>
  </si>
  <si>
    <t>ANGPTL2</t>
  </si>
  <si>
    <t>Q9UKU9</t>
  </si>
  <si>
    <t>GAL</t>
  </si>
  <si>
    <t>P22466</t>
  </si>
  <si>
    <t>SCG3</t>
  </si>
  <si>
    <t>Q8WXD2</t>
  </si>
  <si>
    <t>PDLIM7</t>
  </si>
  <si>
    <t>Q9NR12</t>
  </si>
  <si>
    <t>SMOC2</t>
  </si>
  <si>
    <t>Q9H3U7</t>
  </si>
  <si>
    <t>TREM2</t>
  </si>
  <si>
    <t>Q9NZC2</t>
  </si>
  <si>
    <t>MZB1</t>
  </si>
  <si>
    <t>Q8WU39</t>
  </si>
  <si>
    <t>TNFSF13</t>
  </si>
  <si>
    <t>O75888</t>
  </si>
  <si>
    <t>ROBO1</t>
  </si>
  <si>
    <t>Q9Y6N7</t>
  </si>
  <si>
    <t>ENPP5</t>
  </si>
  <si>
    <t>Q9UJA9</t>
  </si>
  <si>
    <t>LAIR1</t>
  </si>
  <si>
    <t>Q6GTX8</t>
  </si>
  <si>
    <t>COLEC12</t>
  </si>
  <si>
    <t>Q5KU26</t>
  </si>
  <si>
    <t>SIRPB1</t>
  </si>
  <si>
    <t>O00241</t>
  </si>
  <si>
    <t>ANGPT1</t>
  </si>
  <si>
    <t>Q15389</t>
  </si>
  <si>
    <t>PDGFB</t>
  </si>
  <si>
    <t>P01127</t>
  </si>
  <si>
    <t>CRKL</t>
  </si>
  <si>
    <t>P46109</t>
  </si>
  <si>
    <t>EPCAM</t>
  </si>
  <si>
    <t>P16422</t>
  </si>
  <si>
    <t>DNPH1</t>
  </si>
  <si>
    <t>O43598</t>
  </si>
  <si>
    <t>CCL17</t>
  </si>
  <si>
    <t>Q92583</t>
  </si>
  <si>
    <t>MEGF10</t>
  </si>
  <si>
    <t>Q96KG7</t>
  </si>
  <si>
    <t>CRHBP</t>
  </si>
  <si>
    <t>P24387</t>
  </si>
  <si>
    <t>LGALS4</t>
  </si>
  <si>
    <t>P56470</t>
  </si>
  <si>
    <t>LHPP</t>
  </si>
  <si>
    <t>Q9H008</t>
  </si>
  <si>
    <t>TPP1</t>
  </si>
  <si>
    <t>O14773</t>
  </si>
  <si>
    <t>CRELD2</t>
  </si>
  <si>
    <t>Q6UXH1</t>
  </si>
  <si>
    <t>CTRC</t>
  </si>
  <si>
    <t>Q99895</t>
  </si>
  <si>
    <t>MEPE</t>
  </si>
  <si>
    <t>Q9NQ76</t>
  </si>
  <si>
    <t>CDON</t>
  </si>
  <si>
    <t>Q4KMG0</t>
  </si>
  <si>
    <t>ADGRE2</t>
  </si>
  <si>
    <t>Q9UHX3</t>
  </si>
  <si>
    <t>AGER</t>
  </si>
  <si>
    <t>Q15109</t>
  </si>
  <si>
    <t>IL1R2</t>
  </si>
  <si>
    <t>P27930</t>
  </si>
  <si>
    <t>ESM1</t>
  </si>
  <si>
    <t>Q9NQ30</t>
  </si>
  <si>
    <t>SPON1</t>
  </si>
  <si>
    <t>Q9HCB6</t>
  </si>
  <si>
    <t>ATP5IF1</t>
  </si>
  <si>
    <t>Q9UII2</t>
  </si>
  <si>
    <t>SKAP2</t>
  </si>
  <si>
    <t>O75563</t>
  </si>
  <si>
    <t>PRSS8</t>
  </si>
  <si>
    <t>Q16651</t>
  </si>
  <si>
    <t>PLAUR</t>
  </si>
  <si>
    <t>Q03405</t>
  </si>
  <si>
    <t>CCL22</t>
  </si>
  <si>
    <t>O00626</t>
  </si>
  <si>
    <t>PRELP</t>
  </si>
  <si>
    <t>P51888</t>
  </si>
  <si>
    <t>MATN2</t>
  </si>
  <si>
    <t>O00339</t>
  </si>
  <si>
    <t>LTBR</t>
  </si>
  <si>
    <t>P36941</t>
  </si>
  <si>
    <t>LAMA4</t>
  </si>
  <si>
    <t>Q16363</t>
  </si>
  <si>
    <t>FST</t>
  </si>
  <si>
    <t>P19883</t>
  </si>
  <si>
    <t>CHRDL1</t>
  </si>
  <si>
    <t>Q9BU40</t>
  </si>
  <si>
    <t>CCL24</t>
  </si>
  <si>
    <t>O00175</t>
  </si>
  <si>
    <t>LGMN</t>
  </si>
  <si>
    <t>Q99538</t>
  </si>
  <si>
    <t>DAG1</t>
  </si>
  <si>
    <t>Q14118</t>
  </si>
  <si>
    <t>PNLIPRP2</t>
  </si>
  <si>
    <t>P54317</t>
  </si>
  <si>
    <t>OSCAR</t>
  </si>
  <si>
    <t>Q8IYS5</t>
  </si>
  <si>
    <t>PON3</t>
  </si>
  <si>
    <t>Q15166</t>
  </si>
  <si>
    <t>FABP1</t>
  </si>
  <si>
    <t>P07148</t>
  </si>
  <si>
    <t>MPIG6B</t>
  </si>
  <si>
    <t>O95866</t>
  </si>
  <si>
    <t>B4GALT1</t>
  </si>
  <si>
    <t>P15291</t>
  </si>
  <si>
    <t>LGALS9</t>
  </si>
  <si>
    <t>O00182</t>
  </si>
  <si>
    <t>FSTL3</t>
  </si>
  <si>
    <t>O95633</t>
  </si>
  <si>
    <t>TNFRSF14</t>
  </si>
  <si>
    <t>Q92956</t>
  </si>
  <si>
    <t>REG4</t>
  </si>
  <si>
    <t>Q9BYZ8</t>
  </si>
  <si>
    <t>WFIKKN2</t>
  </si>
  <si>
    <t>Q8TEU8</t>
  </si>
  <si>
    <t>AGRN</t>
  </si>
  <si>
    <t>O00468</t>
  </si>
  <si>
    <t>TFF2</t>
  </si>
  <si>
    <t>Q03403</t>
  </si>
  <si>
    <t>CXCL3</t>
  </si>
  <si>
    <t>P19876</t>
  </si>
  <si>
    <t>NME3</t>
  </si>
  <si>
    <t>Q13232</t>
  </si>
  <si>
    <t>Explore 384 
Inflammation</t>
  </si>
  <si>
    <t>Proportion of Samples ≥ LOD</t>
  </si>
  <si>
    <t>Proportion of samples ≥ LOD</t>
  </si>
  <si>
    <t>Correlation of two kits</t>
  </si>
  <si>
    <t>*This dataset has no missing values for the selected proteins.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</si>
</sst>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8"/>
      <color theme="1"/>
      <name val="Times New Roman"/>
      <family val="1"/>
    </font>
    <font>
      <sz val="8"/>
      <color rgb="FF000000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164" fontId="18" fillId="0" borderId="0" xfId="0" applyNumberFormat="1" applyFont="1" applyAlignment="1">
      <alignment horizontal="right" vertical="center"/>
    </xf>
    <xf numFmtId="0" fontId="19" fillId="0" borderId="0" xfId="0" applyFont="1"/>
    <xf numFmtId="0" fontId="19" fillId="0" borderId="0" xfId="0" applyFont="1" applyAlignment="1">
      <alignment wrapText="1"/>
    </xf>
    <xf numFmtId="0" fontId="1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164" fontId="19" fillId="0" borderId="10" xfId="0" applyNumberFormat="1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10" xfId="0" applyFont="1" applyBorder="1" applyAlignment="1">
      <alignment vertical="center" wrapText="1"/>
    </xf>
    <xf numFmtId="0" fontId="21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64" fontId="21" fillId="0" borderId="10" xfId="0" applyNumberFormat="1" applyFont="1" applyBorder="1" applyAlignment="1">
      <alignment horizontal="right" vertical="center"/>
    </xf>
    <xf numFmtId="0" fontId="21" fillId="0" borderId="10" xfId="0" applyFont="1" applyBorder="1" applyAlignment="1">
      <alignment horizontal="right" vertical="center" wrapText="1"/>
    </xf>
    <xf numFmtId="0" fontId="21" fillId="0" borderId="10" xfId="0" applyFont="1" applyBorder="1" applyAlignment="1">
      <alignment horizontal="right" vertical="center"/>
    </xf>
    <xf numFmtId="0" fontId="21" fillId="0" borderId="0" xfId="0" applyFont="1" applyAlignment="1">
      <alignment horizontal="left"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/>
    </xf>
    <xf numFmtId="164" fontId="21" fillId="0" borderId="10" xfId="0" applyNumberFormat="1" applyFont="1" applyBorder="1"/>
    <xf numFmtId="0" fontId="23" fillId="0" borderId="11" xfId="0" applyFont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853B0-D17E-4516-920A-762EEACD1C93}">
  <dimension ref="A1:E736"/>
  <sheetViews>
    <sheetView tabSelected="1" workbookViewId="0">
      <selection sqref="A1:E1"/>
    </sheetView>
  </sheetViews>
  <sheetFormatPr defaultColWidth="8.83984375" defaultRowHeight="15.3" x14ac:dyDescent="0.55000000000000004"/>
  <cols>
    <col min="1" max="1" width="12.47265625" style="1" customWidth="1"/>
    <col min="2" max="2" width="9.5234375" style="1" customWidth="1"/>
    <col min="3" max="3" width="11.7890625" style="1" bestFit="1" customWidth="1"/>
    <col min="4" max="4" width="8.1015625" style="1" customWidth="1"/>
    <col min="5" max="5" width="20.83984375" style="3" customWidth="1"/>
    <col min="6" max="16384" width="8.83984375" style="1"/>
  </cols>
  <sheetData>
    <row r="1" spans="1:5" x14ac:dyDescent="0.55000000000000004">
      <c r="A1" s="16" t="s">
        <v>930</v>
      </c>
      <c r="B1" s="16"/>
      <c r="C1" s="16"/>
      <c r="D1" s="16"/>
      <c r="E1" s="16"/>
    </row>
    <row r="2" spans="1:5" x14ac:dyDescent="0.55000000000000004">
      <c r="A2" s="23" t="s">
        <v>2695</v>
      </c>
      <c r="B2" s="23"/>
      <c r="C2" s="23"/>
      <c r="D2" s="23"/>
      <c r="E2" s="23"/>
    </row>
    <row r="3" spans="1:5" x14ac:dyDescent="0.55000000000000004">
      <c r="A3" s="11" t="s">
        <v>578</v>
      </c>
      <c r="B3" s="11" t="s">
        <v>580</v>
      </c>
      <c r="C3" s="11" t="s">
        <v>730</v>
      </c>
      <c r="D3" s="11" t="s">
        <v>731</v>
      </c>
      <c r="E3" s="13" t="s">
        <v>2692</v>
      </c>
    </row>
    <row r="4" spans="1:5" ht="15.3" customHeight="1" x14ac:dyDescent="0.4">
      <c r="A4" s="20" t="s">
        <v>724</v>
      </c>
      <c r="B4" s="21" t="s">
        <v>931</v>
      </c>
      <c r="C4" s="21" t="s">
        <v>1521</v>
      </c>
      <c r="D4" s="21" t="s">
        <v>1522</v>
      </c>
      <c r="E4" s="22">
        <v>0.45338441890165998</v>
      </c>
    </row>
    <row r="5" spans="1:5" x14ac:dyDescent="0.4">
      <c r="A5" s="20"/>
      <c r="B5" s="21" t="s">
        <v>932</v>
      </c>
      <c r="C5" s="21" t="s">
        <v>1523</v>
      </c>
      <c r="D5" s="21" t="s">
        <v>1524</v>
      </c>
      <c r="E5" s="22">
        <v>0.20306513409961699</v>
      </c>
    </row>
    <row r="6" spans="1:5" x14ac:dyDescent="0.4">
      <c r="A6" s="20"/>
      <c r="B6" s="21" t="s">
        <v>933</v>
      </c>
      <c r="C6" s="21" t="s">
        <v>1525</v>
      </c>
      <c r="D6" s="21" t="s">
        <v>1526</v>
      </c>
      <c r="E6" s="22">
        <v>0.261813537675607</v>
      </c>
    </row>
    <row r="7" spans="1:5" x14ac:dyDescent="0.4">
      <c r="A7" s="20"/>
      <c r="B7" s="21" t="s">
        <v>934</v>
      </c>
      <c r="C7" s="21" t="s">
        <v>1527</v>
      </c>
      <c r="D7" s="21" t="s">
        <v>1528</v>
      </c>
      <c r="E7" s="22">
        <v>0.21583652618135399</v>
      </c>
    </row>
    <row r="8" spans="1:5" x14ac:dyDescent="0.4">
      <c r="A8" s="20"/>
      <c r="B8" s="21" t="s">
        <v>935</v>
      </c>
      <c r="C8" s="21" t="s">
        <v>1529</v>
      </c>
      <c r="D8" s="21" t="s">
        <v>1530</v>
      </c>
      <c r="E8" s="22">
        <v>0.15325670498084301</v>
      </c>
    </row>
    <row r="9" spans="1:5" x14ac:dyDescent="0.4">
      <c r="A9" s="20"/>
      <c r="B9" s="21" t="s">
        <v>936</v>
      </c>
      <c r="C9" s="21" t="s">
        <v>1531</v>
      </c>
      <c r="D9" s="21" t="s">
        <v>1532</v>
      </c>
      <c r="E9" s="22">
        <v>5.2362707535121303E-2</v>
      </c>
    </row>
    <row r="10" spans="1:5" x14ac:dyDescent="0.4">
      <c r="A10" s="20"/>
      <c r="B10" s="21" t="s">
        <v>581</v>
      </c>
      <c r="C10" s="21" t="s">
        <v>377</v>
      </c>
      <c r="D10" s="21" t="s">
        <v>378</v>
      </c>
      <c r="E10" s="22">
        <v>0.28224776500638599</v>
      </c>
    </row>
    <row r="11" spans="1:5" x14ac:dyDescent="0.4">
      <c r="A11" s="20"/>
      <c r="B11" s="21" t="s">
        <v>937</v>
      </c>
      <c r="C11" s="21" t="s">
        <v>1533</v>
      </c>
      <c r="D11" s="21" t="s">
        <v>1534</v>
      </c>
      <c r="E11" s="22">
        <v>2.4265644955300099E-2</v>
      </c>
    </row>
    <row r="12" spans="1:5" x14ac:dyDescent="0.4">
      <c r="A12" s="20"/>
      <c r="B12" s="21" t="s">
        <v>938</v>
      </c>
      <c r="C12" s="21" t="s">
        <v>1535</v>
      </c>
      <c r="D12" s="21" t="s">
        <v>1536</v>
      </c>
      <c r="E12" s="22">
        <v>2.8097062579821201E-2</v>
      </c>
    </row>
    <row r="13" spans="1:5" x14ac:dyDescent="0.4">
      <c r="A13" s="20"/>
      <c r="B13" s="21" t="s">
        <v>939</v>
      </c>
      <c r="C13" s="21" t="s">
        <v>1537</v>
      </c>
      <c r="D13" s="21" t="s">
        <v>1538</v>
      </c>
      <c r="E13" s="22">
        <v>0.13154533844189001</v>
      </c>
    </row>
    <row r="14" spans="1:5" x14ac:dyDescent="0.4">
      <c r="A14" s="20"/>
      <c r="B14" s="21" t="s">
        <v>940</v>
      </c>
      <c r="C14" s="21" t="s">
        <v>1539</v>
      </c>
      <c r="D14" s="21" t="s">
        <v>1540</v>
      </c>
      <c r="E14" s="22">
        <v>9.9616858237547901E-2</v>
      </c>
    </row>
    <row r="15" spans="1:5" x14ac:dyDescent="0.4">
      <c r="A15" s="20"/>
      <c r="B15" s="21" t="s">
        <v>941</v>
      </c>
      <c r="C15" s="21" t="s">
        <v>1541</v>
      </c>
      <c r="D15" s="21" t="s">
        <v>1542</v>
      </c>
      <c r="E15" s="22">
        <v>0.173690932311622</v>
      </c>
    </row>
    <row r="16" spans="1:5" x14ac:dyDescent="0.4">
      <c r="A16" s="20"/>
      <c r="B16" s="21" t="s">
        <v>942</v>
      </c>
      <c r="C16" s="21" t="s">
        <v>1543</v>
      </c>
      <c r="D16" s="21" t="s">
        <v>1544</v>
      </c>
      <c r="E16" s="22">
        <v>2.0434227330779101E-2</v>
      </c>
    </row>
    <row r="17" spans="1:5" x14ac:dyDescent="0.4">
      <c r="A17" s="20"/>
      <c r="B17" s="21" t="s">
        <v>943</v>
      </c>
      <c r="C17" s="21" t="s">
        <v>1545</v>
      </c>
      <c r="D17" s="21" t="s">
        <v>1546</v>
      </c>
      <c r="E17" s="22">
        <v>1.6602809706258E-2</v>
      </c>
    </row>
    <row r="18" spans="1:5" x14ac:dyDescent="0.4">
      <c r="A18" s="20"/>
      <c r="B18" s="21" t="s">
        <v>944</v>
      </c>
      <c r="C18" s="21" t="s">
        <v>1547</v>
      </c>
      <c r="D18" s="21" t="s">
        <v>1548</v>
      </c>
      <c r="E18" s="22">
        <v>0.13409961685823801</v>
      </c>
    </row>
    <row r="19" spans="1:5" x14ac:dyDescent="0.4">
      <c r="A19" s="20"/>
      <c r="B19" s="21" t="s">
        <v>945</v>
      </c>
      <c r="C19" s="21" t="s">
        <v>1549</v>
      </c>
      <c r="D19" s="21" t="s">
        <v>1550</v>
      </c>
      <c r="E19" s="22">
        <v>0.17113665389527499</v>
      </c>
    </row>
    <row r="20" spans="1:5" x14ac:dyDescent="0.4">
      <c r="A20" s="20"/>
      <c r="B20" s="21" t="s">
        <v>946</v>
      </c>
      <c r="C20" s="21" t="s">
        <v>1551</v>
      </c>
      <c r="D20" s="21" t="s">
        <v>1552</v>
      </c>
      <c r="E20" s="22">
        <v>9.0676883780332104E-2</v>
      </c>
    </row>
    <row r="21" spans="1:5" x14ac:dyDescent="0.4">
      <c r="A21" s="20"/>
      <c r="B21" s="21" t="s">
        <v>947</v>
      </c>
      <c r="C21" s="21" t="s">
        <v>1553</v>
      </c>
      <c r="D21" s="21" t="s">
        <v>1554</v>
      </c>
      <c r="E21" s="22">
        <v>0.523627075351213</v>
      </c>
    </row>
    <row r="22" spans="1:5" x14ac:dyDescent="0.4">
      <c r="A22" s="20"/>
      <c r="B22" s="21" t="s">
        <v>948</v>
      </c>
      <c r="C22" s="21" t="s">
        <v>1555</v>
      </c>
      <c r="D22" s="21" t="s">
        <v>1556</v>
      </c>
      <c r="E22" s="22">
        <v>0.25798212005108601</v>
      </c>
    </row>
    <row r="23" spans="1:5" x14ac:dyDescent="0.4">
      <c r="A23" s="20"/>
      <c r="B23" s="21" t="s">
        <v>949</v>
      </c>
      <c r="C23" s="21" t="s">
        <v>1557</v>
      </c>
      <c r="D23" s="21" t="s">
        <v>1558</v>
      </c>
      <c r="E23" s="22">
        <v>0.160919540229885</v>
      </c>
    </row>
    <row r="24" spans="1:5" x14ac:dyDescent="0.4">
      <c r="A24" s="20"/>
      <c r="B24" s="21" t="s">
        <v>950</v>
      </c>
      <c r="C24" s="21" t="s">
        <v>1559</v>
      </c>
      <c r="D24" s="21" t="s">
        <v>1560</v>
      </c>
      <c r="E24" s="22">
        <v>0.89527458492975698</v>
      </c>
    </row>
    <row r="25" spans="1:5" x14ac:dyDescent="0.4">
      <c r="A25" s="20"/>
      <c r="B25" s="21" t="s">
        <v>951</v>
      </c>
      <c r="C25" s="21" t="s">
        <v>1561</v>
      </c>
      <c r="D25" s="21" t="s">
        <v>1562</v>
      </c>
      <c r="E25" s="22">
        <v>0.98467432950191602</v>
      </c>
    </row>
    <row r="26" spans="1:5" x14ac:dyDescent="0.4">
      <c r="A26" s="20"/>
      <c r="B26" s="21" t="s">
        <v>952</v>
      </c>
      <c r="C26" s="21" t="s">
        <v>1563</v>
      </c>
      <c r="D26" s="21" t="s">
        <v>1564</v>
      </c>
      <c r="E26" s="22">
        <v>0.59897828863346103</v>
      </c>
    </row>
    <row r="27" spans="1:5" x14ac:dyDescent="0.4">
      <c r="A27" s="20"/>
      <c r="B27" s="21" t="s">
        <v>953</v>
      </c>
      <c r="C27" s="21" t="s">
        <v>365</v>
      </c>
      <c r="D27" s="21" t="s">
        <v>366</v>
      </c>
      <c r="E27" s="22">
        <v>0.94508301404853101</v>
      </c>
    </row>
    <row r="28" spans="1:5" x14ac:dyDescent="0.4">
      <c r="A28" s="20"/>
      <c r="B28" s="21" t="s">
        <v>954</v>
      </c>
      <c r="C28" s="21" t="s">
        <v>1565</v>
      </c>
      <c r="D28" s="21" t="s">
        <v>1566</v>
      </c>
      <c r="E28" s="22">
        <v>0.85696040868454704</v>
      </c>
    </row>
    <row r="29" spans="1:5" x14ac:dyDescent="0.4">
      <c r="A29" s="20"/>
      <c r="B29" s="21" t="s">
        <v>955</v>
      </c>
      <c r="C29" s="21" t="s">
        <v>1567</v>
      </c>
      <c r="D29" s="21" t="s">
        <v>1568</v>
      </c>
      <c r="E29" s="22">
        <v>0.56066411238824998</v>
      </c>
    </row>
    <row r="30" spans="1:5" x14ac:dyDescent="0.4">
      <c r="A30" s="20"/>
      <c r="B30" s="21" t="s">
        <v>956</v>
      </c>
      <c r="C30" s="21" t="s">
        <v>1569</v>
      </c>
      <c r="D30" s="21" t="s">
        <v>1570</v>
      </c>
      <c r="E30" s="22">
        <v>0.98084291187739503</v>
      </c>
    </row>
    <row r="31" spans="1:5" x14ac:dyDescent="0.4">
      <c r="A31" s="20"/>
      <c r="B31" s="21" t="s">
        <v>957</v>
      </c>
      <c r="C31" s="21" t="s">
        <v>1571</v>
      </c>
      <c r="D31" s="21" t="s">
        <v>1572</v>
      </c>
      <c r="E31" s="22">
        <v>0.17752234993614299</v>
      </c>
    </row>
    <row r="32" spans="1:5" x14ac:dyDescent="0.4">
      <c r="A32" s="20"/>
      <c r="B32" s="21" t="s">
        <v>958</v>
      </c>
      <c r="C32" s="21" t="s">
        <v>1573</v>
      </c>
      <c r="D32" s="21" t="s">
        <v>1574</v>
      </c>
      <c r="E32" s="22">
        <v>0.38825031928480203</v>
      </c>
    </row>
    <row r="33" spans="1:5" x14ac:dyDescent="0.4">
      <c r="A33" s="20"/>
      <c r="B33" s="21" t="s">
        <v>959</v>
      </c>
      <c r="C33" s="21" t="s">
        <v>1575</v>
      </c>
      <c r="D33" s="21" t="s">
        <v>1576</v>
      </c>
      <c r="E33" s="22">
        <v>3.7037037037037E-2</v>
      </c>
    </row>
    <row r="34" spans="1:5" x14ac:dyDescent="0.4">
      <c r="A34" s="20"/>
      <c r="B34" s="21" t="s">
        <v>960</v>
      </c>
      <c r="C34" s="21" t="s">
        <v>1577</v>
      </c>
      <c r="D34" s="21" t="s">
        <v>1578</v>
      </c>
      <c r="E34" s="22">
        <v>0.99361430395913197</v>
      </c>
    </row>
    <row r="35" spans="1:5" x14ac:dyDescent="0.4">
      <c r="A35" s="20"/>
      <c r="B35" s="21" t="s">
        <v>961</v>
      </c>
      <c r="C35" s="21" t="s">
        <v>1579</v>
      </c>
      <c r="D35" s="21" t="s">
        <v>1580</v>
      </c>
      <c r="E35" s="22">
        <v>0.97318007662835204</v>
      </c>
    </row>
    <row r="36" spans="1:5" x14ac:dyDescent="0.4">
      <c r="A36" s="20"/>
      <c r="B36" s="21" t="s">
        <v>962</v>
      </c>
      <c r="C36" s="21" t="s">
        <v>1581</v>
      </c>
      <c r="D36" s="21" t="s">
        <v>1582</v>
      </c>
      <c r="E36" s="22">
        <v>0.58492975734355002</v>
      </c>
    </row>
    <row r="37" spans="1:5" x14ac:dyDescent="0.4">
      <c r="A37" s="20"/>
      <c r="B37" s="21" t="s">
        <v>963</v>
      </c>
      <c r="C37" s="21" t="s">
        <v>1583</v>
      </c>
      <c r="D37" s="21" t="s">
        <v>1584</v>
      </c>
      <c r="E37" s="22">
        <v>0.27203065134099602</v>
      </c>
    </row>
    <row r="38" spans="1:5" x14ac:dyDescent="0.4">
      <c r="A38" s="20"/>
      <c r="B38" s="21" t="s">
        <v>964</v>
      </c>
      <c r="C38" s="21" t="s">
        <v>1585</v>
      </c>
      <c r="D38" s="21" t="s">
        <v>1586</v>
      </c>
      <c r="E38" s="22">
        <v>0.71775223499361396</v>
      </c>
    </row>
    <row r="39" spans="1:5" x14ac:dyDescent="0.4">
      <c r="A39" s="20"/>
      <c r="B39" s="21" t="s">
        <v>965</v>
      </c>
      <c r="C39" s="21" t="s">
        <v>1587</v>
      </c>
      <c r="D39" s="21" t="s">
        <v>1588</v>
      </c>
      <c r="E39" s="22">
        <v>1</v>
      </c>
    </row>
    <row r="40" spans="1:5" x14ac:dyDescent="0.4">
      <c r="A40" s="20"/>
      <c r="B40" s="21" t="s">
        <v>966</v>
      </c>
      <c r="C40" s="21" t="s">
        <v>1589</v>
      </c>
      <c r="D40" s="21" t="s">
        <v>1590</v>
      </c>
      <c r="E40" s="22">
        <v>0.56960408684546604</v>
      </c>
    </row>
    <row r="41" spans="1:5" x14ac:dyDescent="0.4">
      <c r="A41" s="20"/>
      <c r="B41" s="21" t="s">
        <v>967</v>
      </c>
      <c r="C41" s="21" t="s">
        <v>1591</v>
      </c>
      <c r="D41" s="21" t="s">
        <v>1592</v>
      </c>
      <c r="E41" s="22">
        <v>0.523627075351213</v>
      </c>
    </row>
    <row r="42" spans="1:5" x14ac:dyDescent="0.4">
      <c r="A42" s="20"/>
      <c r="B42" s="21" t="s">
        <v>968</v>
      </c>
      <c r="C42" s="21" t="s">
        <v>1593</v>
      </c>
      <c r="D42" s="21" t="s">
        <v>1594</v>
      </c>
      <c r="E42" s="22">
        <v>0.55810983397190295</v>
      </c>
    </row>
    <row r="43" spans="1:5" x14ac:dyDescent="0.4">
      <c r="A43" s="20"/>
      <c r="B43" s="21" t="s">
        <v>969</v>
      </c>
      <c r="C43" s="21" t="s">
        <v>1595</v>
      </c>
      <c r="D43" s="21" t="s">
        <v>1596</v>
      </c>
      <c r="E43" s="22">
        <v>0.98212005108556799</v>
      </c>
    </row>
    <row r="44" spans="1:5" x14ac:dyDescent="0.4">
      <c r="A44" s="20"/>
      <c r="B44" s="21" t="s">
        <v>970</v>
      </c>
      <c r="C44" s="21" t="s">
        <v>1597</v>
      </c>
      <c r="D44" s="21" t="s">
        <v>1598</v>
      </c>
      <c r="E44" s="22">
        <v>0.43167305236270798</v>
      </c>
    </row>
    <row r="45" spans="1:5" x14ac:dyDescent="0.4">
      <c r="A45" s="20"/>
      <c r="B45" s="21" t="s">
        <v>971</v>
      </c>
      <c r="C45" s="21" t="s">
        <v>1599</v>
      </c>
      <c r="D45" s="21" t="s">
        <v>1600</v>
      </c>
      <c r="E45" s="22">
        <v>0.19795657726692201</v>
      </c>
    </row>
    <row r="46" spans="1:5" x14ac:dyDescent="0.4">
      <c r="A46" s="20"/>
      <c r="B46" s="21" t="s">
        <v>972</v>
      </c>
      <c r="C46" s="21" t="s">
        <v>1601</v>
      </c>
      <c r="D46" s="21" t="s">
        <v>1602</v>
      </c>
      <c r="E46" s="22">
        <v>0.132822477650064</v>
      </c>
    </row>
    <row r="47" spans="1:5" x14ac:dyDescent="0.4">
      <c r="A47" s="20"/>
      <c r="B47" s="21" t="s">
        <v>973</v>
      </c>
      <c r="C47" s="21" t="s">
        <v>1603</v>
      </c>
      <c r="D47" s="21" t="s">
        <v>1604</v>
      </c>
      <c r="E47" s="22">
        <v>0.97956577266922096</v>
      </c>
    </row>
    <row r="48" spans="1:5" x14ac:dyDescent="0.4">
      <c r="A48" s="20"/>
      <c r="B48" s="21" t="s">
        <v>974</v>
      </c>
      <c r="C48" s="21" t="s">
        <v>1605</v>
      </c>
      <c r="D48" s="21" t="s">
        <v>1606</v>
      </c>
      <c r="E48" s="22">
        <v>0.96807151979565798</v>
      </c>
    </row>
    <row r="49" spans="1:5" x14ac:dyDescent="0.4">
      <c r="A49" s="20"/>
      <c r="B49" s="21" t="s">
        <v>975</v>
      </c>
      <c r="C49" s="21" t="s">
        <v>1607</v>
      </c>
      <c r="D49" s="21" t="s">
        <v>1608</v>
      </c>
      <c r="E49" s="22">
        <v>0.98212005108556799</v>
      </c>
    </row>
    <row r="50" spans="1:5" x14ac:dyDescent="0.4">
      <c r="A50" s="20"/>
      <c r="B50" s="21" t="s">
        <v>976</v>
      </c>
      <c r="C50" s="21" t="s">
        <v>1609</v>
      </c>
      <c r="D50" s="21" t="s">
        <v>1610</v>
      </c>
      <c r="E50" s="22">
        <v>0.90421455938697304</v>
      </c>
    </row>
    <row r="51" spans="1:5" x14ac:dyDescent="0.4">
      <c r="A51" s="20"/>
      <c r="B51" s="21" t="s">
        <v>977</v>
      </c>
      <c r="C51" s="21" t="s">
        <v>1611</v>
      </c>
      <c r="D51" s="21" t="s">
        <v>1612</v>
      </c>
      <c r="E51" s="22">
        <v>0.665389527458493</v>
      </c>
    </row>
    <row r="52" spans="1:5" x14ac:dyDescent="0.4">
      <c r="A52" s="20"/>
      <c r="B52" s="21" t="s">
        <v>978</v>
      </c>
      <c r="C52" s="21" t="s">
        <v>1613</v>
      </c>
      <c r="D52" s="21" t="s">
        <v>1614</v>
      </c>
      <c r="E52" s="22">
        <v>0.94508301404853101</v>
      </c>
    </row>
    <row r="53" spans="1:5" x14ac:dyDescent="0.4">
      <c r="A53" s="20"/>
      <c r="B53" s="21" t="s">
        <v>979</v>
      </c>
      <c r="C53" s="21" t="s">
        <v>1615</v>
      </c>
      <c r="D53" s="21" t="s">
        <v>1616</v>
      </c>
      <c r="E53" s="22">
        <v>1</v>
      </c>
    </row>
    <row r="54" spans="1:5" x14ac:dyDescent="0.4">
      <c r="A54" s="20"/>
      <c r="B54" s="21" t="s">
        <v>980</v>
      </c>
      <c r="C54" s="21" t="s">
        <v>906</v>
      </c>
      <c r="D54" s="21" t="s">
        <v>320</v>
      </c>
      <c r="E54" s="22">
        <v>0.99361430395913197</v>
      </c>
    </row>
    <row r="55" spans="1:5" x14ac:dyDescent="0.4">
      <c r="A55" s="20"/>
      <c r="B55" s="21" t="s">
        <v>981</v>
      </c>
      <c r="C55" s="21" t="s">
        <v>1617</v>
      </c>
      <c r="D55" s="21" t="s">
        <v>1618</v>
      </c>
      <c r="E55" s="22">
        <v>0.97573435504469996</v>
      </c>
    </row>
    <row r="56" spans="1:5" x14ac:dyDescent="0.4">
      <c r="A56" s="20"/>
      <c r="B56" s="21" t="s">
        <v>982</v>
      </c>
      <c r="C56" s="21" t="s">
        <v>1619</v>
      </c>
      <c r="D56" s="21" t="s">
        <v>1620</v>
      </c>
      <c r="E56" s="22">
        <v>0.67177522349936103</v>
      </c>
    </row>
    <row r="57" spans="1:5" x14ac:dyDescent="0.4">
      <c r="A57" s="20"/>
      <c r="B57" s="21" t="s">
        <v>983</v>
      </c>
      <c r="C57" s="21" t="s">
        <v>1621</v>
      </c>
      <c r="D57" s="21" t="s">
        <v>1622</v>
      </c>
      <c r="E57" s="22">
        <v>1</v>
      </c>
    </row>
    <row r="58" spans="1:5" x14ac:dyDescent="0.4">
      <c r="A58" s="20"/>
      <c r="B58" s="21" t="s">
        <v>984</v>
      </c>
      <c r="C58" s="21" t="s">
        <v>1623</v>
      </c>
      <c r="D58" s="21" t="s">
        <v>1624</v>
      </c>
      <c r="E58" s="22">
        <v>0.88888888888888895</v>
      </c>
    </row>
    <row r="59" spans="1:5" x14ac:dyDescent="0.4">
      <c r="A59" s="20"/>
      <c r="B59" s="21" t="s">
        <v>985</v>
      </c>
      <c r="C59" s="21" t="s">
        <v>1625</v>
      </c>
      <c r="D59" s="21" t="s">
        <v>1626</v>
      </c>
      <c r="E59" s="22">
        <v>1</v>
      </c>
    </row>
    <row r="60" spans="1:5" x14ac:dyDescent="0.4">
      <c r="A60" s="20"/>
      <c r="B60" s="21" t="s">
        <v>986</v>
      </c>
      <c r="C60" s="21" t="s">
        <v>1627</v>
      </c>
      <c r="D60" s="21" t="s">
        <v>1628</v>
      </c>
      <c r="E60" s="22">
        <v>1</v>
      </c>
    </row>
    <row r="61" spans="1:5" x14ac:dyDescent="0.4">
      <c r="A61" s="20"/>
      <c r="B61" s="21" t="s">
        <v>987</v>
      </c>
      <c r="C61" s="21" t="s">
        <v>1629</v>
      </c>
      <c r="D61" s="21" t="s">
        <v>1630</v>
      </c>
      <c r="E61" s="22">
        <v>1</v>
      </c>
    </row>
    <row r="62" spans="1:5" x14ac:dyDescent="0.4">
      <c r="A62" s="20"/>
      <c r="B62" s="21" t="s">
        <v>988</v>
      </c>
      <c r="C62" s="21" t="s">
        <v>1631</v>
      </c>
      <c r="D62" s="21" t="s">
        <v>1632</v>
      </c>
      <c r="E62" s="22">
        <v>1</v>
      </c>
    </row>
    <row r="63" spans="1:5" x14ac:dyDescent="0.4">
      <c r="A63" s="20"/>
      <c r="B63" s="21" t="s">
        <v>989</v>
      </c>
      <c r="C63" s="21" t="s">
        <v>1633</v>
      </c>
      <c r="D63" s="21" t="s">
        <v>1634</v>
      </c>
      <c r="E63" s="22">
        <v>0.87356321839080497</v>
      </c>
    </row>
    <row r="64" spans="1:5" x14ac:dyDescent="0.4">
      <c r="A64" s="20"/>
      <c r="B64" s="21" t="s">
        <v>990</v>
      </c>
      <c r="C64" s="21" t="s">
        <v>1635</v>
      </c>
      <c r="D64" s="21" t="s">
        <v>1636</v>
      </c>
      <c r="E64" s="22">
        <v>1</v>
      </c>
    </row>
    <row r="65" spans="1:5" x14ac:dyDescent="0.4">
      <c r="A65" s="20"/>
      <c r="B65" s="21" t="s">
        <v>991</v>
      </c>
      <c r="C65" s="21" t="s">
        <v>1637</v>
      </c>
      <c r="D65" s="21" t="s">
        <v>1638</v>
      </c>
      <c r="E65" s="22">
        <v>0.70625798212005098</v>
      </c>
    </row>
    <row r="66" spans="1:5" x14ac:dyDescent="0.4">
      <c r="A66" s="20"/>
      <c r="B66" s="21" t="s">
        <v>992</v>
      </c>
      <c r="C66" s="21" t="s">
        <v>1639</v>
      </c>
      <c r="D66" s="21" t="s">
        <v>1640</v>
      </c>
      <c r="E66" s="22">
        <v>0.87611749680715201</v>
      </c>
    </row>
    <row r="67" spans="1:5" x14ac:dyDescent="0.4">
      <c r="A67" s="20"/>
      <c r="B67" s="21" t="s">
        <v>993</v>
      </c>
      <c r="C67" s="21" t="s">
        <v>1641</v>
      </c>
      <c r="D67" s="21" t="s">
        <v>1642</v>
      </c>
      <c r="E67" s="22">
        <v>0.99872286079182604</v>
      </c>
    </row>
    <row r="68" spans="1:5" x14ac:dyDescent="0.4">
      <c r="A68" s="20"/>
      <c r="B68" s="21" t="s">
        <v>994</v>
      </c>
      <c r="C68" s="21" t="s">
        <v>1643</v>
      </c>
      <c r="D68" s="21" t="s">
        <v>1644</v>
      </c>
      <c r="E68" s="22">
        <v>0.18390804597701099</v>
      </c>
    </row>
    <row r="69" spans="1:5" x14ac:dyDescent="0.4">
      <c r="A69" s="20"/>
      <c r="B69" s="21" t="s">
        <v>995</v>
      </c>
      <c r="C69" s="21" t="s">
        <v>1645</v>
      </c>
      <c r="D69" s="21" t="s">
        <v>1646</v>
      </c>
      <c r="E69" s="22">
        <v>0.99616858237547901</v>
      </c>
    </row>
    <row r="70" spans="1:5" x14ac:dyDescent="0.4">
      <c r="A70" s="20"/>
      <c r="B70" s="21" t="s">
        <v>996</v>
      </c>
      <c r="C70" s="21" t="s">
        <v>1647</v>
      </c>
      <c r="D70" s="21" t="s">
        <v>1648</v>
      </c>
      <c r="E70" s="22">
        <v>0.94380587484035805</v>
      </c>
    </row>
    <row r="71" spans="1:5" x14ac:dyDescent="0.4">
      <c r="A71" s="20"/>
      <c r="B71" s="21" t="s">
        <v>997</v>
      </c>
      <c r="C71" s="21" t="s">
        <v>1649</v>
      </c>
      <c r="D71" s="21" t="s">
        <v>1650</v>
      </c>
      <c r="E71" s="22">
        <v>0.57088122605364</v>
      </c>
    </row>
    <row r="72" spans="1:5" x14ac:dyDescent="0.4">
      <c r="A72" s="20"/>
      <c r="B72" s="21" t="s">
        <v>998</v>
      </c>
      <c r="C72" s="21" t="s">
        <v>1651</v>
      </c>
      <c r="D72" s="21" t="s">
        <v>1652</v>
      </c>
      <c r="E72" s="22">
        <v>0.30395913154533799</v>
      </c>
    </row>
    <row r="73" spans="1:5" x14ac:dyDescent="0.4">
      <c r="A73" s="20"/>
      <c r="B73" s="21" t="s">
        <v>999</v>
      </c>
      <c r="C73" s="21" t="s">
        <v>1653</v>
      </c>
      <c r="D73" s="21" t="s">
        <v>1654</v>
      </c>
      <c r="E73" s="22">
        <v>2.0434227330779101E-2</v>
      </c>
    </row>
    <row r="74" spans="1:5" x14ac:dyDescent="0.4">
      <c r="A74" s="20"/>
      <c r="B74" s="21" t="s">
        <v>1000</v>
      </c>
      <c r="C74" s="21" t="s">
        <v>1655</v>
      </c>
      <c r="D74" s="21" t="s">
        <v>1656</v>
      </c>
      <c r="E74" s="22">
        <v>0.99872286079182604</v>
      </c>
    </row>
    <row r="75" spans="1:5" x14ac:dyDescent="0.4">
      <c r="A75" s="20"/>
      <c r="B75" s="21" t="s">
        <v>1001</v>
      </c>
      <c r="C75" s="21" t="s">
        <v>1657</v>
      </c>
      <c r="D75" s="21" t="s">
        <v>1658</v>
      </c>
      <c r="E75" s="22">
        <v>0.91187739463601503</v>
      </c>
    </row>
    <row r="76" spans="1:5" x14ac:dyDescent="0.4">
      <c r="A76" s="20"/>
      <c r="B76" s="21" t="s">
        <v>1002</v>
      </c>
      <c r="C76" s="21" t="s">
        <v>1659</v>
      </c>
      <c r="D76" s="21" t="s">
        <v>1660</v>
      </c>
      <c r="E76" s="22">
        <v>0.44061302681992298</v>
      </c>
    </row>
    <row r="77" spans="1:5" x14ac:dyDescent="0.4">
      <c r="A77" s="20"/>
      <c r="B77" s="21" t="s">
        <v>1003</v>
      </c>
      <c r="C77" s="21" t="s">
        <v>1661</v>
      </c>
      <c r="D77" s="21" t="s">
        <v>1662</v>
      </c>
      <c r="E77" s="22">
        <v>2.68199233716475E-2</v>
      </c>
    </row>
    <row r="78" spans="1:5" x14ac:dyDescent="0.4">
      <c r="A78" s="20"/>
      <c r="B78" s="21" t="s">
        <v>1004</v>
      </c>
      <c r="C78" s="21" t="s">
        <v>1663</v>
      </c>
      <c r="D78" s="21" t="s">
        <v>1663</v>
      </c>
      <c r="E78" s="22">
        <v>0.485312899106003</v>
      </c>
    </row>
    <row r="79" spans="1:5" x14ac:dyDescent="0.4">
      <c r="A79" s="20"/>
      <c r="B79" s="21" t="s">
        <v>1005</v>
      </c>
      <c r="C79" s="21" t="s">
        <v>1664</v>
      </c>
      <c r="D79" s="21" t="s">
        <v>1665</v>
      </c>
      <c r="E79" s="22">
        <v>0.72158365261813495</v>
      </c>
    </row>
    <row r="80" spans="1:5" x14ac:dyDescent="0.4">
      <c r="A80" s="20"/>
      <c r="B80" s="21" t="s">
        <v>1006</v>
      </c>
      <c r="C80" s="21" t="s">
        <v>1666</v>
      </c>
      <c r="D80" s="21" t="s">
        <v>1667</v>
      </c>
      <c r="E80" s="22">
        <v>0.83014048531289897</v>
      </c>
    </row>
    <row r="81" spans="1:5" x14ac:dyDescent="0.4">
      <c r="A81" s="20"/>
      <c r="B81" s="21" t="s">
        <v>1007</v>
      </c>
      <c r="C81" s="21" t="s">
        <v>1668</v>
      </c>
      <c r="D81" s="21" t="s">
        <v>1669</v>
      </c>
      <c r="E81" s="22">
        <v>0.98722860791826295</v>
      </c>
    </row>
    <row r="82" spans="1:5" ht="15.3" customHeight="1" x14ac:dyDescent="0.4">
      <c r="A82" s="20"/>
      <c r="B82" s="21" t="s">
        <v>1008</v>
      </c>
      <c r="C82" s="21" t="s">
        <v>1670</v>
      </c>
      <c r="D82" s="21" t="s">
        <v>1671</v>
      </c>
      <c r="E82" s="22">
        <v>0.80076628352490398</v>
      </c>
    </row>
    <row r="83" spans="1:5" x14ac:dyDescent="0.4">
      <c r="A83" s="20"/>
      <c r="B83" s="21" t="s">
        <v>1009</v>
      </c>
      <c r="C83" s="21" t="s">
        <v>1672</v>
      </c>
      <c r="D83" s="21" t="s">
        <v>1673</v>
      </c>
      <c r="E83" s="22">
        <v>0.96551724137931005</v>
      </c>
    </row>
    <row r="84" spans="1:5" x14ac:dyDescent="0.4">
      <c r="A84" s="20"/>
      <c r="B84" s="21" t="s">
        <v>1010</v>
      </c>
      <c r="C84" s="21" t="s">
        <v>1674</v>
      </c>
      <c r="D84" s="21" t="s">
        <v>1675</v>
      </c>
      <c r="E84" s="22">
        <v>0.84291187739463602</v>
      </c>
    </row>
    <row r="85" spans="1:5" x14ac:dyDescent="0.4">
      <c r="A85" s="20"/>
      <c r="B85" s="21" t="s">
        <v>1011</v>
      </c>
      <c r="C85" s="21" t="s">
        <v>1676</v>
      </c>
      <c r="D85" s="21" t="s">
        <v>1677</v>
      </c>
      <c r="E85" s="22">
        <v>0.978288633461047</v>
      </c>
    </row>
    <row r="86" spans="1:5" x14ac:dyDescent="0.4">
      <c r="A86" s="20"/>
      <c r="B86" s="21" t="s">
        <v>1012</v>
      </c>
      <c r="C86" s="21" t="s">
        <v>1678</v>
      </c>
      <c r="D86" s="21" t="s">
        <v>1679</v>
      </c>
      <c r="E86" s="22">
        <v>0.99233716475095801</v>
      </c>
    </row>
    <row r="87" spans="1:5" ht="15.3" customHeight="1" x14ac:dyDescent="0.4">
      <c r="A87" s="20"/>
      <c r="B87" s="21" t="s">
        <v>1013</v>
      </c>
      <c r="C87" s="21" t="s">
        <v>1680</v>
      </c>
      <c r="D87" s="21" t="s">
        <v>1681</v>
      </c>
      <c r="E87" s="22">
        <v>0.48403575989782899</v>
      </c>
    </row>
    <row r="88" spans="1:5" x14ac:dyDescent="0.4">
      <c r="A88" s="20"/>
      <c r="B88" s="21" t="s">
        <v>1014</v>
      </c>
      <c r="C88" s="21" t="s">
        <v>1682</v>
      </c>
      <c r="D88" s="21" t="s">
        <v>1683</v>
      </c>
      <c r="E88" s="22">
        <v>0.99872286079182604</v>
      </c>
    </row>
    <row r="89" spans="1:5" x14ac:dyDescent="0.4">
      <c r="A89" s="20"/>
      <c r="B89" s="21" t="s">
        <v>1015</v>
      </c>
      <c r="C89" s="21" t="s">
        <v>1684</v>
      </c>
      <c r="D89" s="21" t="s">
        <v>1685</v>
      </c>
      <c r="E89" s="22">
        <v>0.77139208173690899</v>
      </c>
    </row>
    <row r="90" spans="1:5" x14ac:dyDescent="0.4">
      <c r="A90" s="20"/>
      <c r="B90" s="21" t="s">
        <v>1016</v>
      </c>
      <c r="C90" s="21" t="s">
        <v>1686</v>
      </c>
      <c r="D90" s="21" t="s">
        <v>1687</v>
      </c>
      <c r="E90" s="22">
        <v>0.99872286079182604</v>
      </c>
    </row>
    <row r="91" spans="1:5" ht="15.3" customHeight="1" x14ac:dyDescent="0.4">
      <c r="A91" s="20"/>
      <c r="B91" s="21" t="s">
        <v>1017</v>
      </c>
      <c r="C91" s="21" t="s">
        <v>1688</v>
      </c>
      <c r="D91" s="21" t="s">
        <v>1689</v>
      </c>
      <c r="E91" s="22">
        <v>0.80076628352490398</v>
      </c>
    </row>
    <row r="92" spans="1:5" x14ac:dyDescent="0.4">
      <c r="A92" s="20"/>
      <c r="B92" s="21" t="s">
        <v>1018</v>
      </c>
      <c r="C92" s="21" t="s">
        <v>1690</v>
      </c>
      <c r="D92" s="21" t="s">
        <v>1691</v>
      </c>
      <c r="E92" s="22">
        <v>0.86079182630906803</v>
      </c>
    </row>
    <row r="93" spans="1:5" x14ac:dyDescent="0.4">
      <c r="A93" s="20"/>
      <c r="B93" s="21" t="s">
        <v>1019</v>
      </c>
      <c r="C93" s="21" t="s">
        <v>1692</v>
      </c>
      <c r="D93" s="21" t="s">
        <v>1693</v>
      </c>
      <c r="E93" s="22">
        <v>0.32822477650063903</v>
      </c>
    </row>
    <row r="94" spans="1:5" x14ac:dyDescent="0.4">
      <c r="A94" s="20"/>
      <c r="B94" s="21" t="s">
        <v>1020</v>
      </c>
      <c r="C94" s="21" t="s">
        <v>1694</v>
      </c>
      <c r="D94" s="21" t="s">
        <v>1695</v>
      </c>
      <c r="E94" s="22">
        <v>1</v>
      </c>
    </row>
    <row r="95" spans="1:5" x14ac:dyDescent="0.4">
      <c r="A95" s="20"/>
      <c r="B95" s="21" t="s">
        <v>1021</v>
      </c>
      <c r="C95" s="21" t="s">
        <v>1696</v>
      </c>
      <c r="D95" s="21" t="s">
        <v>1697</v>
      </c>
      <c r="E95" s="22">
        <v>0.88122605363984696</v>
      </c>
    </row>
    <row r="96" spans="1:5" x14ac:dyDescent="0.4">
      <c r="A96" s="20"/>
      <c r="B96" s="21" t="s">
        <v>1022</v>
      </c>
      <c r="C96" s="21" t="s">
        <v>1698</v>
      </c>
      <c r="D96" s="21" t="s">
        <v>1699</v>
      </c>
      <c r="E96" s="22">
        <v>0.98850574712643702</v>
      </c>
    </row>
    <row r="97" spans="1:5" x14ac:dyDescent="0.4">
      <c r="A97" s="20"/>
      <c r="B97" s="21" t="s">
        <v>1023</v>
      </c>
      <c r="C97" s="21" t="s">
        <v>1700</v>
      </c>
      <c r="D97" s="21" t="s">
        <v>1701</v>
      </c>
      <c r="E97" s="22">
        <v>1</v>
      </c>
    </row>
    <row r="98" spans="1:5" x14ac:dyDescent="0.4">
      <c r="A98" s="20"/>
      <c r="B98" s="21" t="s">
        <v>1024</v>
      </c>
      <c r="C98" s="21" t="s">
        <v>1702</v>
      </c>
      <c r="D98" s="21" t="s">
        <v>1703</v>
      </c>
      <c r="E98" s="22">
        <v>0.96424010217113698</v>
      </c>
    </row>
    <row r="99" spans="1:5" x14ac:dyDescent="0.4">
      <c r="A99" s="20"/>
      <c r="B99" s="21" t="s">
        <v>1025</v>
      </c>
      <c r="C99" s="21" t="s">
        <v>1704</v>
      </c>
      <c r="D99" s="21" t="s">
        <v>1705</v>
      </c>
      <c r="E99" s="22">
        <v>0.86079182630906803</v>
      </c>
    </row>
    <row r="100" spans="1:5" x14ac:dyDescent="0.4">
      <c r="A100" s="20"/>
      <c r="B100" s="21" t="s">
        <v>1026</v>
      </c>
      <c r="C100" s="21" t="s">
        <v>1706</v>
      </c>
      <c r="D100" s="21" t="s">
        <v>1707</v>
      </c>
      <c r="E100" s="22">
        <v>1</v>
      </c>
    </row>
    <row r="101" spans="1:5" x14ac:dyDescent="0.4">
      <c r="A101" s="20"/>
      <c r="B101" s="21" t="s">
        <v>1027</v>
      </c>
      <c r="C101" s="21" t="s">
        <v>1708</v>
      </c>
      <c r="D101" s="21" t="s">
        <v>1709</v>
      </c>
      <c r="E101" s="22">
        <v>1</v>
      </c>
    </row>
    <row r="102" spans="1:5" x14ac:dyDescent="0.4">
      <c r="A102" s="20"/>
      <c r="B102" s="21" t="s">
        <v>1028</v>
      </c>
      <c r="C102" s="21" t="s">
        <v>1710</v>
      </c>
      <c r="D102" s="21" t="s">
        <v>1711</v>
      </c>
      <c r="E102" s="22">
        <v>0.45721583652618097</v>
      </c>
    </row>
    <row r="103" spans="1:5" x14ac:dyDescent="0.4">
      <c r="A103" s="20"/>
      <c r="B103" s="21" t="s">
        <v>1029</v>
      </c>
      <c r="C103" s="21" t="s">
        <v>1712</v>
      </c>
      <c r="D103" s="21" t="s">
        <v>1713</v>
      </c>
      <c r="E103" s="22">
        <v>0.86206896551724099</v>
      </c>
    </row>
    <row r="104" spans="1:5" x14ac:dyDescent="0.4">
      <c r="A104" s="20"/>
      <c r="B104" s="21" t="s">
        <v>1030</v>
      </c>
      <c r="C104" s="21" t="s">
        <v>1714</v>
      </c>
      <c r="D104" s="21" t="s">
        <v>1715</v>
      </c>
      <c r="E104" s="22">
        <v>0.90676883780332096</v>
      </c>
    </row>
    <row r="105" spans="1:5" x14ac:dyDescent="0.4">
      <c r="A105" s="20"/>
      <c r="B105" s="21" t="s">
        <v>1031</v>
      </c>
      <c r="C105" s="21" t="s">
        <v>1716</v>
      </c>
      <c r="D105" s="21" t="s">
        <v>1717</v>
      </c>
      <c r="E105" s="22">
        <v>1</v>
      </c>
    </row>
    <row r="106" spans="1:5" x14ac:dyDescent="0.4">
      <c r="A106" s="20"/>
      <c r="B106" s="21" t="s">
        <v>1032</v>
      </c>
      <c r="C106" s="21" t="s">
        <v>915</v>
      </c>
      <c r="D106" s="21" t="s">
        <v>324</v>
      </c>
      <c r="E106" s="22">
        <v>0.98850574712643702</v>
      </c>
    </row>
    <row r="107" spans="1:5" x14ac:dyDescent="0.4">
      <c r="A107" s="20"/>
      <c r="B107" s="21" t="s">
        <v>1033</v>
      </c>
      <c r="C107" s="21" t="s">
        <v>1718</v>
      </c>
      <c r="D107" s="21" t="s">
        <v>1719</v>
      </c>
      <c r="E107" s="22">
        <v>0.99872286079182604</v>
      </c>
    </row>
    <row r="108" spans="1:5" x14ac:dyDescent="0.4">
      <c r="A108" s="20"/>
      <c r="B108" s="21" t="s">
        <v>1034</v>
      </c>
      <c r="C108" s="21" t="s">
        <v>1720</v>
      </c>
      <c r="D108" s="21" t="s">
        <v>1721</v>
      </c>
      <c r="E108" s="22">
        <v>0.99361430395913197</v>
      </c>
    </row>
    <row r="109" spans="1:5" x14ac:dyDescent="0.4">
      <c r="A109" s="20"/>
      <c r="B109" s="21" t="s">
        <v>1035</v>
      </c>
      <c r="C109" s="21" t="s">
        <v>1722</v>
      </c>
      <c r="D109" s="21" t="s">
        <v>1723</v>
      </c>
      <c r="E109" s="22">
        <v>0.99489144316730505</v>
      </c>
    </row>
    <row r="110" spans="1:5" x14ac:dyDescent="0.4">
      <c r="A110" s="20"/>
      <c r="B110" s="21" t="s">
        <v>1036</v>
      </c>
      <c r="C110" s="21" t="s">
        <v>1724</v>
      </c>
      <c r="D110" s="21" t="s">
        <v>1725</v>
      </c>
      <c r="E110" s="22">
        <v>0.42528735632183901</v>
      </c>
    </row>
    <row r="111" spans="1:5" x14ac:dyDescent="0.4">
      <c r="A111" s="20"/>
      <c r="B111" s="21" t="s">
        <v>1037</v>
      </c>
      <c r="C111" s="21" t="s">
        <v>1726</v>
      </c>
      <c r="D111" s="21" t="s">
        <v>1727</v>
      </c>
      <c r="E111" s="22">
        <v>0.95530012771392103</v>
      </c>
    </row>
    <row r="112" spans="1:5" x14ac:dyDescent="0.4">
      <c r="A112" s="20"/>
      <c r="B112" s="21" t="s">
        <v>1038</v>
      </c>
      <c r="C112" s="21" t="s">
        <v>1728</v>
      </c>
      <c r="D112" s="21" t="s">
        <v>1729</v>
      </c>
      <c r="E112" s="22">
        <v>0.99744572158365297</v>
      </c>
    </row>
    <row r="113" spans="1:5" x14ac:dyDescent="0.4">
      <c r="A113" s="20"/>
      <c r="B113" s="21" t="s">
        <v>1039</v>
      </c>
      <c r="C113" s="21" t="s">
        <v>1730</v>
      </c>
      <c r="D113" s="21" t="s">
        <v>1731</v>
      </c>
      <c r="E113" s="22">
        <v>0.99361430395913197</v>
      </c>
    </row>
    <row r="114" spans="1:5" x14ac:dyDescent="0.4">
      <c r="A114" s="20"/>
      <c r="B114" s="21" t="s">
        <v>1040</v>
      </c>
      <c r="C114" s="21" t="s">
        <v>1732</v>
      </c>
      <c r="D114" s="21" t="s">
        <v>1733</v>
      </c>
      <c r="E114" s="22">
        <v>1</v>
      </c>
    </row>
    <row r="115" spans="1:5" x14ac:dyDescent="0.4">
      <c r="A115" s="20"/>
      <c r="B115" s="21" t="s">
        <v>582</v>
      </c>
      <c r="C115" s="21" t="s">
        <v>887</v>
      </c>
      <c r="D115" s="21" t="s">
        <v>200</v>
      </c>
      <c r="E115" s="22">
        <v>1</v>
      </c>
    </row>
    <row r="116" spans="1:5" x14ac:dyDescent="0.4">
      <c r="A116" s="20"/>
      <c r="B116" s="21" t="s">
        <v>1041</v>
      </c>
      <c r="C116" s="21" t="s">
        <v>1734</v>
      </c>
      <c r="D116" s="21" t="s">
        <v>1735</v>
      </c>
      <c r="E116" s="22">
        <v>0.99233716475095801</v>
      </c>
    </row>
    <row r="117" spans="1:5" x14ac:dyDescent="0.4">
      <c r="A117" s="20"/>
      <c r="B117" s="21" t="s">
        <v>1042</v>
      </c>
      <c r="C117" s="21" t="s">
        <v>1736</v>
      </c>
      <c r="D117" s="21" t="s">
        <v>1737</v>
      </c>
      <c r="E117" s="22">
        <v>0.89910600255427797</v>
      </c>
    </row>
    <row r="118" spans="1:5" x14ac:dyDescent="0.4">
      <c r="A118" s="20"/>
      <c r="B118" s="21" t="s">
        <v>1043</v>
      </c>
      <c r="C118" s="21" t="s">
        <v>1738</v>
      </c>
      <c r="D118" s="21" t="s">
        <v>1739</v>
      </c>
      <c r="E118" s="22">
        <v>1</v>
      </c>
    </row>
    <row r="119" spans="1:5" x14ac:dyDescent="0.4">
      <c r="A119" s="20"/>
      <c r="B119" s="21" t="s">
        <v>1044</v>
      </c>
      <c r="C119" s="21" t="s">
        <v>1740</v>
      </c>
      <c r="D119" s="21" t="s">
        <v>1741</v>
      </c>
      <c r="E119" s="22">
        <v>0.99616858237547901</v>
      </c>
    </row>
    <row r="120" spans="1:5" x14ac:dyDescent="0.4">
      <c r="A120" s="20"/>
      <c r="B120" s="21" t="s">
        <v>1045</v>
      </c>
      <c r="C120" s="21" t="s">
        <v>1742</v>
      </c>
      <c r="D120" s="21" t="s">
        <v>1743</v>
      </c>
      <c r="E120" s="22">
        <v>1</v>
      </c>
    </row>
    <row r="121" spans="1:5" x14ac:dyDescent="0.4">
      <c r="A121" s="20"/>
      <c r="B121" s="21" t="s">
        <v>1046</v>
      </c>
      <c r="C121" s="21" t="s">
        <v>1744</v>
      </c>
      <c r="D121" s="21" t="s">
        <v>1745</v>
      </c>
      <c r="E121" s="22">
        <v>0.71008939974457197</v>
      </c>
    </row>
    <row r="122" spans="1:5" x14ac:dyDescent="0.4">
      <c r="A122" s="20"/>
      <c r="B122" s="21" t="s">
        <v>1047</v>
      </c>
      <c r="C122" s="21" t="s">
        <v>1746</v>
      </c>
      <c r="D122" s="21" t="s">
        <v>1747</v>
      </c>
      <c r="E122" s="22">
        <v>1</v>
      </c>
    </row>
    <row r="123" spans="1:5" x14ac:dyDescent="0.4">
      <c r="A123" s="20"/>
      <c r="B123" s="21" t="s">
        <v>1048</v>
      </c>
      <c r="C123" s="21" t="s">
        <v>1748</v>
      </c>
      <c r="D123" s="21" t="s">
        <v>1749</v>
      </c>
      <c r="E123" s="22">
        <v>1</v>
      </c>
    </row>
    <row r="124" spans="1:5" x14ac:dyDescent="0.4">
      <c r="A124" s="20"/>
      <c r="B124" s="21" t="s">
        <v>1049</v>
      </c>
      <c r="C124" s="21" t="s">
        <v>1750</v>
      </c>
      <c r="D124" s="21" t="s">
        <v>1751</v>
      </c>
      <c r="E124" s="22">
        <v>0.96934865900383105</v>
      </c>
    </row>
    <row r="125" spans="1:5" x14ac:dyDescent="0.4">
      <c r="A125" s="20"/>
      <c r="B125" s="21" t="s">
        <v>1050</v>
      </c>
      <c r="C125" s="21" t="s">
        <v>1752</v>
      </c>
      <c r="D125" s="21" t="s">
        <v>1753</v>
      </c>
      <c r="E125" s="22">
        <v>0.99489144316730505</v>
      </c>
    </row>
    <row r="126" spans="1:5" x14ac:dyDescent="0.4">
      <c r="A126" s="20"/>
      <c r="B126" s="21" t="s">
        <v>1051</v>
      </c>
      <c r="C126" s="21" t="s">
        <v>1754</v>
      </c>
      <c r="D126" s="21" t="s">
        <v>1755</v>
      </c>
      <c r="E126" s="22">
        <v>0.86206896551724099</v>
      </c>
    </row>
    <row r="127" spans="1:5" x14ac:dyDescent="0.4">
      <c r="A127" s="20"/>
      <c r="B127" s="21" t="s">
        <v>1052</v>
      </c>
      <c r="C127" s="21" t="s">
        <v>1756</v>
      </c>
      <c r="D127" s="21" t="s">
        <v>1757</v>
      </c>
      <c r="E127" s="22">
        <v>1</v>
      </c>
    </row>
    <row r="128" spans="1:5" x14ac:dyDescent="0.4">
      <c r="A128" s="20"/>
      <c r="B128" s="21" t="s">
        <v>1053</v>
      </c>
      <c r="C128" s="21" t="s">
        <v>1758</v>
      </c>
      <c r="D128" s="21" t="s">
        <v>1759</v>
      </c>
      <c r="E128" s="22">
        <v>0.96934865900383105</v>
      </c>
    </row>
    <row r="129" spans="1:5" x14ac:dyDescent="0.4">
      <c r="A129" s="20"/>
      <c r="B129" s="21" t="s">
        <v>1054</v>
      </c>
      <c r="C129" s="21" t="s">
        <v>1760</v>
      </c>
      <c r="D129" s="21" t="s">
        <v>1761</v>
      </c>
      <c r="E129" s="22">
        <v>0.91187739463601503</v>
      </c>
    </row>
    <row r="130" spans="1:5" x14ac:dyDescent="0.4">
      <c r="A130" s="20"/>
      <c r="B130" s="21" t="s">
        <v>1055</v>
      </c>
      <c r="C130" s="21" t="s">
        <v>1762</v>
      </c>
      <c r="D130" s="21" t="s">
        <v>1763</v>
      </c>
      <c r="E130" s="22">
        <v>1</v>
      </c>
    </row>
    <row r="131" spans="1:5" x14ac:dyDescent="0.4">
      <c r="A131" s="20"/>
      <c r="B131" s="21" t="s">
        <v>1056</v>
      </c>
      <c r="C131" s="21" t="s">
        <v>1764</v>
      </c>
      <c r="D131" s="21" t="s">
        <v>1765</v>
      </c>
      <c r="E131" s="22">
        <v>1</v>
      </c>
    </row>
    <row r="132" spans="1:5" x14ac:dyDescent="0.4">
      <c r="A132" s="20"/>
      <c r="B132" s="21" t="s">
        <v>1057</v>
      </c>
      <c r="C132" s="21" t="s">
        <v>1766</v>
      </c>
      <c r="D132" s="21" t="s">
        <v>1767</v>
      </c>
      <c r="E132" s="22">
        <v>0.96168582375478895</v>
      </c>
    </row>
    <row r="133" spans="1:5" x14ac:dyDescent="0.4">
      <c r="A133" s="20"/>
      <c r="B133" s="21" t="s">
        <v>1058</v>
      </c>
      <c r="C133" s="21" t="s">
        <v>1768</v>
      </c>
      <c r="D133" s="21" t="s">
        <v>1769</v>
      </c>
      <c r="E133" s="22">
        <v>1</v>
      </c>
    </row>
    <row r="134" spans="1:5" x14ac:dyDescent="0.4">
      <c r="A134" s="20"/>
      <c r="B134" s="21" t="s">
        <v>1059</v>
      </c>
      <c r="C134" s="21" t="s">
        <v>1770</v>
      </c>
      <c r="D134" s="21" t="s">
        <v>1771</v>
      </c>
      <c r="E134" s="22">
        <v>1</v>
      </c>
    </row>
    <row r="135" spans="1:5" x14ac:dyDescent="0.4">
      <c r="A135" s="20"/>
      <c r="B135" s="21" t="s">
        <v>1060</v>
      </c>
      <c r="C135" s="21" t="s">
        <v>1772</v>
      </c>
      <c r="D135" s="21" t="s">
        <v>1773</v>
      </c>
      <c r="E135" s="22">
        <v>0.94252873563218398</v>
      </c>
    </row>
    <row r="136" spans="1:5" x14ac:dyDescent="0.4">
      <c r="A136" s="20"/>
      <c r="B136" s="21" t="s">
        <v>1061</v>
      </c>
      <c r="C136" s="21" t="s">
        <v>1774</v>
      </c>
      <c r="D136" s="21" t="s">
        <v>1775</v>
      </c>
      <c r="E136" s="22">
        <v>1</v>
      </c>
    </row>
    <row r="137" spans="1:5" x14ac:dyDescent="0.4">
      <c r="A137" s="20"/>
      <c r="B137" s="21" t="s">
        <v>1062</v>
      </c>
      <c r="C137" s="21" t="s">
        <v>1776</v>
      </c>
      <c r="D137" s="21" t="s">
        <v>1777</v>
      </c>
      <c r="E137" s="22">
        <v>0.61174968071519797</v>
      </c>
    </row>
    <row r="138" spans="1:5" x14ac:dyDescent="0.4">
      <c r="A138" s="20"/>
      <c r="B138" s="21" t="s">
        <v>1063</v>
      </c>
      <c r="C138" s="21" t="s">
        <v>1778</v>
      </c>
      <c r="D138" s="21" t="s">
        <v>1779</v>
      </c>
      <c r="E138" s="22">
        <v>1</v>
      </c>
    </row>
    <row r="139" spans="1:5" x14ac:dyDescent="0.4">
      <c r="A139" s="20"/>
      <c r="B139" s="21" t="s">
        <v>1064</v>
      </c>
      <c r="C139" s="21" t="s">
        <v>1780</v>
      </c>
      <c r="D139" s="21" t="s">
        <v>1781</v>
      </c>
      <c r="E139" s="22">
        <v>1</v>
      </c>
    </row>
    <row r="140" spans="1:5" x14ac:dyDescent="0.4">
      <c r="A140" s="20"/>
      <c r="B140" s="21" t="s">
        <v>1065</v>
      </c>
      <c r="C140" s="21" t="s">
        <v>1782</v>
      </c>
      <c r="D140" s="21" t="s">
        <v>1783</v>
      </c>
      <c r="E140" s="22">
        <v>0.89655172413793105</v>
      </c>
    </row>
    <row r="141" spans="1:5" x14ac:dyDescent="0.4">
      <c r="A141" s="20"/>
      <c r="B141" s="21" t="s">
        <v>1066</v>
      </c>
      <c r="C141" s="21" t="s">
        <v>1784</v>
      </c>
      <c r="D141" s="21" t="s">
        <v>1785</v>
      </c>
      <c r="E141" s="22">
        <v>1</v>
      </c>
    </row>
    <row r="142" spans="1:5" x14ac:dyDescent="0.4">
      <c r="A142" s="20"/>
      <c r="B142" s="21" t="s">
        <v>1067</v>
      </c>
      <c r="C142" s="21" t="s">
        <v>1786</v>
      </c>
      <c r="D142" s="21" t="s">
        <v>1787</v>
      </c>
      <c r="E142" s="22">
        <v>1</v>
      </c>
    </row>
    <row r="143" spans="1:5" x14ac:dyDescent="0.4">
      <c r="A143" s="20"/>
      <c r="B143" s="21" t="s">
        <v>1068</v>
      </c>
      <c r="C143" s="21" t="s">
        <v>1788</v>
      </c>
      <c r="D143" s="21" t="s">
        <v>1789</v>
      </c>
      <c r="E143" s="22">
        <v>1</v>
      </c>
    </row>
    <row r="144" spans="1:5" x14ac:dyDescent="0.4">
      <c r="A144" s="20"/>
      <c r="B144" s="21" t="s">
        <v>1069</v>
      </c>
      <c r="C144" s="21" t="s">
        <v>1790</v>
      </c>
      <c r="D144" s="21" t="s">
        <v>1791</v>
      </c>
      <c r="E144" s="22">
        <v>0.99872286079182604</v>
      </c>
    </row>
    <row r="145" spans="1:5" x14ac:dyDescent="0.4">
      <c r="A145" s="20"/>
      <c r="B145" s="21" t="s">
        <v>1070</v>
      </c>
      <c r="C145" s="21" t="s">
        <v>1792</v>
      </c>
      <c r="D145" s="21" t="s">
        <v>1793</v>
      </c>
      <c r="E145" s="22">
        <v>0.84035759897828899</v>
      </c>
    </row>
    <row r="146" spans="1:5" x14ac:dyDescent="0.4">
      <c r="A146" s="20"/>
      <c r="B146" s="21" t="s">
        <v>1071</v>
      </c>
      <c r="C146" s="21" t="s">
        <v>1794</v>
      </c>
      <c r="D146" s="21" t="s">
        <v>1795</v>
      </c>
      <c r="E146" s="22">
        <v>1</v>
      </c>
    </row>
    <row r="147" spans="1:5" x14ac:dyDescent="0.4">
      <c r="A147" s="20"/>
      <c r="B147" s="21" t="s">
        <v>1072</v>
      </c>
      <c r="C147" s="21" t="s">
        <v>1796</v>
      </c>
      <c r="D147" s="21" t="s">
        <v>1797</v>
      </c>
      <c r="E147" s="22">
        <v>1</v>
      </c>
    </row>
    <row r="148" spans="1:5" x14ac:dyDescent="0.4">
      <c r="A148" s="20"/>
      <c r="B148" s="21" t="s">
        <v>1073</v>
      </c>
      <c r="C148" s="21" t="s">
        <v>1798</v>
      </c>
      <c r="D148" s="21" t="s">
        <v>1799</v>
      </c>
      <c r="E148" s="22">
        <v>0.97318007662835204</v>
      </c>
    </row>
    <row r="149" spans="1:5" x14ac:dyDescent="0.4">
      <c r="A149" s="20"/>
      <c r="B149" s="21" t="s">
        <v>583</v>
      </c>
      <c r="C149" s="21" t="s">
        <v>888</v>
      </c>
      <c r="D149" s="21" t="s">
        <v>354</v>
      </c>
      <c r="E149" s="22">
        <v>0.99872286079182604</v>
      </c>
    </row>
    <row r="150" spans="1:5" x14ac:dyDescent="0.4">
      <c r="A150" s="20"/>
      <c r="B150" s="21" t="s">
        <v>1074</v>
      </c>
      <c r="C150" s="21" t="s">
        <v>1800</v>
      </c>
      <c r="D150" s="21" t="s">
        <v>1801</v>
      </c>
      <c r="E150" s="22">
        <v>1</v>
      </c>
    </row>
    <row r="151" spans="1:5" x14ac:dyDescent="0.4">
      <c r="A151" s="20"/>
      <c r="B151" s="21" t="s">
        <v>1075</v>
      </c>
      <c r="C151" s="21" t="s">
        <v>1802</v>
      </c>
      <c r="D151" s="21" t="s">
        <v>1803</v>
      </c>
      <c r="E151" s="22">
        <v>1</v>
      </c>
    </row>
    <row r="152" spans="1:5" ht="15.3" customHeight="1" x14ac:dyDescent="0.4">
      <c r="A152" s="20"/>
      <c r="B152" s="21" t="s">
        <v>1076</v>
      </c>
      <c r="C152" s="21" t="s">
        <v>1804</v>
      </c>
      <c r="D152" s="21" t="s">
        <v>1805</v>
      </c>
      <c r="E152" s="22">
        <v>0.94763729246487904</v>
      </c>
    </row>
    <row r="153" spans="1:5" x14ac:dyDescent="0.4">
      <c r="A153" s="20"/>
      <c r="B153" s="21" t="s">
        <v>1077</v>
      </c>
      <c r="C153" s="21" t="s">
        <v>1806</v>
      </c>
      <c r="D153" s="21" t="s">
        <v>1807</v>
      </c>
      <c r="E153" s="22">
        <v>0.98212005108556799</v>
      </c>
    </row>
    <row r="154" spans="1:5" x14ac:dyDescent="0.4">
      <c r="A154" s="20"/>
      <c r="B154" s="21" t="s">
        <v>1078</v>
      </c>
      <c r="C154" s="21" t="s">
        <v>1808</v>
      </c>
      <c r="D154" s="21" t="s">
        <v>1809</v>
      </c>
      <c r="E154" s="22">
        <v>0.99106002554278405</v>
      </c>
    </row>
    <row r="155" spans="1:5" x14ac:dyDescent="0.4">
      <c r="A155" s="20"/>
      <c r="B155" s="21" t="s">
        <v>1079</v>
      </c>
      <c r="C155" s="21" t="s">
        <v>1810</v>
      </c>
      <c r="D155" s="21" t="s">
        <v>1811</v>
      </c>
      <c r="E155" s="22">
        <v>0.99744572158365297</v>
      </c>
    </row>
    <row r="156" spans="1:5" x14ac:dyDescent="0.4">
      <c r="A156" s="20"/>
      <c r="B156" s="21" t="s">
        <v>1080</v>
      </c>
      <c r="C156" s="21" t="s">
        <v>1812</v>
      </c>
      <c r="D156" s="21" t="s">
        <v>1813</v>
      </c>
      <c r="E156" s="22">
        <v>0.86590038314176199</v>
      </c>
    </row>
    <row r="157" spans="1:5" x14ac:dyDescent="0.4">
      <c r="A157" s="20"/>
      <c r="B157" s="21" t="s">
        <v>1081</v>
      </c>
      <c r="C157" s="21" t="s">
        <v>1814</v>
      </c>
      <c r="D157" s="21" t="s">
        <v>1815</v>
      </c>
      <c r="E157" s="22">
        <v>1</v>
      </c>
    </row>
    <row r="158" spans="1:5" x14ac:dyDescent="0.4">
      <c r="A158" s="20"/>
      <c r="B158" s="21" t="s">
        <v>1082</v>
      </c>
      <c r="C158" s="21" t="s">
        <v>1816</v>
      </c>
      <c r="D158" s="21" t="s">
        <v>1817</v>
      </c>
      <c r="E158" s="22">
        <v>1</v>
      </c>
    </row>
    <row r="159" spans="1:5" x14ac:dyDescent="0.4">
      <c r="A159" s="20"/>
      <c r="B159" s="21" t="s">
        <v>1083</v>
      </c>
      <c r="C159" s="21" t="s">
        <v>1818</v>
      </c>
      <c r="D159" s="21" t="s">
        <v>1819</v>
      </c>
      <c r="E159" s="22">
        <v>1</v>
      </c>
    </row>
    <row r="160" spans="1:5" x14ac:dyDescent="0.4">
      <c r="A160" s="20"/>
      <c r="B160" s="21" t="s">
        <v>584</v>
      </c>
      <c r="C160" s="21" t="s">
        <v>253</v>
      </c>
      <c r="D160" s="21" t="s">
        <v>254</v>
      </c>
      <c r="E160" s="22">
        <v>0.97190293742017897</v>
      </c>
    </row>
    <row r="161" spans="1:5" x14ac:dyDescent="0.4">
      <c r="A161" s="20"/>
      <c r="B161" s="21" t="s">
        <v>1084</v>
      </c>
      <c r="C161" s="21" t="s">
        <v>1820</v>
      </c>
      <c r="D161" s="21" t="s">
        <v>1821</v>
      </c>
      <c r="E161" s="22">
        <v>1</v>
      </c>
    </row>
    <row r="162" spans="1:5" x14ac:dyDescent="0.4">
      <c r="A162" s="20"/>
      <c r="B162" s="21" t="s">
        <v>1085</v>
      </c>
      <c r="C162" s="21" t="s">
        <v>1822</v>
      </c>
      <c r="D162" s="21" t="s">
        <v>1823</v>
      </c>
      <c r="E162" s="22">
        <v>1</v>
      </c>
    </row>
    <row r="163" spans="1:5" x14ac:dyDescent="0.4">
      <c r="A163" s="20"/>
      <c r="B163" s="21" t="s">
        <v>1086</v>
      </c>
      <c r="C163" s="21" t="s">
        <v>1824</v>
      </c>
      <c r="D163" s="21" t="s">
        <v>1825</v>
      </c>
      <c r="E163" s="22">
        <v>1</v>
      </c>
    </row>
    <row r="164" spans="1:5" x14ac:dyDescent="0.4">
      <c r="A164" s="20"/>
      <c r="B164" s="21" t="s">
        <v>1087</v>
      </c>
      <c r="C164" s="21" t="s">
        <v>1826</v>
      </c>
      <c r="D164" s="21" t="s">
        <v>1827</v>
      </c>
      <c r="E164" s="22">
        <v>0.74329501915708796</v>
      </c>
    </row>
    <row r="165" spans="1:5" x14ac:dyDescent="0.4">
      <c r="A165" s="20"/>
      <c r="B165" s="21" t="s">
        <v>1088</v>
      </c>
      <c r="C165" s="21" t="s">
        <v>1828</v>
      </c>
      <c r="D165" s="21" t="s">
        <v>1829</v>
      </c>
      <c r="E165" s="22">
        <v>1</v>
      </c>
    </row>
    <row r="166" spans="1:5" x14ac:dyDescent="0.4">
      <c r="A166" s="20"/>
      <c r="B166" s="21" t="s">
        <v>1089</v>
      </c>
      <c r="C166" s="21" t="s">
        <v>1830</v>
      </c>
      <c r="D166" s="21" t="s">
        <v>1831</v>
      </c>
      <c r="E166" s="22">
        <v>1</v>
      </c>
    </row>
    <row r="167" spans="1:5" ht="15.3" customHeight="1" x14ac:dyDescent="0.4">
      <c r="A167" s="20"/>
      <c r="B167" s="21" t="s">
        <v>1090</v>
      </c>
      <c r="C167" s="21" t="s">
        <v>1832</v>
      </c>
      <c r="D167" s="21" t="s">
        <v>1833</v>
      </c>
      <c r="E167" s="22">
        <v>0.96040868454661599</v>
      </c>
    </row>
    <row r="168" spans="1:5" x14ac:dyDescent="0.4">
      <c r="A168" s="20"/>
      <c r="B168" s="21" t="s">
        <v>1091</v>
      </c>
      <c r="C168" s="21" t="s">
        <v>1834</v>
      </c>
      <c r="D168" s="21" t="s">
        <v>1835</v>
      </c>
      <c r="E168" s="22">
        <v>1</v>
      </c>
    </row>
    <row r="169" spans="1:5" x14ac:dyDescent="0.4">
      <c r="A169" s="20"/>
      <c r="B169" s="21" t="s">
        <v>1092</v>
      </c>
      <c r="C169" s="21" t="s">
        <v>1836</v>
      </c>
      <c r="D169" s="21" t="s">
        <v>1837</v>
      </c>
      <c r="E169" s="22">
        <v>1</v>
      </c>
    </row>
    <row r="170" spans="1:5" x14ac:dyDescent="0.4">
      <c r="A170" s="20"/>
      <c r="B170" s="21" t="s">
        <v>1093</v>
      </c>
      <c r="C170" s="21" t="s">
        <v>1838</v>
      </c>
      <c r="D170" s="21" t="s">
        <v>1839</v>
      </c>
      <c r="E170" s="22">
        <v>1</v>
      </c>
    </row>
    <row r="171" spans="1:5" x14ac:dyDescent="0.4">
      <c r="A171" s="20"/>
      <c r="B171" s="21" t="s">
        <v>1094</v>
      </c>
      <c r="C171" s="21" t="s">
        <v>1840</v>
      </c>
      <c r="D171" s="21" t="s">
        <v>1841</v>
      </c>
      <c r="E171" s="22">
        <v>0.95657726692209499</v>
      </c>
    </row>
    <row r="172" spans="1:5" x14ac:dyDescent="0.4">
      <c r="A172" s="20"/>
      <c r="B172" s="21" t="s">
        <v>1095</v>
      </c>
      <c r="C172" s="21" t="s">
        <v>1842</v>
      </c>
      <c r="D172" s="21" t="s">
        <v>1843</v>
      </c>
      <c r="E172" s="22">
        <v>0.25031928480204302</v>
      </c>
    </row>
    <row r="173" spans="1:5" x14ac:dyDescent="0.4">
      <c r="A173" s="20"/>
      <c r="B173" s="21" t="s">
        <v>1096</v>
      </c>
      <c r="C173" s="21" t="s">
        <v>1844</v>
      </c>
      <c r="D173" s="21" t="s">
        <v>1845</v>
      </c>
      <c r="E173" s="22">
        <v>1</v>
      </c>
    </row>
    <row r="174" spans="1:5" x14ac:dyDescent="0.4">
      <c r="A174" s="20"/>
      <c r="B174" s="21" t="s">
        <v>1097</v>
      </c>
      <c r="C174" s="21" t="s">
        <v>1846</v>
      </c>
      <c r="D174" s="21" t="s">
        <v>1847</v>
      </c>
      <c r="E174" s="22">
        <v>1</v>
      </c>
    </row>
    <row r="175" spans="1:5" x14ac:dyDescent="0.4">
      <c r="A175" s="20"/>
      <c r="B175" s="21" t="s">
        <v>1098</v>
      </c>
      <c r="C175" s="21" t="s">
        <v>1848</v>
      </c>
      <c r="D175" s="21" t="s">
        <v>1849</v>
      </c>
      <c r="E175" s="22">
        <v>1</v>
      </c>
    </row>
    <row r="176" spans="1:5" x14ac:dyDescent="0.4">
      <c r="A176" s="20"/>
      <c r="B176" s="21" t="s">
        <v>1099</v>
      </c>
      <c r="C176" s="21" t="s">
        <v>1850</v>
      </c>
      <c r="D176" s="21" t="s">
        <v>1851</v>
      </c>
      <c r="E176" s="22">
        <v>0.99872286079182604</v>
      </c>
    </row>
    <row r="177" spans="1:5" x14ac:dyDescent="0.4">
      <c r="A177" s="20"/>
      <c r="B177" s="21" t="s">
        <v>1100</v>
      </c>
      <c r="C177" s="21" t="s">
        <v>1852</v>
      </c>
      <c r="D177" s="21" t="s">
        <v>1853</v>
      </c>
      <c r="E177" s="22">
        <v>0.55044699872286096</v>
      </c>
    </row>
    <row r="178" spans="1:5" x14ac:dyDescent="0.4">
      <c r="A178" s="20"/>
      <c r="B178" s="21" t="s">
        <v>1101</v>
      </c>
      <c r="C178" s="21" t="s">
        <v>1854</v>
      </c>
      <c r="D178" s="21" t="s">
        <v>1855</v>
      </c>
      <c r="E178" s="22">
        <v>0.91570881226053602</v>
      </c>
    </row>
    <row r="179" spans="1:5" x14ac:dyDescent="0.4">
      <c r="A179" s="20"/>
      <c r="B179" s="21" t="s">
        <v>1102</v>
      </c>
      <c r="C179" s="21" t="s">
        <v>1856</v>
      </c>
      <c r="D179" s="21" t="s">
        <v>1857</v>
      </c>
      <c r="E179" s="22">
        <v>1</v>
      </c>
    </row>
    <row r="180" spans="1:5" x14ac:dyDescent="0.4">
      <c r="A180" s="20"/>
      <c r="B180" s="21" t="s">
        <v>1103</v>
      </c>
      <c r="C180" s="21" t="s">
        <v>1858</v>
      </c>
      <c r="D180" s="21" t="s">
        <v>1859</v>
      </c>
      <c r="E180" s="22">
        <v>0.54406130268199204</v>
      </c>
    </row>
    <row r="181" spans="1:5" x14ac:dyDescent="0.4">
      <c r="A181" s="20"/>
      <c r="B181" s="21" t="s">
        <v>1104</v>
      </c>
      <c r="C181" s="21" t="s">
        <v>1860</v>
      </c>
      <c r="D181" s="21" t="s">
        <v>1861</v>
      </c>
      <c r="E181" s="22">
        <v>1</v>
      </c>
    </row>
    <row r="182" spans="1:5" x14ac:dyDescent="0.4">
      <c r="A182" s="20"/>
      <c r="B182" s="21" t="s">
        <v>1105</v>
      </c>
      <c r="C182" s="21" t="s">
        <v>1862</v>
      </c>
      <c r="D182" s="21" t="s">
        <v>1863</v>
      </c>
      <c r="E182" s="22">
        <v>1</v>
      </c>
    </row>
    <row r="183" spans="1:5" x14ac:dyDescent="0.4">
      <c r="A183" s="20"/>
      <c r="B183" s="21" t="s">
        <v>1106</v>
      </c>
      <c r="C183" s="21" t="s">
        <v>1864</v>
      </c>
      <c r="D183" s="21" t="s">
        <v>1865</v>
      </c>
      <c r="E183" s="22">
        <v>1</v>
      </c>
    </row>
    <row r="184" spans="1:5" x14ac:dyDescent="0.4">
      <c r="A184" s="20"/>
      <c r="B184" s="21" t="s">
        <v>1107</v>
      </c>
      <c r="C184" s="21" t="s">
        <v>1866</v>
      </c>
      <c r="D184" s="21" t="s">
        <v>1867</v>
      </c>
      <c r="E184" s="22">
        <v>1</v>
      </c>
    </row>
    <row r="185" spans="1:5" x14ac:dyDescent="0.4">
      <c r="A185" s="20"/>
      <c r="B185" s="21" t="s">
        <v>1108</v>
      </c>
      <c r="C185" s="21" t="s">
        <v>1868</v>
      </c>
      <c r="D185" s="21" t="s">
        <v>1869</v>
      </c>
      <c r="E185" s="22">
        <v>0.99744572158365297</v>
      </c>
    </row>
    <row r="186" spans="1:5" x14ac:dyDescent="0.4">
      <c r="A186" s="20"/>
      <c r="B186" s="21" t="s">
        <v>1109</v>
      </c>
      <c r="C186" s="21" t="s">
        <v>1870</v>
      </c>
      <c r="D186" s="21" t="s">
        <v>1871</v>
      </c>
      <c r="E186" s="22">
        <v>1</v>
      </c>
    </row>
    <row r="187" spans="1:5" x14ac:dyDescent="0.4">
      <c r="A187" s="20"/>
      <c r="B187" s="21" t="s">
        <v>1110</v>
      </c>
      <c r="C187" s="21" t="s">
        <v>1872</v>
      </c>
      <c r="D187" s="21" t="s">
        <v>1873</v>
      </c>
      <c r="E187" s="22">
        <v>0.97318007662835204</v>
      </c>
    </row>
    <row r="188" spans="1:5" x14ac:dyDescent="0.4">
      <c r="A188" s="20"/>
      <c r="B188" s="21" t="s">
        <v>1111</v>
      </c>
      <c r="C188" s="21" t="s">
        <v>1874</v>
      </c>
      <c r="D188" s="21" t="s">
        <v>1875</v>
      </c>
      <c r="E188" s="22">
        <v>1</v>
      </c>
    </row>
    <row r="189" spans="1:5" x14ac:dyDescent="0.4">
      <c r="A189" s="20"/>
      <c r="B189" s="21" t="s">
        <v>1112</v>
      </c>
      <c r="C189" s="21" t="s">
        <v>1876</v>
      </c>
      <c r="D189" s="21" t="s">
        <v>1877</v>
      </c>
      <c r="E189" s="22">
        <v>1</v>
      </c>
    </row>
    <row r="190" spans="1:5" x14ac:dyDescent="0.4">
      <c r="A190" s="20"/>
      <c r="B190" s="21" t="s">
        <v>585</v>
      </c>
      <c r="C190" s="21" t="s">
        <v>732</v>
      </c>
      <c r="D190" s="21" t="s">
        <v>733</v>
      </c>
      <c r="E190" s="22">
        <v>0.99106002554278405</v>
      </c>
    </row>
    <row r="191" spans="1:5" x14ac:dyDescent="0.4">
      <c r="A191" s="20"/>
      <c r="B191" s="21" t="s">
        <v>586</v>
      </c>
      <c r="C191" s="21" t="s">
        <v>734</v>
      </c>
      <c r="D191" s="21" t="s">
        <v>735</v>
      </c>
      <c r="E191" s="22">
        <v>1</v>
      </c>
    </row>
    <row r="192" spans="1:5" x14ac:dyDescent="0.4">
      <c r="A192" s="20"/>
      <c r="B192" s="21" t="s">
        <v>587</v>
      </c>
      <c r="C192" s="21" t="s">
        <v>736</v>
      </c>
      <c r="D192" s="21" t="s">
        <v>737</v>
      </c>
      <c r="E192" s="22">
        <v>1</v>
      </c>
    </row>
    <row r="193" spans="1:5" x14ac:dyDescent="0.4">
      <c r="A193" s="20"/>
      <c r="B193" s="21" t="s">
        <v>1113</v>
      </c>
      <c r="C193" s="21" t="s">
        <v>1878</v>
      </c>
      <c r="D193" s="21" t="s">
        <v>1879</v>
      </c>
      <c r="E193" s="22">
        <v>1</v>
      </c>
    </row>
    <row r="194" spans="1:5" x14ac:dyDescent="0.4">
      <c r="A194" s="20"/>
      <c r="B194" s="21" t="s">
        <v>588</v>
      </c>
      <c r="C194" s="21" t="s">
        <v>738</v>
      </c>
      <c r="D194" s="21" t="s">
        <v>739</v>
      </c>
      <c r="E194" s="22">
        <v>1</v>
      </c>
    </row>
    <row r="195" spans="1:5" x14ac:dyDescent="0.4">
      <c r="A195" s="20"/>
      <c r="B195" s="21" t="s">
        <v>1114</v>
      </c>
      <c r="C195" s="21" t="s">
        <v>1880</v>
      </c>
      <c r="D195" s="21" t="s">
        <v>1881</v>
      </c>
      <c r="E195" s="22">
        <v>1</v>
      </c>
    </row>
    <row r="196" spans="1:5" x14ac:dyDescent="0.4">
      <c r="A196" s="20"/>
      <c r="B196" s="21" t="s">
        <v>1115</v>
      </c>
      <c r="C196" s="21" t="s">
        <v>1882</v>
      </c>
      <c r="D196" s="21" t="s">
        <v>1883</v>
      </c>
      <c r="E196" s="22">
        <v>1</v>
      </c>
    </row>
    <row r="197" spans="1:5" x14ac:dyDescent="0.4">
      <c r="A197" s="20"/>
      <c r="B197" s="21" t="s">
        <v>589</v>
      </c>
      <c r="C197" s="21" t="s">
        <v>740</v>
      </c>
      <c r="D197" s="21" t="s">
        <v>741</v>
      </c>
      <c r="E197" s="22">
        <v>1</v>
      </c>
    </row>
    <row r="198" spans="1:5" x14ac:dyDescent="0.4">
      <c r="A198" s="20"/>
      <c r="B198" s="21" t="s">
        <v>1116</v>
      </c>
      <c r="C198" s="21" t="s">
        <v>1884</v>
      </c>
      <c r="D198" s="21" t="s">
        <v>1885</v>
      </c>
      <c r="E198" s="22">
        <v>1</v>
      </c>
    </row>
    <row r="199" spans="1:5" x14ac:dyDescent="0.4">
      <c r="A199" s="20"/>
      <c r="B199" s="21" t="s">
        <v>1117</v>
      </c>
      <c r="C199" s="21" t="s">
        <v>1886</v>
      </c>
      <c r="D199" s="21" t="s">
        <v>1887</v>
      </c>
      <c r="E199" s="22">
        <v>1</v>
      </c>
    </row>
    <row r="200" spans="1:5" x14ac:dyDescent="0.4">
      <c r="A200" s="20"/>
      <c r="B200" s="21" t="s">
        <v>1118</v>
      </c>
      <c r="C200" s="21" t="s">
        <v>1888</v>
      </c>
      <c r="D200" s="21" t="s">
        <v>1889</v>
      </c>
      <c r="E200" s="22">
        <v>1</v>
      </c>
    </row>
    <row r="201" spans="1:5" x14ac:dyDescent="0.4">
      <c r="A201" s="20"/>
      <c r="B201" s="21" t="s">
        <v>1119</v>
      </c>
      <c r="C201" s="21" t="s">
        <v>1890</v>
      </c>
      <c r="D201" s="21" t="s">
        <v>1891</v>
      </c>
      <c r="E201" s="22">
        <v>1</v>
      </c>
    </row>
    <row r="202" spans="1:5" x14ac:dyDescent="0.4">
      <c r="A202" s="20"/>
      <c r="B202" s="21" t="s">
        <v>1120</v>
      </c>
      <c r="C202" s="21" t="s">
        <v>1892</v>
      </c>
      <c r="D202" s="21" t="s">
        <v>1893</v>
      </c>
      <c r="E202" s="22">
        <v>1</v>
      </c>
    </row>
    <row r="203" spans="1:5" x14ac:dyDescent="0.4">
      <c r="A203" s="20"/>
      <c r="B203" s="21" t="s">
        <v>1121</v>
      </c>
      <c r="C203" s="21" t="s">
        <v>1894</v>
      </c>
      <c r="D203" s="21" t="s">
        <v>1895</v>
      </c>
      <c r="E203" s="22">
        <v>0.99872286079182604</v>
      </c>
    </row>
    <row r="204" spans="1:5" x14ac:dyDescent="0.4">
      <c r="A204" s="20"/>
      <c r="B204" s="21" t="s">
        <v>1122</v>
      </c>
      <c r="C204" s="21" t="s">
        <v>1896</v>
      </c>
      <c r="D204" s="21" t="s">
        <v>1897</v>
      </c>
      <c r="E204" s="22">
        <v>1</v>
      </c>
    </row>
    <row r="205" spans="1:5" x14ac:dyDescent="0.4">
      <c r="A205" s="20"/>
      <c r="B205" s="21" t="s">
        <v>1123</v>
      </c>
      <c r="C205" s="21" t="s">
        <v>1898</v>
      </c>
      <c r="D205" s="21" t="s">
        <v>1899</v>
      </c>
      <c r="E205" s="22">
        <v>0.99744572158365297</v>
      </c>
    </row>
    <row r="206" spans="1:5" x14ac:dyDescent="0.4">
      <c r="A206" s="20"/>
      <c r="B206" s="21" t="s">
        <v>1124</v>
      </c>
      <c r="C206" s="21" t="s">
        <v>1900</v>
      </c>
      <c r="D206" s="21" t="s">
        <v>1901</v>
      </c>
      <c r="E206" s="22">
        <v>1</v>
      </c>
    </row>
    <row r="207" spans="1:5" x14ac:dyDescent="0.4">
      <c r="A207" s="20"/>
      <c r="B207" s="21" t="s">
        <v>590</v>
      </c>
      <c r="C207" s="21" t="s">
        <v>742</v>
      </c>
      <c r="D207" s="21" t="s">
        <v>743</v>
      </c>
      <c r="E207" s="22">
        <v>1</v>
      </c>
    </row>
    <row r="208" spans="1:5" x14ac:dyDescent="0.4">
      <c r="A208" s="20"/>
      <c r="B208" s="21" t="s">
        <v>591</v>
      </c>
      <c r="C208" s="21" t="s">
        <v>744</v>
      </c>
      <c r="D208" s="21" t="s">
        <v>745</v>
      </c>
      <c r="E208" s="22">
        <v>1</v>
      </c>
    </row>
    <row r="209" spans="1:5" x14ac:dyDescent="0.4">
      <c r="A209" s="20"/>
      <c r="B209" s="21" t="s">
        <v>1125</v>
      </c>
      <c r="C209" s="21" t="s">
        <v>1902</v>
      </c>
      <c r="D209" s="21" t="s">
        <v>1903</v>
      </c>
      <c r="E209" s="22">
        <v>1</v>
      </c>
    </row>
    <row r="210" spans="1:5" x14ac:dyDescent="0.4">
      <c r="A210" s="20"/>
      <c r="B210" s="21" t="s">
        <v>1126</v>
      </c>
      <c r="C210" s="21" t="s">
        <v>1904</v>
      </c>
      <c r="D210" s="21" t="s">
        <v>1905</v>
      </c>
      <c r="E210" s="22">
        <v>1</v>
      </c>
    </row>
    <row r="211" spans="1:5" x14ac:dyDescent="0.4">
      <c r="A211" s="20"/>
      <c r="B211" s="21" t="s">
        <v>592</v>
      </c>
      <c r="C211" s="21" t="s">
        <v>746</v>
      </c>
      <c r="D211" s="21" t="s">
        <v>747</v>
      </c>
      <c r="E211" s="22">
        <v>1</v>
      </c>
    </row>
    <row r="212" spans="1:5" x14ac:dyDescent="0.4">
      <c r="A212" s="20"/>
      <c r="B212" s="21" t="s">
        <v>1127</v>
      </c>
      <c r="C212" s="21" t="s">
        <v>1906</v>
      </c>
      <c r="D212" s="21" t="s">
        <v>1907</v>
      </c>
      <c r="E212" s="22">
        <v>0.99616858237547901</v>
      </c>
    </row>
    <row r="213" spans="1:5" x14ac:dyDescent="0.4">
      <c r="A213" s="20"/>
      <c r="B213" s="21" t="s">
        <v>1128</v>
      </c>
      <c r="C213" s="21" t="s">
        <v>1908</v>
      </c>
      <c r="D213" s="21" t="s">
        <v>1909</v>
      </c>
      <c r="E213" s="22">
        <v>1</v>
      </c>
    </row>
    <row r="214" spans="1:5" x14ac:dyDescent="0.4">
      <c r="A214" s="20"/>
      <c r="B214" s="21" t="s">
        <v>1129</v>
      </c>
      <c r="C214" s="21" t="s">
        <v>1910</v>
      </c>
      <c r="D214" s="21" t="s">
        <v>1911</v>
      </c>
      <c r="E214" s="22">
        <v>0.99872286079182604</v>
      </c>
    </row>
    <row r="215" spans="1:5" x14ac:dyDescent="0.4">
      <c r="A215" s="20"/>
      <c r="B215" s="21" t="s">
        <v>1130</v>
      </c>
      <c r="C215" s="21" t="s">
        <v>1912</v>
      </c>
      <c r="D215" s="21" t="s">
        <v>1913</v>
      </c>
      <c r="E215" s="22">
        <v>1</v>
      </c>
    </row>
    <row r="216" spans="1:5" x14ac:dyDescent="0.4">
      <c r="A216" s="20"/>
      <c r="B216" s="21" t="s">
        <v>1131</v>
      </c>
      <c r="C216" s="21" t="s">
        <v>1914</v>
      </c>
      <c r="D216" s="21" t="s">
        <v>1915</v>
      </c>
      <c r="E216" s="22">
        <v>1</v>
      </c>
    </row>
    <row r="217" spans="1:5" x14ac:dyDescent="0.4">
      <c r="A217" s="20"/>
      <c r="B217" s="21" t="s">
        <v>1132</v>
      </c>
      <c r="C217" s="21" t="s">
        <v>1916</v>
      </c>
      <c r="D217" s="21" t="s">
        <v>1917</v>
      </c>
      <c r="E217" s="22">
        <v>1</v>
      </c>
    </row>
    <row r="218" spans="1:5" x14ac:dyDescent="0.4">
      <c r="A218" s="20"/>
      <c r="B218" s="21" t="s">
        <v>1133</v>
      </c>
      <c r="C218" s="21" t="s">
        <v>1918</v>
      </c>
      <c r="D218" s="21" t="s">
        <v>1919</v>
      </c>
      <c r="E218" s="22">
        <v>1</v>
      </c>
    </row>
    <row r="219" spans="1:5" x14ac:dyDescent="0.4">
      <c r="A219" s="20"/>
      <c r="B219" s="21" t="s">
        <v>1134</v>
      </c>
      <c r="C219" s="21" t="s">
        <v>1920</v>
      </c>
      <c r="D219" s="21" t="s">
        <v>1921</v>
      </c>
      <c r="E219" s="22">
        <v>1</v>
      </c>
    </row>
    <row r="220" spans="1:5" x14ac:dyDescent="0.4">
      <c r="A220" s="20"/>
      <c r="B220" s="21" t="s">
        <v>1135</v>
      </c>
      <c r="C220" s="21" t="s">
        <v>1922</v>
      </c>
      <c r="D220" s="21" t="s">
        <v>1923</v>
      </c>
      <c r="E220" s="22">
        <v>1</v>
      </c>
    </row>
    <row r="221" spans="1:5" x14ac:dyDescent="0.4">
      <c r="A221" s="20"/>
      <c r="B221" s="21" t="s">
        <v>1136</v>
      </c>
      <c r="C221" s="21" t="s">
        <v>1924</v>
      </c>
      <c r="D221" s="21" t="s">
        <v>1925</v>
      </c>
      <c r="E221" s="22">
        <v>1</v>
      </c>
    </row>
    <row r="222" spans="1:5" x14ac:dyDescent="0.4">
      <c r="A222" s="20"/>
      <c r="B222" s="21" t="s">
        <v>593</v>
      </c>
      <c r="C222" s="21" t="s">
        <v>748</v>
      </c>
      <c r="D222" s="21" t="s">
        <v>749</v>
      </c>
      <c r="E222" s="22">
        <v>1</v>
      </c>
    </row>
    <row r="223" spans="1:5" x14ac:dyDescent="0.4">
      <c r="A223" s="20"/>
      <c r="B223" s="21" t="s">
        <v>1137</v>
      </c>
      <c r="C223" s="21" t="s">
        <v>1926</v>
      </c>
      <c r="D223" s="21" t="s">
        <v>1927</v>
      </c>
      <c r="E223" s="22">
        <v>1</v>
      </c>
    </row>
    <row r="224" spans="1:5" x14ac:dyDescent="0.4">
      <c r="A224" s="20"/>
      <c r="B224" s="21" t="s">
        <v>594</v>
      </c>
      <c r="C224" s="21" t="s">
        <v>750</v>
      </c>
      <c r="D224" s="21" t="s">
        <v>751</v>
      </c>
      <c r="E224" s="22">
        <v>1</v>
      </c>
    </row>
    <row r="225" spans="1:5" x14ac:dyDescent="0.4">
      <c r="A225" s="20"/>
      <c r="B225" s="21" t="s">
        <v>1138</v>
      </c>
      <c r="C225" s="21" t="s">
        <v>1928</v>
      </c>
      <c r="D225" s="21" t="s">
        <v>1929</v>
      </c>
      <c r="E225" s="22">
        <v>1</v>
      </c>
    </row>
    <row r="226" spans="1:5" x14ac:dyDescent="0.4">
      <c r="A226" s="20"/>
      <c r="B226" s="21" t="s">
        <v>1139</v>
      </c>
      <c r="C226" s="21" t="s">
        <v>1930</v>
      </c>
      <c r="D226" s="21" t="s">
        <v>1931</v>
      </c>
      <c r="E226" s="22">
        <v>1</v>
      </c>
    </row>
    <row r="227" spans="1:5" x14ac:dyDescent="0.4">
      <c r="A227" s="20"/>
      <c r="B227" s="21" t="s">
        <v>1140</v>
      </c>
      <c r="C227" s="21" t="s">
        <v>1932</v>
      </c>
      <c r="D227" s="21" t="s">
        <v>1933</v>
      </c>
      <c r="E227" s="22">
        <v>0.53895274584929798</v>
      </c>
    </row>
    <row r="228" spans="1:5" x14ac:dyDescent="0.4">
      <c r="A228" s="20"/>
      <c r="B228" s="21" t="s">
        <v>1141</v>
      </c>
      <c r="C228" s="21" t="s">
        <v>1934</v>
      </c>
      <c r="D228" s="21" t="s">
        <v>1935</v>
      </c>
      <c r="E228" s="22">
        <v>0.39208173690932302</v>
      </c>
    </row>
    <row r="229" spans="1:5" x14ac:dyDescent="0.4">
      <c r="A229" s="20"/>
      <c r="B229" s="21" t="s">
        <v>1142</v>
      </c>
      <c r="C229" s="21" t="s">
        <v>1936</v>
      </c>
      <c r="D229" s="21" t="s">
        <v>1937</v>
      </c>
      <c r="E229" s="22">
        <v>1</v>
      </c>
    </row>
    <row r="230" spans="1:5" x14ac:dyDescent="0.4">
      <c r="A230" s="20"/>
      <c r="B230" s="21" t="s">
        <v>595</v>
      </c>
      <c r="C230" s="21" t="s">
        <v>752</v>
      </c>
      <c r="D230" s="21" t="s">
        <v>753</v>
      </c>
      <c r="E230" s="22">
        <v>1</v>
      </c>
    </row>
    <row r="231" spans="1:5" x14ac:dyDescent="0.4">
      <c r="A231" s="20"/>
      <c r="B231" s="21" t="s">
        <v>1143</v>
      </c>
      <c r="C231" s="21" t="s">
        <v>1938</v>
      </c>
      <c r="D231" s="21" t="s">
        <v>1939</v>
      </c>
      <c r="E231" s="22">
        <v>1</v>
      </c>
    </row>
    <row r="232" spans="1:5" x14ac:dyDescent="0.4">
      <c r="A232" s="20"/>
      <c r="B232" s="21" t="s">
        <v>596</v>
      </c>
      <c r="C232" s="21" t="s">
        <v>754</v>
      </c>
      <c r="D232" s="21" t="s">
        <v>755</v>
      </c>
      <c r="E232" s="22">
        <v>1</v>
      </c>
    </row>
    <row r="233" spans="1:5" x14ac:dyDescent="0.4">
      <c r="A233" s="20"/>
      <c r="B233" s="21" t="s">
        <v>1144</v>
      </c>
      <c r="C233" s="21" t="s">
        <v>1940</v>
      </c>
      <c r="D233" s="21" t="s">
        <v>1941</v>
      </c>
      <c r="E233" s="22">
        <v>0.99872286079182604</v>
      </c>
    </row>
    <row r="234" spans="1:5" x14ac:dyDescent="0.4">
      <c r="A234" s="20"/>
      <c r="B234" s="21" t="s">
        <v>1145</v>
      </c>
      <c r="C234" s="21" t="s">
        <v>1942</v>
      </c>
      <c r="D234" s="21" t="s">
        <v>1943</v>
      </c>
      <c r="E234" s="22">
        <v>1</v>
      </c>
    </row>
    <row r="235" spans="1:5" x14ac:dyDescent="0.4">
      <c r="A235" s="20"/>
      <c r="B235" s="21" t="s">
        <v>1146</v>
      </c>
      <c r="C235" s="21" t="s">
        <v>1944</v>
      </c>
      <c r="D235" s="21" t="s">
        <v>1945</v>
      </c>
      <c r="E235" s="22">
        <v>1</v>
      </c>
    </row>
    <row r="236" spans="1:5" x14ac:dyDescent="0.4">
      <c r="A236" s="20"/>
      <c r="B236" s="21" t="s">
        <v>1147</v>
      </c>
      <c r="C236" s="21" t="s">
        <v>1946</v>
      </c>
      <c r="D236" s="21" t="s">
        <v>1947</v>
      </c>
      <c r="E236" s="22">
        <v>1</v>
      </c>
    </row>
    <row r="237" spans="1:5" x14ac:dyDescent="0.4">
      <c r="A237" s="20"/>
      <c r="B237" s="21" t="s">
        <v>1148</v>
      </c>
      <c r="C237" s="21" t="s">
        <v>1948</v>
      </c>
      <c r="D237" s="21" t="s">
        <v>1949</v>
      </c>
      <c r="E237" s="22">
        <v>1</v>
      </c>
    </row>
    <row r="238" spans="1:5" x14ac:dyDescent="0.4">
      <c r="A238" s="20"/>
      <c r="B238" s="21" t="s">
        <v>597</v>
      </c>
      <c r="C238" s="21" t="s">
        <v>756</v>
      </c>
      <c r="D238" s="21" t="s">
        <v>757</v>
      </c>
      <c r="E238" s="22">
        <v>1</v>
      </c>
    </row>
    <row r="239" spans="1:5" x14ac:dyDescent="0.4">
      <c r="A239" s="20"/>
      <c r="B239" s="21" t="s">
        <v>1149</v>
      </c>
      <c r="C239" s="21" t="s">
        <v>1950</v>
      </c>
      <c r="D239" s="21" t="s">
        <v>1951</v>
      </c>
      <c r="E239" s="22">
        <v>0.74584929757343599</v>
      </c>
    </row>
    <row r="240" spans="1:5" x14ac:dyDescent="0.4">
      <c r="A240" s="20"/>
      <c r="B240" s="21" t="s">
        <v>598</v>
      </c>
      <c r="C240" s="21" t="s">
        <v>758</v>
      </c>
      <c r="D240" s="21" t="s">
        <v>759</v>
      </c>
      <c r="E240" s="22">
        <v>1</v>
      </c>
    </row>
    <row r="241" spans="1:5" x14ac:dyDescent="0.4">
      <c r="A241" s="20"/>
      <c r="B241" s="21" t="s">
        <v>1150</v>
      </c>
      <c r="C241" s="21" t="s">
        <v>1952</v>
      </c>
      <c r="D241" s="21" t="s">
        <v>1953</v>
      </c>
      <c r="E241" s="22">
        <v>1</v>
      </c>
    </row>
    <row r="242" spans="1:5" x14ac:dyDescent="0.4">
      <c r="A242" s="20"/>
      <c r="B242" s="21" t="s">
        <v>1151</v>
      </c>
      <c r="C242" s="21" t="s">
        <v>1954</v>
      </c>
      <c r="D242" s="21" t="s">
        <v>1955</v>
      </c>
      <c r="E242" s="22">
        <v>1</v>
      </c>
    </row>
    <row r="243" spans="1:5" x14ac:dyDescent="0.4">
      <c r="A243" s="20"/>
      <c r="B243" s="21" t="s">
        <v>1152</v>
      </c>
      <c r="C243" s="21" t="s">
        <v>1956</v>
      </c>
      <c r="D243" s="21" t="s">
        <v>1957</v>
      </c>
      <c r="E243" s="22">
        <v>1</v>
      </c>
    </row>
    <row r="244" spans="1:5" x14ac:dyDescent="0.4">
      <c r="A244" s="20"/>
      <c r="B244" s="21" t="s">
        <v>599</v>
      </c>
      <c r="C244" s="21" t="s">
        <v>760</v>
      </c>
      <c r="D244" s="21" t="s">
        <v>761</v>
      </c>
      <c r="E244" s="22">
        <v>1</v>
      </c>
    </row>
    <row r="245" spans="1:5" x14ac:dyDescent="0.4">
      <c r="A245" s="20"/>
      <c r="B245" s="21" t="s">
        <v>1153</v>
      </c>
      <c r="C245" s="21" t="s">
        <v>1958</v>
      </c>
      <c r="D245" s="21" t="s">
        <v>1959</v>
      </c>
      <c r="E245" s="22">
        <v>1</v>
      </c>
    </row>
    <row r="246" spans="1:5" x14ac:dyDescent="0.4">
      <c r="A246" s="20"/>
      <c r="B246" s="21" t="s">
        <v>1154</v>
      </c>
      <c r="C246" s="21" t="s">
        <v>1960</v>
      </c>
      <c r="D246" s="21" t="s">
        <v>1961</v>
      </c>
      <c r="E246" s="22">
        <v>1</v>
      </c>
    </row>
    <row r="247" spans="1:5" x14ac:dyDescent="0.4">
      <c r="A247" s="20"/>
      <c r="B247" s="21" t="s">
        <v>1155</v>
      </c>
      <c r="C247" s="21" t="s">
        <v>1962</v>
      </c>
      <c r="D247" s="21" t="s">
        <v>1963</v>
      </c>
      <c r="E247" s="22">
        <v>0.99106002554278405</v>
      </c>
    </row>
    <row r="248" spans="1:5" x14ac:dyDescent="0.4">
      <c r="A248" s="20"/>
      <c r="B248" s="21" t="s">
        <v>1156</v>
      </c>
      <c r="C248" s="21" t="s">
        <v>1964</v>
      </c>
      <c r="D248" s="21" t="s">
        <v>1965</v>
      </c>
      <c r="E248" s="22">
        <v>1</v>
      </c>
    </row>
    <row r="249" spans="1:5" x14ac:dyDescent="0.4">
      <c r="A249" s="20"/>
      <c r="B249" s="21" t="s">
        <v>1157</v>
      </c>
      <c r="C249" s="21" t="s">
        <v>1966</v>
      </c>
      <c r="D249" s="21" t="s">
        <v>1967</v>
      </c>
      <c r="E249" s="22">
        <v>0.99489144316730505</v>
      </c>
    </row>
    <row r="250" spans="1:5" x14ac:dyDescent="0.4">
      <c r="A250" s="20"/>
      <c r="B250" s="21" t="s">
        <v>1158</v>
      </c>
      <c r="C250" s="21" t="s">
        <v>1968</v>
      </c>
      <c r="D250" s="21" t="s">
        <v>1969</v>
      </c>
      <c r="E250" s="22">
        <v>1</v>
      </c>
    </row>
    <row r="251" spans="1:5" x14ac:dyDescent="0.4">
      <c r="A251" s="20"/>
      <c r="B251" s="21" t="s">
        <v>1159</v>
      </c>
      <c r="C251" s="21" t="s">
        <v>1970</v>
      </c>
      <c r="D251" s="21" t="s">
        <v>1971</v>
      </c>
      <c r="E251" s="22">
        <v>0.99616858237547901</v>
      </c>
    </row>
    <row r="252" spans="1:5" x14ac:dyDescent="0.4">
      <c r="A252" s="20"/>
      <c r="B252" s="21" t="s">
        <v>1160</v>
      </c>
      <c r="C252" s="21" t="s">
        <v>1972</v>
      </c>
      <c r="D252" s="21" t="s">
        <v>1973</v>
      </c>
      <c r="E252" s="22">
        <v>1</v>
      </c>
    </row>
    <row r="253" spans="1:5" x14ac:dyDescent="0.4">
      <c r="A253" s="20"/>
      <c r="B253" s="21" t="s">
        <v>1161</v>
      </c>
      <c r="C253" s="21" t="s">
        <v>1974</v>
      </c>
      <c r="D253" s="21" t="s">
        <v>1975</v>
      </c>
      <c r="E253" s="22">
        <v>1</v>
      </c>
    </row>
    <row r="254" spans="1:5" x14ac:dyDescent="0.4">
      <c r="A254" s="20"/>
      <c r="B254" s="21" t="s">
        <v>600</v>
      </c>
      <c r="C254" s="21" t="s">
        <v>762</v>
      </c>
      <c r="D254" s="21" t="s">
        <v>763</v>
      </c>
      <c r="E254" s="22">
        <v>1</v>
      </c>
    </row>
    <row r="255" spans="1:5" x14ac:dyDescent="0.4">
      <c r="A255" s="20"/>
      <c r="B255" s="21" t="s">
        <v>601</v>
      </c>
      <c r="C255" s="21" t="s">
        <v>764</v>
      </c>
      <c r="D255" s="21" t="s">
        <v>765</v>
      </c>
      <c r="E255" s="22">
        <v>1</v>
      </c>
    </row>
    <row r="256" spans="1:5" x14ac:dyDescent="0.4">
      <c r="A256" s="20"/>
      <c r="B256" s="21" t="s">
        <v>602</v>
      </c>
      <c r="C256" s="21" t="s">
        <v>766</v>
      </c>
      <c r="D256" s="21" t="s">
        <v>767</v>
      </c>
      <c r="E256" s="22">
        <v>1</v>
      </c>
    </row>
    <row r="257" spans="1:5" x14ac:dyDescent="0.4">
      <c r="A257" s="20"/>
      <c r="B257" s="21" t="s">
        <v>1162</v>
      </c>
      <c r="C257" s="21" t="s">
        <v>1976</v>
      </c>
      <c r="D257" s="21" t="s">
        <v>1977</v>
      </c>
      <c r="E257" s="22">
        <v>1</v>
      </c>
    </row>
    <row r="258" spans="1:5" x14ac:dyDescent="0.4">
      <c r="A258" s="20"/>
      <c r="B258" s="21" t="s">
        <v>1163</v>
      </c>
      <c r="C258" s="21" t="s">
        <v>1978</v>
      </c>
      <c r="D258" s="21" t="s">
        <v>1979</v>
      </c>
      <c r="E258" s="22">
        <v>1</v>
      </c>
    </row>
    <row r="259" spans="1:5" x14ac:dyDescent="0.4">
      <c r="A259" s="20"/>
      <c r="B259" s="21" t="s">
        <v>603</v>
      </c>
      <c r="C259" s="21" t="s">
        <v>768</v>
      </c>
      <c r="D259" s="21" t="s">
        <v>769</v>
      </c>
      <c r="E259" s="22">
        <v>1</v>
      </c>
    </row>
    <row r="260" spans="1:5" x14ac:dyDescent="0.4">
      <c r="A260" s="20"/>
      <c r="B260" s="21" t="s">
        <v>1164</v>
      </c>
      <c r="C260" s="21" t="s">
        <v>1980</v>
      </c>
      <c r="D260" s="21" t="s">
        <v>1981</v>
      </c>
      <c r="E260" s="22">
        <v>1</v>
      </c>
    </row>
    <row r="261" spans="1:5" x14ac:dyDescent="0.4">
      <c r="A261" s="20"/>
      <c r="B261" s="21" t="s">
        <v>1165</v>
      </c>
      <c r="C261" s="21" t="s">
        <v>1982</v>
      </c>
      <c r="D261" s="21" t="s">
        <v>1983</v>
      </c>
      <c r="E261" s="22">
        <v>0.96934865900383105</v>
      </c>
    </row>
    <row r="262" spans="1:5" x14ac:dyDescent="0.4">
      <c r="A262" s="20"/>
      <c r="B262" s="21" t="s">
        <v>1166</v>
      </c>
      <c r="C262" s="21" t="s">
        <v>1984</v>
      </c>
      <c r="D262" s="21" t="s">
        <v>1985</v>
      </c>
      <c r="E262" s="22">
        <v>0.45210727969348702</v>
      </c>
    </row>
    <row r="263" spans="1:5" x14ac:dyDescent="0.4">
      <c r="A263" s="20"/>
      <c r="B263" s="21" t="s">
        <v>1167</v>
      </c>
      <c r="C263" s="21" t="s">
        <v>1986</v>
      </c>
      <c r="D263" s="21" t="s">
        <v>1987</v>
      </c>
      <c r="E263" s="22">
        <v>1</v>
      </c>
    </row>
    <row r="264" spans="1:5" x14ac:dyDescent="0.4">
      <c r="A264" s="20"/>
      <c r="B264" s="21" t="s">
        <v>604</v>
      </c>
      <c r="C264" s="21" t="s">
        <v>770</v>
      </c>
      <c r="D264" s="21" t="s">
        <v>771</v>
      </c>
      <c r="E264" s="22">
        <v>1</v>
      </c>
    </row>
    <row r="265" spans="1:5" x14ac:dyDescent="0.4">
      <c r="A265" s="20"/>
      <c r="B265" s="21" t="s">
        <v>1168</v>
      </c>
      <c r="C265" s="21" t="s">
        <v>1988</v>
      </c>
      <c r="D265" s="21" t="s">
        <v>1989</v>
      </c>
      <c r="E265" s="22">
        <v>0.92081736909323098</v>
      </c>
    </row>
    <row r="266" spans="1:5" x14ac:dyDescent="0.4">
      <c r="A266" s="20"/>
      <c r="B266" s="21" t="s">
        <v>1169</v>
      </c>
      <c r="C266" s="21" t="s">
        <v>1990</v>
      </c>
      <c r="D266" s="21" t="s">
        <v>1991</v>
      </c>
      <c r="E266" s="22">
        <v>0.99744572158365297</v>
      </c>
    </row>
    <row r="267" spans="1:5" x14ac:dyDescent="0.4">
      <c r="A267" s="20"/>
      <c r="B267" s="21" t="s">
        <v>1170</v>
      </c>
      <c r="C267" s="21" t="s">
        <v>1992</v>
      </c>
      <c r="D267" s="21" t="s">
        <v>1993</v>
      </c>
      <c r="E267" s="22">
        <v>1</v>
      </c>
    </row>
    <row r="268" spans="1:5" x14ac:dyDescent="0.4">
      <c r="A268" s="20"/>
      <c r="B268" s="21" t="s">
        <v>1171</v>
      </c>
      <c r="C268" s="21" t="s">
        <v>1994</v>
      </c>
      <c r="D268" s="21" t="s">
        <v>1995</v>
      </c>
      <c r="E268" s="22">
        <v>1</v>
      </c>
    </row>
    <row r="269" spans="1:5" x14ac:dyDescent="0.4">
      <c r="A269" s="20"/>
      <c r="B269" s="21" t="s">
        <v>1172</v>
      </c>
      <c r="C269" s="21" t="s">
        <v>1996</v>
      </c>
      <c r="D269" s="21" t="s">
        <v>1997</v>
      </c>
      <c r="E269" s="22">
        <v>1</v>
      </c>
    </row>
    <row r="270" spans="1:5" x14ac:dyDescent="0.4">
      <c r="A270" s="20"/>
      <c r="B270" s="21" t="s">
        <v>605</v>
      </c>
      <c r="C270" s="21" t="s">
        <v>772</v>
      </c>
      <c r="D270" s="21" t="s">
        <v>773</v>
      </c>
      <c r="E270" s="22">
        <v>1</v>
      </c>
    </row>
    <row r="271" spans="1:5" x14ac:dyDescent="0.4">
      <c r="A271" s="20"/>
      <c r="B271" s="21" t="s">
        <v>606</v>
      </c>
      <c r="C271" s="21" t="s">
        <v>774</v>
      </c>
      <c r="D271" s="21" t="s">
        <v>775</v>
      </c>
      <c r="E271" s="22">
        <v>1</v>
      </c>
    </row>
    <row r="272" spans="1:5" x14ac:dyDescent="0.4">
      <c r="A272" s="20"/>
      <c r="B272" s="21" t="s">
        <v>1173</v>
      </c>
      <c r="C272" s="21" t="s">
        <v>1998</v>
      </c>
      <c r="D272" s="21" t="s">
        <v>1999</v>
      </c>
      <c r="E272" s="22">
        <v>1</v>
      </c>
    </row>
    <row r="273" spans="1:5" x14ac:dyDescent="0.4">
      <c r="A273" s="20"/>
      <c r="B273" s="21" t="s">
        <v>607</v>
      </c>
      <c r="C273" s="21" t="s">
        <v>776</v>
      </c>
      <c r="D273" s="21" t="s">
        <v>777</v>
      </c>
      <c r="E273" s="22">
        <v>0.99489144316730505</v>
      </c>
    </row>
    <row r="274" spans="1:5" x14ac:dyDescent="0.4">
      <c r="A274" s="20"/>
      <c r="B274" s="21" t="s">
        <v>1174</v>
      </c>
      <c r="C274" s="21" t="s">
        <v>2000</v>
      </c>
      <c r="D274" s="21" t="s">
        <v>2001</v>
      </c>
      <c r="E274" s="22">
        <v>1</v>
      </c>
    </row>
    <row r="275" spans="1:5" x14ac:dyDescent="0.4">
      <c r="A275" s="20"/>
      <c r="B275" s="21" t="s">
        <v>1175</v>
      </c>
      <c r="C275" s="21" t="s">
        <v>2002</v>
      </c>
      <c r="D275" s="21" t="s">
        <v>2003</v>
      </c>
      <c r="E275" s="22">
        <v>1</v>
      </c>
    </row>
    <row r="276" spans="1:5" x14ac:dyDescent="0.4">
      <c r="A276" s="20"/>
      <c r="B276" s="21" t="s">
        <v>608</v>
      </c>
      <c r="C276" s="21" t="s">
        <v>778</v>
      </c>
      <c r="D276" s="21" t="s">
        <v>779</v>
      </c>
      <c r="E276" s="22">
        <v>1</v>
      </c>
    </row>
    <row r="277" spans="1:5" x14ac:dyDescent="0.4">
      <c r="A277" s="20"/>
      <c r="B277" s="21" t="s">
        <v>609</v>
      </c>
      <c r="C277" s="21" t="s">
        <v>780</v>
      </c>
      <c r="D277" s="21" t="s">
        <v>781</v>
      </c>
      <c r="E277" s="22">
        <v>1</v>
      </c>
    </row>
    <row r="278" spans="1:5" x14ac:dyDescent="0.4">
      <c r="A278" s="20"/>
      <c r="B278" s="21" t="s">
        <v>1176</v>
      </c>
      <c r="C278" s="21" t="s">
        <v>2004</v>
      </c>
      <c r="D278" s="21" t="s">
        <v>2005</v>
      </c>
      <c r="E278" s="22">
        <v>1</v>
      </c>
    </row>
    <row r="279" spans="1:5" x14ac:dyDescent="0.4">
      <c r="A279" s="20"/>
      <c r="B279" s="21" t="s">
        <v>1177</v>
      </c>
      <c r="C279" s="21" t="s">
        <v>2006</v>
      </c>
      <c r="D279" s="21" t="s">
        <v>2007</v>
      </c>
      <c r="E279" s="22">
        <v>0.39335887611749698</v>
      </c>
    </row>
    <row r="280" spans="1:5" x14ac:dyDescent="0.4">
      <c r="A280" s="20"/>
      <c r="B280" s="21" t="s">
        <v>1178</v>
      </c>
      <c r="C280" s="21" t="s">
        <v>2008</v>
      </c>
      <c r="D280" s="21" t="s">
        <v>2009</v>
      </c>
      <c r="E280" s="22">
        <v>1</v>
      </c>
    </row>
    <row r="281" spans="1:5" x14ac:dyDescent="0.4">
      <c r="A281" s="20"/>
      <c r="B281" s="21" t="s">
        <v>1179</v>
      </c>
      <c r="C281" s="21" t="s">
        <v>2010</v>
      </c>
      <c r="D281" s="21" t="s">
        <v>2011</v>
      </c>
      <c r="E281" s="22">
        <v>1</v>
      </c>
    </row>
    <row r="282" spans="1:5" x14ac:dyDescent="0.4">
      <c r="A282" s="20"/>
      <c r="B282" s="21" t="s">
        <v>1180</v>
      </c>
      <c r="C282" s="21" t="s">
        <v>2012</v>
      </c>
      <c r="D282" s="21" t="s">
        <v>2013</v>
      </c>
      <c r="E282" s="22">
        <v>0.86206896551724099</v>
      </c>
    </row>
    <row r="283" spans="1:5" x14ac:dyDescent="0.4">
      <c r="A283" s="20"/>
      <c r="B283" s="21" t="s">
        <v>610</v>
      </c>
      <c r="C283" s="21" t="s">
        <v>782</v>
      </c>
      <c r="D283" s="21" t="s">
        <v>783</v>
      </c>
      <c r="E283" s="22">
        <v>0.98978288633460998</v>
      </c>
    </row>
    <row r="284" spans="1:5" x14ac:dyDescent="0.4">
      <c r="A284" s="20"/>
      <c r="B284" s="21" t="s">
        <v>1181</v>
      </c>
      <c r="C284" s="21" t="s">
        <v>2014</v>
      </c>
      <c r="D284" s="21" t="s">
        <v>2015</v>
      </c>
      <c r="E284" s="22">
        <v>0.81226053639846696</v>
      </c>
    </row>
    <row r="285" spans="1:5" x14ac:dyDescent="0.4">
      <c r="A285" s="20"/>
      <c r="B285" s="21" t="s">
        <v>611</v>
      </c>
      <c r="C285" s="21" t="s">
        <v>784</v>
      </c>
      <c r="D285" s="21" t="s">
        <v>785</v>
      </c>
      <c r="E285" s="22">
        <v>1</v>
      </c>
    </row>
    <row r="286" spans="1:5" x14ac:dyDescent="0.4">
      <c r="A286" s="20"/>
      <c r="B286" s="21" t="s">
        <v>1182</v>
      </c>
      <c r="C286" s="21" t="s">
        <v>2016</v>
      </c>
      <c r="D286" s="21" t="s">
        <v>2017</v>
      </c>
      <c r="E286" s="22">
        <v>0.98722860791826295</v>
      </c>
    </row>
    <row r="287" spans="1:5" x14ac:dyDescent="0.4">
      <c r="A287" s="20"/>
      <c r="B287" s="21" t="s">
        <v>1183</v>
      </c>
      <c r="C287" s="21" t="s">
        <v>2018</v>
      </c>
      <c r="D287" s="21" t="s">
        <v>2019</v>
      </c>
      <c r="E287" s="22">
        <v>1</v>
      </c>
    </row>
    <row r="288" spans="1:5" x14ac:dyDescent="0.4">
      <c r="A288" s="20"/>
      <c r="B288" s="21" t="s">
        <v>1184</v>
      </c>
      <c r="C288" s="21" t="s">
        <v>2020</v>
      </c>
      <c r="D288" s="21" t="s">
        <v>2021</v>
      </c>
      <c r="E288" s="22">
        <v>1</v>
      </c>
    </row>
    <row r="289" spans="1:5" x14ac:dyDescent="0.4">
      <c r="A289" s="20"/>
      <c r="B289" s="21" t="s">
        <v>1185</v>
      </c>
      <c r="C289" s="21" t="s">
        <v>2022</v>
      </c>
      <c r="D289" s="21" t="s">
        <v>2023</v>
      </c>
      <c r="E289" s="22">
        <v>1</v>
      </c>
    </row>
    <row r="290" spans="1:5" x14ac:dyDescent="0.4">
      <c r="A290" s="20"/>
      <c r="B290" s="21" t="s">
        <v>612</v>
      </c>
      <c r="C290" s="21" t="s">
        <v>786</v>
      </c>
      <c r="D290" s="21" t="s">
        <v>787</v>
      </c>
      <c r="E290" s="22">
        <v>1</v>
      </c>
    </row>
    <row r="291" spans="1:5" x14ac:dyDescent="0.4">
      <c r="A291" s="20"/>
      <c r="B291" s="21" t="s">
        <v>1186</v>
      </c>
      <c r="C291" s="21" t="s">
        <v>2024</v>
      </c>
      <c r="D291" s="21" t="s">
        <v>2025</v>
      </c>
      <c r="E291" s="22">
        <v>1</v>
      </c>
    </row>
    <row r="292" spans="1:5" x14ac:dyDescent="0.4">
      <c r="A292" s="20"/>
      <c r="B292" s="21" t="s">
        <v>613</v>
      </c>
      <c r="C292" s="21" t="s">
        <v>788</v>
      </c>
      <c r="D292" s="21" t="s">
        <v>789</v>
      </c>
      <c r="E292" s="22">
        <v>1</v>
      </c>
    </row>
    <row r="293" spans="1:5" x14ac:dyDescent="0.4">
      <c r="A293" s="20"/>
      <c r="B293" s="21" t="s">
        <v>1187</v>
      </c>
      <c r="C293" s="21" t="s">
        <v>2026</v>
      </c>
      <c r="D293" s="21" t="s">
        <v>2027</v>
      </c>
      <c r="E293" s="22">
        <v>0.97701149425287404</v>
      </c>
    </row>
    <row r="294" spans="1:5" x14ac:dyDescent="0.4">
      <c r="A294" s="20"/>
      <c r="B294" s="21" t="s">
        <v>614</v>
      </c>
      <c r="C294" s="21" t="s">
        <v>790</v>
      </c>
      <c r="D294" s="21" t="s">
        <v>791</v>
      </c>
      <c r="E294" s="22">
        <v>1</v>
      </c>
    </row>
    <row r="295" spans="1:5" x14ac:dyDescent="0.4">
      <c r="A295" s="20"/>
      <c r="B295" s="21" t="s">
        <v>1188</v>
      </c>
      <c r="C295" s="21" t="s">
        <v>2028</v>
      </c>
      <c r="D295" s="21" t="s">
        <v>2029</v>
      </c>
      <c r="E295" s="22">
        <v>1</v>
      </c>
    </row>
    <row r="296" spans="1:5" x14ac:dyDescent="0.4">
      <c r="A296" s="20"/>
      <c r="B296" s="21" t="s">
        <v>1189</v>
      </c>
      <c r="C296" s="21" t="s">
        <v>2030</v>
      </c>
      <c r="D296" s="21" t="s">
        <v>2031</v>
      </c>
      <c r="E296" s="22">
        <v>0.98212005108556799</v>
      </c>
    </row>
    <row r="297" spans="1:5" x14ac:dyDescent="0.4">
      <c r="A297" s="20"/>
      <c r="B297" s="21" t="s">
        <v>615</v>
      </c>
      <c r="C297" s="21" t="s">
        <v>792</v>
      </c>
      <c r="D297" s="21" t="s">
        <v>793</v>
      </c>
      <c r="E297" s="22">
        <v>0.192848020434227</v>
      </c>
    </row>
    <row r="298" spans="1:5" x14ac:dyDescent="0.4">
      <c r="A298" s="20"/>
      <c r="B298" s="21" t="s">
        <v>616</v>
      </c>
      <c r="C298" s="21" t="s">
        <v>794</v>
      </c>
      <c r="D298" s="21" t="s">
        <v>795</v>
      </c>
      <c r="E298" s="22">
        <v>1</v>
      </c>
    </row>
    <row r="299" spans="1:5" x14ac:dyDescent="0.4">
      <c r="A299" s="20"/>
      <c r="B299" s="21" t="s">
        <v>1190</v>
      </c>
      <c r="C299" s="21" t="s">
        <v>2032</v>
      </c>
      <c r="D299" s="21" t="s">
        <v>2033</v>
      </c>
      <c r="E299" s="22">
        <v>1</v>
      </c>
    </row>
    <row r="300" spans="1:5" x14ac:dyDescent="0.4">
      <c r="A300" s="20"/>
      <c r="B300" s="21" t="s">
        <v>617</v>
      </c>
      <c r="C300" s="21" t="s">
        <v>796</v>
      </c>
      <c r="D300" s="21" t="s">
        <v>797</v>
      </c>
      <c r="E300" s="22">
        <v>0.95019157088122597</v>
      </c>
    </row>
    <row r="301" spans="1:5" x14ac:dyDescent="0.4">
      <c r="A301" s="20"/>
      <c r="B301" s="21" t="s">
        <v>1191</v>
      </c>
      <c r="C301" s="21" t="s">
        <v>2034</v>
      </c>
      <c r="D301" s="21" t="s">
        <v>2035</v>
      </c>
      <c r="E301" s="22">
        <v>1</v>
      </c>
    </row>
    <row r="302" spans="1:5" x14ac:dyDescent="0.4">
      <c r="A302" s="20"/>
      <c r="B302" s="21" t="s">
        <v>1192</v>
      </c>
      <c r="C302" s="21" t="s">
        <v>2036</v>
      </c>
      <c r="D302" s="21" t="s">
        <v>2037</v>
      </c>
      <c r="E302" s="22">
        <v>1</v>
      </c>
    </row>
    <row r="303" spans="1:5" x14ac:dyDescent="0.4">
      <c r="A303" s="20"/>
      <c r="B303" s="21" t="s">
        <v>1193</v>
      </c>
      <c r="C303" s="21" t="s">
        <v>2038</v>
      </c>
      <c r="D303" s="21" t="s">
        <v>2039</v>
      </c>
      <c r="E303" s="22">
        <v>1</v>
      </c>
    </row>
    <row r="304" spans="1:5" x14ac:dyDescent="0.4">
      <c r="A304" s="20"/>
      <c r="B304" s="21" t="s">
        <v>1194</v>
      </c>
      <c r="C304" s="21" t="s">
        <v>2040</v>
      </c>
      <c r="D304" s="21" t="s">
        <v>2041</v>
      </c>
      <c r="E304" s="22">
        <v>1</v>
      </c>
    </row>
    <row r="305" spans="1:5" x14ac:dyDescent="0.4">
      <c r="A305" s="20"/>
      <c r="B305" s="21" t="s">
        <v>1195</v>
      </c>
      <c r="C305" s="21" t="s">
        <v>2042</v>
      </c>
      <c r="D305" s="21" t="s">
        <v>2043</v>
      </c>
      <c r="E305" s="22">
        <v>0.99616858237547901</v>
      </c>
    </row>
    <row r="306" spans="1:5" x14ac:dyDescent="0.4">
      <c r="A306" s="20"/>
      <c r="B306" s="21" t="s">
        <v>618</v>
      </c>
      <c r="C306" s="21" t="s">
        <v>798</v>
      </c>
      <c r="D306" s="21" t="s">
        <v>799</v>
      </c>
      <c r="E306" s="22">
        <v>1</v>
      </c>
    </row>
    <row r="307" spans="1:5" x14ac:dyDescent="0.4">
      <c r="A307" s="20"/>
      <c r="B307" s="21" t="s">
        <v>619</v>
      </c>
      <c r="C307" s="21" t="s">
        <v>800</v>
      </c>
      <c r="D307" s="21" t="s">
        <v>801</v>
      </c>
      <c r="E307" s="22">
        <v>1</v>
      </c>
    </row>
    <row r="308" spans="1:5" x14ac:dyDescent="0.4">
      <c r="A308" s="20"/>
      <c r="B308" s="21" t="s">
        <v>1196</v>
      </c>
      <c r="C308" s="21" t="s">
        <v>2044</v>
      </c>
      <c r="D308" s="21" t="s">
        <v>2045</v>
      </c>
      <c r="E308" s="22">
        <v>0.99872286079182604</v>
      </c>
    </row>
    <row r="309" spans="1:5" x14ac:dyDescent="0.4">
      <c r="A309" s="20"/>
      <c r="B309" s="21" t="s">
        <v>620</v>
      </c>
      <c r="C309" s="21" t="s">
        <v>802</v>
      </c>
      <c r="D309" s="21" t="s">
        <v>803</v>
      </c>
      <c r="E309" s="22">
        <v>1</v>
      </c>
    </row>
    <row r="310" spans="1:5" x14ac:dyDescent="0.4">
      <c r="A310" s="20"/>
      <c r="B310" s="21" t="s">
        <v>1197</v>
      </c>
      <c r="C310" s="21" t="s">
        <v>2046</v>
      </c>
      <c r="D310" s="21" t="s">
        <v>2047</v>
      </c>
      <c r="E310" s="22">
        <v>1</v>
      </c>
    </row>
    <row r="311" spans="1:5" x14ac:dyDescent="0.4">
      <c r="A311" s="20"/>
      <c r="B311" s="21" t="s">
        <v>1198</v>
      </c>
      <c r="C311" s="21" t="s">
        <v>2048</v>
      </c>
      <c r="D311" s="21" t="s">
        <v>2049</v>
      </c>
      <c r="E311" s="22">
        <v>5.1085568326947597E-3</v>
      </c>
    </row>
    <row r="312" spans="1:5" x14ac:dyDescent="0.4">
      <c r="A312" s="20"/>
      <c r="B312" s="21" t="s">
        <v>621</v>
      </c>
      <c r="C312" s="21" t="s">
        <v>804</v>
      </c>
      <c r="D312" s="21" t="s">
        <v>805</v>
      </c>
      <c r="E312" s="22">
        <v>1</v>
      </c>
    </row>
    <row r="313" spans="1:5" x14ac:dyDescent="0.4">
      <c r="A313" s="20"/>
      <c r="B313" s="21" t="s">
        <v>1199</v>
      </c>
      <c r="C313" s="21" t="s">
        <v>2050</v>
      </c>
      <c r="D313" s="21" t="s">
        <v>2051</v>
      </c>
      <c r="E313" s="22">
        <v>1</v>
      </c>
    </row>
    <row r="314" spans="1:5" x14ac:dyDescent="0.4">
      <c r="A314" s="20"/>
      <c r="B314" s="21" t="s">
        <v>622</v>
      </c>
      <c r="C314" s="21" t="s">
        <v>806</v>
      </c>
      <c r="D314" s="21" t="s">
        <v>807</v>
      </c>
      <c r="E314" s="22">
        <v>1</v>
      </c>
    </row>
    <row r="315" spans="1:5" x14ac:dyDescent="0.4">
      <c r="A315" s="20"/>
      <c r="B315" s="21" t="s">
        <v>623</v>
      </c>
      <c r="C315" s="21" t="s">
        <v>808</v>
      </c>
      <c r="D315" s="21" t="s">
        <v>809</v>
      </c>
      <c r="E315" s="22">
        <v>1</v>
      </c>
    </row>
    <row r="316" spans="1:5" x14ac:dyDescent="0.4">
      <c r="A316" s="20"/>
      <c r="B316" s="21" t="s">
        <v>1200</v>
      </c>
      <c r="C316" s="21" t="s">
        <v>2052</v>
      </c>
      <c r="D316" s="21" t="s">
        <v>2053</v>
      </c>
      <c r="E316" s="22">
        <v>1</v>
      </c>
    </row>
    <row r="317" spans="1:5" x14ac:dyDescent="0.4">
      <c r="A317" s="20"/>
      <c r="B317" s="21" t="s">
        <v>624</v>
      </c>
      <c r="C317" s="21" t="s">
        <v>810</v>
      </c>
      <c r="D317" s="21" t="s">
        <v>811</v>
      </c>
      <c r="E317" s="22">
        <v>0.99872286079182604</v>
      </c>
    </row>
    <row r="318" spans="1:5" x14ac:dyDescent="0.4">
      <c r="A318" s="20"/>
      <c r="B318" s="21" t="s">
        <v>1201</v>
      </c>
      <c r="C318" s="21" t="s">
        <v>2054</v>
      </c>
      <c r="D318" s="21" t="s">
        <v>2055</v>
      </c>
      <c r="E318" s="22">
        <v>1</v>
      </c>
    </row>
    <row r="319" spans="1:5" x14ac:dyDescent="0.4">
      <c r="A319" s="20"/>
      <c r="B319" s="21" t="s">
        <v>625</v>
      </c>
      <c r="C319" s="21" t="s">
        <v>812</v>
      </c>
      <c r="D319" s="21" t="s">
        <v>813</v>
      </c>
      <c r="E319" s="22">
        <v>1</v>
      </c>
    </row>
    <row r="320" spans="1:5" x14ac:dyDescent="0.4">
      <c r="A320" s="20"/>
      <c r="B320" s="21" t="s">
        <v>626</v>
      </c>
      <c r="C320" s="21" t="s">
        <v>814</v>
      </c>
      <c r="D320" s="21" t="s">
        <v>815</v>
      </c>
      <c r="E320" s="22">
        <v>1</v>
      </c>
    </row>
    <row r="321" spans="1:5" x14ac:dyDescent="0.4">
      <c r="A321" s="20"/>
      <c r="B321" s="21" t="s">
        <v>627</v>
      </c>
      <c r="C321" s="21" t="s">
        <v>816</v>
      </c>
      <c r="D321" s="21" t="s">
        <v>817</v>
      </c>
      <c r="E321" s="22">
        <v>1</v>
      </c>
    </row>
    <row r="322" spans="1:5" x14ac:dyDescent="0.4">
      <c r="A322" s="20"/>
      <c r="B322" s="21" t="s">
        <v>1202</v>
      </c>
      <c r="C322" s="21" t="s">
        <v>2056</v>
      </c>
      <c r="D322" s="21" t="s">
        <v>2057</v>
      </c>
      <c r="E322" s="22">
        <v>0.98722860791826295</v>
      </c>
    </row>
    <row r="323" spans="1:5" x14ac:dyDescent="0.4">
      <c r="A323" s="20"/>
      <c r="B323" s="21" t="s">
        <v>628</v>
      </c>
      <c r="C323" s="21" t="s">
        <v>818</v>
      </c>
      <c r="D323" s="21" t="s">
        <v>819</v>
      </c>
      <c r="E323" s="22">
        <v>1</v>
      </c>
    </row>
    <row r="324" spans="1:5" x14ac:dyDescent="0.4">
      <c r="A324" s="20"/>
      <c r="B324" s="21" t="s">
        <v>1203</v>
      </c>
      <c r="C324" s="21" t="s">
        <v>2058</v>
      </c>
      <c r="D324" s="21" t="s">
        <v>2059</v>
      </c>
      <c r="E324" s="22">
        <v>0.15964240102171101</v>
      </c>
    </row>
    <row r="325" spans="1:5" x14ac:dyDescent="0.4">
      <c r="A325" s="20"/>
      <c r="B325" s="21" t="s">
        <v>629</v>
      </c>
      <c r="C325" s="21" t="s">
        <v>820</v>
      </c>
      <c r="D325" s="21" t="s">
        <v>821</v>
      </c>
      <c r="E325" s="22">
        <v>1</v>
      </c>
    </row>
    <row r="326" spans="1:5" x14ac:dyDescent="0.4">
      <c r="A326" s="20"/>
      <c r="B326" s="21" t="s">
        <v>1204</v>
      </c>
      <c r="C326" s="21" t="s">
        <v>2060</v>
      </c>
      <c r="D326" s="21" t="s">
        <v>2061</v>
      </c>
      <c r="E326" s="22">
        <v>1</v>
      </c>
    </row>
    <row r="327" spans="1:5" x14ac:dyDescent="0.4">
      <c r="A327" s="20"/>
      <c r="B327" s="21" t="s">
        <v>630</v>
      </c>
      <c r="C327" s="21" t="s">
        <v>822</v>
      </c>
      <c r="D327" s="21" t="s">
        <v>823</v>
      </c>
      <c r="E327" s="22">
        <v>0.99872286079182604</v>
      </c>
    </row>
    <row r="328" spans="1:5" x14ac:dyDescent="0.4">
      <c r="A328" s="20"/>
      <c r="B328" s="21" t="s">
        <v>631</v>
      </c>
      <c r="C328" s="21" t="s">
        <v>824</v>
      </c>
      <c r="D328" s="21" t="s">
        <v>825</v>
      </c>
      <c r="E328" s="22">
        <v>1</v>
      </c>
    </row>
    <row r="329" spans="1:5" x14ac:dyDescent="0.4">
      <c r="A329" s="20"/>
      <c r="B329" s="21" t="s">
        <v>1205</v>
      </c>
      <c r="C329" s="21" t="s">
        <v>2062</v>
      </c>
      <c r="D329" s="21" t="s">
        <v>2063</v>
      </c>
      <c r="E329" s="22">
        <v>1</v>
      </c>
    </row>
    <row r="330" spans="1:5" x14ac:dyDescent="0.4">
      <c r="A330" s="20"/>
      <c r="B330" s="21" t="s">
        <v>1206</v>
      </c>
      <c r="C330" s="21" t="s">
        <v>2064</v>
      </c>
      <c r="D330" s="21" t="s">
        <v>2065</v>
      </c>
      <c r="E330" s="22">
        <v>0.87867177522349904</v>
      </c>
    </row>
    <row r="331" spans="1:5" x14ac:dyDescent="0.4">
      <c r="A331" s="20"/>
      <c r="B331" s="21" t="s">
        <v>1207</v>
      </c>
      <c r="C331" s="21" t="s">
        <v>2066</v>
      </c>
      <c r="D331" s="21" t="s">
        <v>2067</v>
      </c>
      <c r="E331" s="22">
        <v>1</v>
      </c>
    </row>
    <row r="332" spans="1:5" x14ac:dyDescent="0.4">
      <c r="A332" s="20"/>
      <c r="B332" s="21" t="s">
        <v>1208</v>
      </c>
      <c r="C332" s="21" t="s">
        <v>2068</v>
      </c>
      <c r="D332" s="21" t="s">
        <v>2069</v>
      </c>
      <c r="E332" s="22">
        <v>1</v>
      </c>
    </row>
    <row r="333" spans="1:5" x14ac:dyDescent="0.4">
      <c r="A333" s="20"/>
      <c r="B333" s="21" t="s">
        <v>632</v>
      </c>
      <c r="C333" s="21" t="s">
        <v>826</v>
      </c>
      <c r="D333" s="21" t="s">
        <v>827</v>
      </c>
      <c r="E333" s="22">
        <v>1</v>
      </c>
    </row>
    <row r="334" spans="1:5" x14ac:dyDescent="0.4">
      <c r="A334" s="20"/>
      <c r="B334" s="21" t="s">
        <v>633</v>
      </c>
      <c r="C334" s="21" t="s">
        <v>828</v>
      </c>
      <c r="D334" s="21" t="s">
        <v>829</v>
      </c>
      <c r="E334" s="22">
        <v>1</v>
      </c>
    </row>
    <row r="335" spans="1:5" x14ac:dyDescent="0.4">
      <c r="A335" s="20"/>
      <c r="B335" s="21" t="s">
        <v>634</v>
      </c>
      <c r="C335" s="21" t="s">
        <v>830</v>
      </c>
      <c r="D335" s="21" t="s">
        <v>831</v>
      </c>
      <c r="E335" s="22">
        <v>1</v>
      </c>
    </row>
    <row r="336" spans="1:5" x14ac:dyDescent="0.4">
      <c r="A336" s="20"/>
      <c r="B336" s="21" t="s">
        <v>1209</v>
      </c>
      <c r="C336" s="21" t="s">
        <v>2070</v>
      </c>
      <c r="D336" s="21" t="s">
        <v>2071</v>
      </c>
      <c r="E336" s="22">
        <v>1</v>
      </c>
    </row>
    <row r="337" spans="1:5" x14ac:dyDescent="0.4">
      <c r="A337" s="20"/>
      <c r="B337" s="21" t="s">
        <v>635</v>
      </c>
      <c r="C337" s="21" t="s">
        <v>832</v>
      </c>
      <c r="D337" s="21" t="s">
        <v>833</v>
      </c>
      <c r="E337" s="22">
        <v>1</v>
      </c>
    </row>
    <row r="338" spans="1:5" x14ac:dyDescent="0.4">
      <c r="A338" s="20"/>
      <c r="B338" s="21" t="s">
        <v>1210</v>
      </c>
      <c r="C338" s="21" t="s">
        <v>2072</v>
      </c>
      <c r="D338" s="21" t="s">
        <v>2073</v>
      </c>
      <c r="E338" s="22">
        <v>1</v>
      </c>
    </row>
    <row r="339" spans="1:5" x14ac:dyDescent="0.4">
      <c r="A339" s="20"/>
      <c r="B339" s="21" t="s">
        <v>636</v>
      </c>
      <c r="C339" s="21" t="s">
        <v>834</v>
      </c>
      <c r="D339" s="21" t="s">
        <v>835</v>
      </c>
      <c r="E339" s="22">
        <v>4.5977011494252901E-2</v>
      </c>
    </row>
    <row r="340" spans="1:5" x14ac:dyDescent="0.4">
      <c r="A340" s="20"/>
      <c r="B340" s="21" t="s">
        <v>637</v>
      </c>
      <c r="C340" s="21" t="s">
        <v>836</v>
      </c>
      <c r="D340" s="21" t="s">
        <v>837</v>
      </c>
      <c r="E340" s="22">
        <v>1</v>
      </c>
    </row>
    <row r="341" spans="1:5" x14ac:dyDescent="0.4">
      <c r="A341" s="20"/>
      <c r="B341" s="21" t="s">
        <v>1211</v>
      </c>
      <c r="C341" s="21" t="s">
        <v>2074</v>
      </c>
      <c r="D341" s="21" t="s">
        <v>2075</v>
      </c>
      <c r="E341" s="22">
        <v>1</v>
      </c>
    </row>
    <row r="342" spans="1:5" x14ac:dyDescent="0.4">
      <c r="A342" s="20"/>
      <c r="B342" s="21" t="s">
        <v>638</v>
      </c>
      <c r="C342" s="21" t="s">
        <v>838</v>
      </c>
      <c r="D342" s="21" t="s">
        <v>839</v>
      </c>
      <c r="E342" s="22">
        <v>0.99872286079182604</v>
      </c>
    </row>
    <row r="343" spans="1:5" x14ac:dyDescent="0.4">
      <c r="A343" s="20"/>
      <c r="B343" s="21" t="s">
        <v>639</v>
      </c>
      <c r="C343" s="21" t="s">
        <v>840</v>
      </c>
      <c r="D343" s="21" t="s">
        <v>841</v>
      </c>
      <c r="E343" s="22">
        <v>1</v>
      </c>
    </row>
    <row r="344" spans="1:5" x14ac:dyDescent="0.4">
      <c r="A344" s="20"/>
      <c r="B344" s="21" t="s">
        <v>640</v>
      </c>
      <c r="C344" s="21" t="s">
        <v>842</v>
      </c>
      <c r="D344" s="21" t="s">
        <v>843</v>
      </c>
      <c r="E344" s="22">
        <v>1</v>
      </c>
    </row>
    <row r="345" spans="1:5" x14ac:dyDescent="0.4">
      <c r="A345" s="20"/>
      <c r="B345" s="21" t="s">
        <v>641</v>
      </c>
      <c r="C345" s="21" t="s">
        <v>844</v>
      </c>
      <c r="D345" s="21" t="s">
        <v>845</v>
      </c>
      <c r="E345" s="22">
        <v>0.34099616858237503</v>
      </c>
    </row>
    <row r="346" spans="1:5" x14ac:dyDescent="0.4">
      <c r="A346" s="20"/>
      <c r="B346" s="21" t="s">
        <v>642</v>
      </c>
      <c r="C346" s="21" t="s">
        <v>846</v>
      </c>
      <c r="D346" s="21" t="s">
        <v>847</v>
      </c>
      <c r="E346" s="22">
        <v>1</v>
      </c>
    </row>
    <row r="347" spans="1:5" x14ac:dyDescent="0.4">
      <c r="A347" s="20"/>
      <c r="B347" s="21" t="s">
        <v>1212</v>
      </c>
      <c r="C347" s="21" t="s">
        <v>2076</v>
      </c>
      <c r="D347" s="21" t="s">
        <v>2077</v>
      </c>
      <c r="E347" s="22">
        <v>1</v>
      </c>
    </row>
    <row r="348" spans="1:5" x14ac:dyDescent="0.4">
      <c r="A348" s="20"/>
      <c r="B348" s="21" t="s">
        <v>643</v>
      </c>
      <c r="C348" s="21" t="s">
        <v>848</v>
      </c>
      <c r="D348" s="21" t="s">
        <v>849</v>
      </c>
      <c r="E348" s="22">
        <v>1</v>
      </c>
    </row>
    <row r="349" spans="1:5" x14ac:dyDescent="0.4">
      <c r="A349" s="20"/>
      <c r="B349" s="21" t="s">
        <v>644</v>
      </c>
      <c r="C349" s="21" t="s">
        <v>850</v>
      </c>
      <c r="D349" s="21" t="s">
        <v>851</v>
      </c>
      <c r="E349" s="22">
        <v>1</v>
      </c>
    </row>
    <row r="350" spans="1:5" x14ac:dyDescent="0.4">
      <c r="A350" s="20"/>
      <c r="B350" s="21" t="s">
        <v>1213</v>
      </c>
      <c r="C350" s="21" t="s">
        <v>2078</v>
      </c>
      <c r="D350" s="21" t="s">
        <v>2079</v>
      </c>
      <c r="E350" s="22">
        <v>1</v>
      </c>
    </row>
    <row r="351" spans="1:5" x14ac:dyDescent="0.4">
      <c r="A351" s="20"/>
      <c r="B351" s="21" t="s">
        <v>645</v>
      </c>
      <c r="C351" s="21" t="s">
        <v>852</v>
      </c>
      <c r="D351" s="21" t="s">
        <v>853</v>
      </c>
      <c r="E351" s="22">
        <v>1</v>
      </c>
    </row>
    <row r="352" spans="1:5" x14ac:dyDescent="0.4">
      <c r="A352" s="20"/>
      <c r="B352" s="21" t="s">
        <v>1214</v>
      </c>
      <c r="C352" s="21" t="s">
        <v>2080</v>
      </c>
      <c r="D352" s="21" t="s">
        <v>2081</v>
      </c>
      <c r="E352" s="22">
        <v>0.80842911877394596</v>
      </c>
    </row>
    <row r="353" spans="1:5" x14ac:dyDescent="0.4">
      <c r="A353" s="20"/>
      <c r="B353" s="21" t="s">
        <v>646</v>
      </c>
      <c r="C353" s="21" t="s">
        <v>854</v>
      </c>
      <c r="D353" s="21" t="s">
        <v>855</v>
      </c>
      <c r="E353" s="22">
        <v>1</v>
      </c>
    </row>
    <row r="354" spans="1:5" x14ac:dyDescent="0.4">
      <c r="A354" s="20"/>
      <c r="B354" s="21" t="s">
        <v>647</v>
      </c>
      <c r="C354" s="21" t="s">
        <v>856</v>
      </c>
      <c r="D354" s="21" t="s">
        <v>857</v>
      </c>
      <c r="E354" s="22">
        <v>1</v>
      </c>
    </row>
    <row r="355" spans="1:5" x14ac:dyDescent="0.4">
      <c r="A355" s="20"/>
      <c r="B355" s="21" t="s">
        <v>648</v>
      </c>
      <c r="C355" s="21" t="s">
        <v>858</v>
      </c>
      <c r="D355" s="21" t="s">
        <v>859</v>
      </c>
      <c r="E355" s="22">
        <v>1</v>
      </c>
    </row>
    <row r="356" spans="1:5" x14ac:dyDescent="0.4">
      <c r="A356" s="20"/>
      <c r="B356" s="21" t="s">
        <v>649</v>
      </c>
      <c r="C356" s="21" t="s">
        <v>860</v>
      </c>
      <c r="D356" s="21" t="s">
        <v>861</v>
      </c>
      <c r="E356" s="22">
        <v>1</v>
      </c>
    </row>
    <row r="357" spans="1:5" x14ac:dyDescent="0.4">
      <c r="A357" s="20"/>
      <c r="B357" s="21" t="s">
        <v>650</v>
      </c>
      <c r="C357" s="21" t="s">
        <v>862</v>
      </c>
      <c r="D357" s="21" t="s">
        <v>863</v>
      </c>
      <c r="E357" s="22">
        <v>0.99872286079182604</v>
      </c>
    </row>
    <row r="358" spans="1:5" x14ac:dyDescent="0.4">
      <c r="A358" s="20"/>
      <c r="B358" s="21" t="s">
        <v>651</v>
      </c>
      <c r="C358" s="21" t="s">
        <v>864</v>
      </c>
      <c r="D358" s="21" t="s">
        <v>865</v>
      </c>
      <c r="E358" s="22">
        <v>1</v>
      </c>
    </row>
    <row r="359" spans="1:5" x14ac:dyDescent="0.4">
      <c r="A359" s="20"/>
      <c r="B359" s="21" t="s">
        <v>652</v>
      </c>
      <c r="C359" s="21" t="s">
        <v>866</v>
      </c>
      <c r="D359" s="21" t="s">
        <v>867</v>
      </c>
      <c r="E359" s="22">
        <v>1</v>
      </c>
    </row>
    <row r="360" spans="1:5" x14ac:dyDescent="0.4">
      <c r="A360" s="20"/>
      <c r="B360" s="21" t="s">
        <v>653</v>
      </c>
      <c r="C360" s="21" t="s">
        <v>868</v>
      </c>
      <c r="D360" s="21" t="s">
        <v>869</v>
      </c>
      <c r="E360" s="22">
        <v>1</v>
      </c>
    </row>
    <row r="361" spans="1:5" x14ac:dyDescent="0.4">
      <c r="A361" s="20"/>
      <c r="B361" s="21" t="s">
        <v>1215</v>
      </c>
      <c r="C361" s="21" t="s">
        <v>2082</v>
      </c>
      <c r="D361" s="21" t="s">
        <v>2083</v>
      </c>
      <c r="E361" s="22">
        <v>1</v>
      </c>
    </row>
    <row r="362" spans="1:5" x14ac:dyDescent="0.4">
      <c r="A362" s="20"/>
      <c r="B362" s="21" t="s">
        <v>654</v>
      </c>
      <c r="C362" s="21" t="s">
        <v>870</v>
      </c>
      <c r="D362" s="21" t="s">
        <v>871</v>
      </c>
      <c r="E362" s="22">
        <v>1</v>
      </c>
    </row>
    <row r="363" spans="1:5" x14ac:dyDescent="0.4">
      <c r="A363" s="20"/>
      <c r="B363" s="21" t="s">
        <v>655</v>
      </c>
      <c r="C363" s="21" t="s">
        <v>23</v>
      </c>
      <c r="D363" s="21" t="s">
        <v>872</v>
      </c>
      <c r="E363" s="22">
        <v>1</v>
      </c>
    </row>
    <row r="364" spans="1:5" x14ac:dyDescent="0.4">
      <c r="A364" s="20"/>
      <c r="B364" s="21" t="s">
        <v>656</v>
      </c>
      <c r="C364" s="21" t="s">
        <v>873</v>
      </c>
      <c r="D364" s="21" t="s">
        <v>874</v>
      </c>
      <c r="E364" s="22">
        <v>1</v>
      </c>
    </row>
    <row r="365" spans="1:5" x14ac:dyDescent="0.4">
      <c r="A365" s="20"/>
      <c r="B365" s="21" t="s">
        <v>657</v>
      </c>
      <c r="C365" s="21" t="s">
        <v>875</v>
      </c>
      <c r="D365" s="21" t="s">
        <v>876</v>
      </c>
      <c r="E365" s="22">
        <v>0.98722860791826295</v>
      </c>
    </row>
    <row r="366" spans="1:5" x14ac:dyDescent="0.4">
      <c r="A366" s="20"/>
      <c r="B366" s="21" t="s">
        <v>658</v>
      </c>
      <c r="C366" s="21" t="s">
        <v>877</v>
      </c>
      <c r="D366" s="21" t="s">
        <v>878</v>
      </c>
      <c r="E366" s="22">
        <v>1</v>
      </c>
    </row>
    <row r="367" spans="1:5" x14ac:dyDescent="0.4">
      <c r="A367" s="20"/>
      <c r="B367" s="21" t="s">
        <v>659</v>
      </c>
      <c r="C367" s="21" t="s">
        <v>879</v>
      </c>
      <c r="D367" s="21" t="s">
        <v>880</v>
      </c>
      <c r="E367" s="22">
        <v>1</v>
      </c>
    </row>
    <row r="368" spans="1:5" x14ac:dyDescent="0.4">
      <c r="A368" s="20"/>
      <c r="B368" s="21" t="s">
        <v>660</v>
      </c>
      <c r="C368" s="21" t="s">
        <v>881</v>
      </c>
      <c r="D368" s="21" t="s">
        <v>882</v>
      </c>
      <c r="E368" s="22">
        <v>1</v>
      </c>
    </row>
    <row r="369" spans="1:5" x14ac:dyDescent="0.4">
      <c r="A369" s="20"/>
      <c r="B369" s="21" t="s">
        <v>1216</v>
      </c>
      <c r="C369" s="21" t="s">
        <v>2084</v>
      </c>
      <c r="D369" s="21" t="s">
        <v>2085</v>
      </c>
      <c r="E369" s="22">
        <v>5.1085568326947597E-3</v>
      </c>
    </row>
    <row r="370" spans="1:5" x14ac:dyDescent="0.4">
      <c r="A370" s="20"/>
      <c r="B370" s="21" t="s">
        <v>661</v>
      </c>
      <c r="C370" s="21" t="s">
        <v>883</v>
      </c>
      <c r="D370" s="21" t="s">
        <v>884</v>
      </c>
      <c r="E370" s="22">
        <v>1</v>
      </c>
    </row>
    <row r="371" spans="1:5" x14ac:dyDescent="0.4">
      <c r="A371" s="20"/>
      <c r="B371" s="21" t="s">
        <v>662</v>
      </c>
      <c r="C371" s="21" t="s">
        <v>885</v>
      </c>
      <c r="D371" s="21" t="s">
        <v>886</v>
      </c>
      <c r="E371" s="22">
        <v>1</v>
      </c>
    </row>
    <row r="372" spans="1:5" x14ac:dyDescent="0.4">
      <c r="A372" s="20" t="s">
        <v>2691</v>
      </c>
      <c r="B372" s="21" t="s">
        <v>663</v>
      </c>
      <c r="C372" s="21" t="s">
        <v>889</v>
      </c>
      <c r="D372" s="21" t="s">
        <v>284</v>
      </c>
      <c r="E372" s="22">
        <v>0.37164750957854398</v>
      </c>
    </row>
    <row r="373" spans="1:5" x14ac:dyDescent="0.4">
      <c r="A373" s="19"/>
      <c r="B373" s="21" t="s">
        <v>1217</v>
      </c>
      <c r="C373" s="21" t="s">
        <v>2086</v>
      </c>
      <c r="D373" s="21" t="s">
        <v>2087</v>
      </c>
      <c r="E373" s="22">
        <v>0.25542784163473797</v>
      </c>
    </row>
    <row r="374" spans="1:5" x14ac:dyDescent="0.4">
      <c r="A374" s="19"/>
      <c r="B374" s="21" t="s">
        <v>664</v>
      </c>
      <c r="C374" s="21" t="s">
        <v>890</v>
      </c>
      <c r="D374" s="21" t="s">
        <v>306</v>
      </c>
      <c r="E374" s="22">
        <v>2.4265644955300099E-2</v>
      </c>
    </row>
    <row r="375" spans="1:5" x14ac:dyDescent="0.4">
      <c r="A375" s="19"/>
      <c r="B375" s="21" t="s">
        <v>1218</v>
      </c>
      <c r="C375" s="21" t="s">
        <v>2088</v>
      </c>
      <c r="D375" s="21" t="s">
        <v>2089</v>
      </c>
      <c r="E375" s="22">
        <v>3.5759897828863303E-2</v>
      </c>
    </row>
    <row r="376" spans="1:5" x14ac:dyDescent="0.4">
      <c r="A376" s="19"/>
      <c r="B376" s="21" t="s">
        <v>1219</v>
      </c>
      <c r="C376" s="21" t="s">
        <v>2090</v>
      </c>
      <c r="D376" s="21" t="s">
        <v>2091</v>
      </c>
      <c r="E376" s="22">
        <v>0.61685823754789304</v>
      </c>
    </row>
    <row r="377" spans="1:5" x14ac:dyDescent="0.4">
      <c r="A377" s="19"/>
      <c r="B377" s="21" t="s">
        <v>1220</v>
      </c>
      <c r="C377" s="21" t="s">
        <v>2092</v>
      </c>
      <c r="D377" s="21" t="s">
        <v>2093</v>
      </c>
      <c r="E377" s="22">
        <v>0.347381864623244</v>
      </c>
    </row>
    <row r="378" spans="1:5" x14ac:dyDescent="0.4">
      <c r="A378" s="19"/>
      <c r="B378" s="21" t="s">
        <v>1221</v>
      </c>
      <c r="C378" s="21" t="s">
        <v>2094</v>
      </c>
      <c r="D378" s="21" t="s">
        <v>2095</v>
      </c>
      <c r="E378" s="22">
        <v>0.16858237547892699</v>
      </c>
    </row>
    <row r="379" spans="1:5" x14ac:dyDescent="0.4">
      <c r="A379" s="19"/>
      <c r="B379" s="21" t="s">
        <v>665</v>
      </c>
      <c r="C379" s="21" t="s">
        <v>891</v>
      </c>
      <c r="D379" s="21" t="s">
        <v>314</v>
      </c>
      <c r="E379" s="22">
        <v>0.12515964240102201</v>
      </c>
    </row>
    <row r="380" spans="1:5" x14ac:dyDescent="0.4">
      <c r="A380" s="19"/>
      <c r="B380" s="21" t="s">
        <v>1222</v>
      </c>
      <c r="C380" s="21" t="s">
        <v>2096</v>
      </c>
      <c r="D380" s="21" t="s">
        <v>2097</v>
      </c>
      <c r="E380" s="22">
        <v>0.99872286079182604</v>
      </c>
    </row>
    <row r="381" spans="1:5" x14ac:dyDescent="0.4">
      <c r="A381" s="19"/>
      <c r="B381" s="21" t="s">
        <v>666</v>
      </c>
      <c r="C381" s="21" t="s">
        <v>892</v>
      </c>
      <c r="D381" s="21" t="s">
        <v>290</v>
      </c>
      <c r="E381" s="22">
        <v>4.9808429118773902E-2</v>
      </c>
    </row>
    <row r="382" spans="1:5" x14ac:dyDescent="0.4">
      <c r="A382" s="19"/>
      <c r="B382" s="21" t="s">
        <v>667</v>
      </c>
      <c r="C382" s="21" t="s">
        <v>893</v>
      </c>
      <c r="D382" s="21" t="s">
        <v>282</v>
      </c>
      <c r="E382" s="22">
        <v>3.9591315453384401E-2</v>
      </c>
    </row>
    <row r="383" spans="1:5" x14ac:dyDescent="0.4">
      <c r="A383" s="19"/>
      <c r="B383" s="21" t="s">
        <v>1223</v>
      </c>
      <c r="C383" s="21" t="s">
        <v>2098</v>
      </c>
      <c r="D383" s="21" t="s">
        <v>2099</v>
      </c>
      <c r="E383" s="22">
        <v>1.2771392081736899E-3</v>
      </c>
    </row>
    <row r="384" spans="1:5" x14ac:dyDescent="0.4">
      <c r="A384" s="19"/>
      <c r="B384" s="21" t="s">
        <v>1224</v>
      </c>
      <c r="C384" s="21" t="s">
        <v>2100</v>
      </c>
      <c r="D384" s="21" t="s">
        <v>2101</v>
      </c>
      <c r="E384" s="22">
        <v>2.4265644955300099E-2</v>
      </c>
    </row>
    <row r="385" spans="1:5" x14ac:dyDescent="0.4">
      <c r="A385" s="19"/>
      <c r="B385" s="21" t="s">
        <v>1225</v>
      </c>
      <c r="C385" s="21" t="s">
        <v>2102</v>
      </c>
      <c r="D385" s="21" t="s">
        <v>2103</v>
      </c>
      <c r="E385" s="22">
        <v>1.27713920817369E-2</v>
      </c>
    </row>
    <row r="386" spans="1:5" x14ac:dyDescent="0.4">
      <c r="A386" s="19"/>
      <c r="B386" s="21" t="s">
        <v>1226</v>
      </c>
      <c r="C386" s="21" t="s">
        <v>2104</v>
      </c>
      <c r="D386" s="21" t="s">
        <v>2105</v>
      </c>
      <c r="E386" s="22">
        <v>4.2145593869731802E-2</v>
      </c>
    </row>
    <row r="387" spans="1:5" x14ac:dyDescent="0.4">
      <c r="A387" s="19"/>
      <c r="B387" s="21" t="s">
        <v>1227</v>
      </c>
      <c r="C387" s="21" t="s">
        <v>2106</v>
      </c>
      <c r="D387" s="21" t="s">
        <v>2107</v>
      </c>
      <c r="E387" s="22">
        <v>0.91826309067688405</v>
      </c>
    </row>
    <row r="388" spans="1:5" x14ac:dyDescent="0.4">
      <c r="A388" s="19"/>
      <c r="B388" s="21" t="s">
        <v>1228</v>
      </c>
      <c r="C388" s="21" t="s">
        <v>2108</v>
      </c>
      <c r="D388" s="21" t="s">
        <v>2109</v>
      </c>
      <c r="E388" s="22">
        <v>0.99489144316730505</v>
      </c>
    </row>
    <row r="389" spans="1:5" x14ac:dyDescent="0.4">
      <c r="A389" s="19"/>
      <c r="B389" s="21" t="s">
        <v>1229</v>
      </c>
      <c r="C389" s="21" t="s">
        <v>2110</v>
      </c>
      <c r="D389" s="21" t="s">
        <v>2111</v>
      </c>
      <c r="E389" s="22">
        <v>1</v>
      </c>
    </row>
    <row r="390" spans="1:5" x14ac:dyDescent="0.4">
      <c r="A390" s="19"/>
      <c r="B390" s="21" t="s">
        <v>1230</v>
      </c>
      <c r="C390" s="21" t="s">
        <v>2112</v>
      </c>
      <c r="D390" s="21" t="s">
        <v>2113</v>
      </c>
      <c r="E390" s="22">
        <v>0.41507024265644998</v>
      </c>
    </row>
    <row r="391" spans="1:5" x14ac:dyDescent="0.4">
      <c r="A391" s="19"/>
      <c r="B391" s="21" t="s">
        <v>668</v>
      </c>
      <c r="C391" s="21" t="s">
        <v>894</v>
      </c>
      <c r="D391" s="21" t="s">
        <v>310</v>
      </c>
      <c r="E391" s="22">
        <v>0.15708812260536401</v>
      </c>
    </row>
    <row r="392" spans="1:5" x14ac:dyDescent="0.4">
      <c r="A392" s="19"/>
      <c r="B392" s="21" t="s">
        <v>1231</v>
      </c>
      <c r="C392" s="21" t="s">
        <v>2114</v>
      </c>
      <c r="D392" s="21" t="s">
        <v>2115</v>
      </c>
      <c r="E392" s="22">
        <v>2.0434227330779101E-2</v>
      </c>
    </row>
    <row r="393" spans="1:5" x14ac:dyDescent="0.4">
      <c r="A393" s="19"/>
      <c r="B393" s="21" t="s">
        <v>1232</v>
      </c>
      <c r="C393" s="21" t="s">
        <v>2116</v>
      </c>
      <c r="D393" s="21" t="s">
        <v>2117</v>
      </c>
      <c r="E393" s="22">
        <v>0.78160919540229901</v>
      </c>
    </row>
    <row r="394" spans="1:5" x14ac:dyDescent="0.4">
      <c r="A394" s="19"/>
      <c r="B394" s="21" t="s">
        <v>1233</v>
      </c>
      <c r="C394" s="21" t="s">
        <v>2118</v>
      </c>
      <c r="D394" s="21" t="s">
        <v>2119</v>
      </c>
      <c r="E394" s="22">
        <v>0.114942528735632</v>
      </c>
    </row>
    <row r="395" spans="1:5" x14ac:dyDescent="0.4">
      <c r="A395" s="19"/>
      <c r="B395" s="21" t="s">
        <v>1234</v>
      </c>
      <c r="C395" s="21" t="s">
        <v>2120</v>
      </c>
      <c r="D395" s="21" t="s">
        <v>2121</v>
      </c>
      <c r="E395" s="22">
        <v>0.40485312899106002</v>
      </c>
    </row>
    <row r="396" spans="1:5" x14ac:dyDescent="0.4">
      <c r="A396" s="19"/>
      <c r="B396" s="21" t="s">
        <v>1235</v>
      </c>
      <c r="C396" s="21" t="s">
        <v>2122</v>
      </c>
      <c r="D396" s="21" t="s">
        <v>2123</v>
      </c>
      <c r="E396" s="22">
        <v>0.29885057471264398</v>
      </c>
    </row>
    <row r="397" spans="1:5" x14ac:dyDescent="0.4">
      <c r="A397" s="19"/>
      <c r="B397" s="21" t="s">
        <v>669</v>
      </c>
      <c r="C397" s="21" t="s">
        <v>203</v>
      </c>
      <c r="D397" s="21" t="s">
        <v>204</v>
      </c>
      <c r="E397" s="22">
        <v>0.11111111111111099</v>
      </c>
    </row>
    <row r="398" spans="1:5" x14ac:dyDescent="0.4">
      <c r="A398" s="19"/>
      <c r="B398" s="21" t="s">
        <v>1236</v>
      </c>
      <c r="C398" s="21" t="s">
        <v>2124</v>
      </c>
      <c r="D398" s="21" t="s">
        <v>2125</v>
      </c>
      <c r="E398" s="22">
        <v>0.32439335887611698</v>
      </c>
    </row>
    <row r="399" spans="1:5" x14ac:dyDescent="0.4">
      <c r="A399" s="19"/>
      <c r="B399" s="21" t="s">
        <v>1237</v>
      </c>
      <c r="C399" s="21" t="s">
        <v>2126</v>
      </c>
      <c r="D399" s="21" t="s">
        <v>2127</v>
      </c>
      <c r="E399" s="22">
        <v>3.7037037037037E-2</v>
      </c>
    </row>
    <row r="400" spans="1:5" x14ac:dyDescent="0.4">
      <c r="A400" s="19"/>
      <c r="B400" s="21" t="s">
        <v>670</v>
      </c>
      <c r="C400" s="21" t="s">
        <v>895</v>
      </c>
      <c r="D400" s="21" t="s">
        <v>308</v>
      </c>
      <c r="E400" s="22">
        <v>0.220945083014049</v>
      </c>
    </row>
    <row r="401" spans="1:5" x14ac:dyDescent="0.4">
      <c r="A401" s="19"/>
      <c r="B401" s="21" t="s">
        <v>671</v>
      </c>
      <c r="C401" s="21" t="s">
        <v>896</v>
      </c>
      <c r="D401" s="21" t="s">
        <v>312</v>
      </c>
      <c r="E401" s="22">
        <v>6.2579821200510893E-2</v>
      </c>
    </row>
    <row r="402" spans="1:5" x14ac:dyDescent="0.4">
      <c r="A402" s="19"/>
      <c r="B402" s="21" t="s">
        <v>1238</v>
      </c>
      <c r="C402" s="21" t="s">
        <v>2128</v>
      </c>
      <c r="D402" s="21" t="s">
        <v>2129</v>
      </c>
      <c r="E402" s="22">
        <v>0.42017879948914399</v>
      </c>
    </row>
    <row r="403" spans="1:5" x14ac:dyDescent="0.4">
      <c r="A403" s="19"/>
      <c r="B403" s="21" t="s">
        <v>1239</v>
      </c>
      <c r="C403" s="21" t="s">
        <v>2130</v>
      </c>
      <c r="D403" s="21" t="s">
        <v>2131</v>
      </c>
      <c r="E403" s="22">
        <v>0.121328224776501</v>
      </c>
    </row>
    <row r="404" spans="1:5" x14ac:dyDescent="0.4">
      <c r="A404" s="19"/>
      <c r="B404" s="21" t="s">
        <v>672</v>
      </c>
      <c r="C404" s="21" t="s">
        <v>897</v>
      </c>
      <c r="D404" s="21" t="s">
        <v>304</v>
      </c>
      <c r="E404" s="22">
        <v>6.5134099616858204E-2</v>
      </c>
    </row>
    <row r="405" spans="1:5" x14ac:dyDescent="0.4">
      <c r="A405" s="19"/>
      <c r="B405" s="21" t="s">
        <v>1240</v>
      </c>
      <c r="C405" s="21" t="s">
        <v>2132</v>
      </c>
      <c r="D405" s="21" t="s">
        <v>2133</v>
      </c>
      <c r="E405" s="22">
        <v>0.11749680715198001</v>
      </c>
    </row>
    <row r="406" spans="1:5" x14ac:dyDescent="0.4">
      <c r="A406" s="19"/>
      <c r="B406" s="21" t="s">
        <v>1241</v>
      </c>
      <c r="C406" s="21" t="s">
        <v>2134</v>
      </c>
      <c r="D406" s="21" t="s">
        <v>2135</v>
      </c>
      <c r="E406" s="22">
        <v>0.32056194125159598</v>
      </c>
    </row>
    <row r="407" spans="1:5" x14ac:dyDescent="0.4">
      <c r="A407" s="19"/>
      <c r="B407" s="21" t="s">
        <v>1242</v>
      </c>
      <c r="C407" s="21" t="s">
        <v>2136</v>
      </c>
      <c r="D407" s="21" t="s">
        <v>2137</v>
      </c>
      <c r="E407" s="22">
        <v>0.27586206896551702</v>
      </c>
    </row>
    <row r="408" spans="1:5" x14ac:dyDescent="0.4">
      <c r="A408" s="19"/>
      <c r="B408" s="21" t="s">
        <v>1243</v>
      </c>
      <c r="C408" s="21" t="s">
        <v>2138</v>
      </c>
      <c r="D408" s="21" t="s">
        <v>2139</v>
      </c>
      <c r="E408" s="22">
        <v>0.10983397190293701</v>
      </c>
    </row>
    <row r="409" spans="1:5" x14ac:dyDescent="0.4">
      <c r="A409" s="19"/>
      <c r="B409" s="21" t="s">
        <v>1244</v>
      </c>
      <c r="C409" s="21" t="s">
        <v>2140</v>
      </c>
      <c r="D409" s="21" t="s">
        <v>2141</v>
      </c>
      <c r="E409" s="22">
        <v>0.32439335887611698</v>
      </c>
    </row>
    <row r="410" spans="1:5" x14ac:dyDescent="0.4">
      <c r="A410" s="19"/>
      <c r="B410" s="21" t="s">
        <v>1245</v>
      </c>
      <c r="C410" s="21" t="s">
        <v>2142</v>
      </c>
      <c r="D410" s="21" t="s">
        <v>2143</v>
      </c>
      <c r="E410" s="22">
        <v>0.66666666666666696</v>
      </c>
    </row>
    <row r="411" spans="1:5" x14ac:dyDescent="0.4">
      <c r="A411" s="19"/>
      <c r="B411" s="21" t="s">
        <v>1246</v>
      </c>
      <c r="C411" s="21" t="s">
        <v>2144</v>
      </c>
      <c r="D411" s="21" t="s">
        <v>2145</v>
      </c>
      <c r="E411" s="22">
        <v>0.60153256704980795</v>
      </c>
    </row>
    <row r="412" spans="1:5" x14ac:dyDescent="0.4">
      <c r="A412" s="19"/>
      <c r="B412" s="21" t="s">
        <v>1247</v>
      </c>
      <c r="C412" s="21" t="s">
        <v>2146</v>
      </c>
      <c r="D412" s="21" t="s">
        <v>2147</v>
      </c>
      <c r="E412" s="22">
        <v>0.12388250319284801</v>
      </c>
    </row>
    <row r="413" spans="1:5" x14ac:dyDescent="0.4">
      <c r="A413" s="19"/>
      <c r="B413" s="21" t="s">
        <v>1248</v>
      </c>
      <c r="C413" s="21" t="s">
        <v>2148</v>
      </c>
      <c r="D413" s="21" t="s">
        <v>2149</v>
      </c>
      <c r="E413" s="22">
        <v>0.98978288633460998</v>
      </c>
    </row>
    <row r="414" spans="1:5" x14ac:dyDescent="0.4">
      <c r="A414" s="19"/>
      <c r="B414" s="21" t="s">
        <v>1249</v>
      </c>
      <c r="C414" s="21" t="s">
        <v>2150</v>
      </c>
      <c r="D414" s="21" t="s">
        <v>2151</v>
      </c>
      <c r="E414" s="22">
        <v>0.27841634738186499</v>
      </c>
    </row>
    <row r="415" spans="1:5" x14ac:dyDescent="0.4">
      <c r="A415" s="19"/>
      <c r="B415" s="21" t="s">
        <v>1250</v>
      </c>
      <c r="C415" s="21" t="s">
        <v>2152</v>
      </c>
      <c r="D415" s="21" t="s">
        <v>2153</v>
      </c>
      <c r="E415" s="22">
        <v>0.66794380587484004</v>
      </c>
    </row>
    <row r="416" spans="1:5" x14ac:dyDescent="0.4">
      <c r="A416" s="19"/>
      <c r="B416" s="21" t="s">
        <v>673</v>
      </c>
      <c r="C416" s="21" t="s">
        <v>343</v>
      </c>
      <c r="D416" s="21" t="s">
        <v>344</v>
      </c>
      <c r="E416" s="22">
        <v>2.0434227330779101E-2</v>
      </c>
    </row>
    <row r="417" spans="1:5" x14ac:dyDescent="0.4">
      <c r="A417" s="19"/>
      <c r="B417" s="21" t="s">
        <v>1251</v>
      </c>
      <c r="C417" s="21" t="s">
        <v>2154</v>
      </c>
      <c r="D417" s="21" t="s">
        <v>2155</v>
      </c>
      <c r="E417" s="22">
        <v>6.3856960408684603E-3</v>
      </c>
    </row>
    <row r="418" spans="1:5" x14ac:dyDescent="0.4">
      <c r="A418" s="19"/>
      <c r="B418" s="21" t="s">
        <v>1252</v>
      </c>
      <c r="C418" s="21" t="s">
        <v>2156</v>
      </c>
      <c r="D418" s="21" t="s">
        <v>2157</v>
      </c>
      <c r="E418" s="22">
        <v>0.32567049808429099</v>
      </c>
    </row>
    <row r="419" spans="1:5" x14ac:dyDescent="0.4">
      <c r="A419" s="19"/>
      <c r="B419" s="21" t="s">
        <v>1253</v>
      </c>
      <c r="C419" s="21" t="s">
        <v>2158</v>
      </c>
      <c r="D419" s="21" t="s">
        <v>2159</v>
      </c>
      <c r="E419" s="22">
        <v>9.4508301404853098E-2</v>
      </c>
    </row>
    <row r="420" spans="1:5" x14ac:dyDescent="0.4">
      <c r="A420" s="19"/>
      <c r="B420" s="21" t="s">
        <v>674</v>
      </c>
      <c r="C420" s="21" t="s">
        <v>898</v>
      </c>
      <c r="D420" s="21" t="s">
        <v>294</v>
      </c>
      <c r="E420" s="22">
        <v>0.39846743295019199</v>
      </c>
    </row>
    <row r="421" spans="1:5" x14ac:dyDescent="0.4">
      <c r="A421" s="19"/>
      <c r="B421" s="21" t="s">
        <v>1254</v>
      </c>
      <c r="C421" s="21" t="s">
        <v>2160</v>
      </c>
      <c r="D421" s="21" t="s">
        <v>2161</v>
      </c>
      <c r="E421" s="22">
        <v>4.34227330779055E-2</v>
      </c>
    </row>
    <row r="422" spans="1:5" x14ac:dyDescent="0.4">
      <c r="A422" s="19"/>
      <c r="B422" s="21" t="s">
        <v>1255</v>
      </c>
      <c r="C422" s="21" t="s">
        <v>2162</v>
      </c>
      <c r="D422" s="21" t="s">
        <v>2163</v>
      </c>
      <c r="E422" s="22">
        <v>0.274584929757344</v>
      </c>
    </row>
    <row r="423" spans="1:5" x14ac:dyDescent="0.4">
      <c r="A423" s="19"/>
      <c r="B423" s="21" t="s">
        <v>675</v>
      </c>
      <c r="C423" s="21" t="s">
        <v>899</v>
      </c>
      <c r="D423" s="21" t="s">
        <v>318</v>
      </c>
      <c r="E423" s="22">
        <v>0.135376756066411</v>
      </c>
    </row>
    <row r="424" spans="1:5" x14ac:dyDescent="0.4">
      <c r="A424" s="19"/>
      <c r="B424" s="21" t="s">
        <v>676</v>
      </c>
      <c r="C424" s="21" t="s">
        <v>365</v>
      </c>
      <c r="D424" s="21" t="s">
        <v>366</v>
      </c>
      <c r="E424" s="22">
        <v>0.99872286079182604</v>
      </c>
    </row>
    <row r="425" spans="1:5" x14ac:dyDescent="0.4">
      <c r="A425" s="19"/>
      <c r="B425" s="21" t="s">
        <v>1256</v>
      </c>
      <c r="C425" s="21" t="s">
        <v>2164</v>
      </c>
      <c r="D425" s="21" t="s">
        <v>2165</v>
      </c>
      <c r="E425" s="22">
        <v>0.42911877394636</v>
      </c>
    </row>
    <row r="426" spans="1:5" x14ac:dyDescent="0.4">
      <c r="A426" s="19"/>
      <c r="B426" s="21" t="s">
        <v>1257</v>
      </c>
      <c r="C426" s="21" t="s">
        <v>2166</v>
      </c>
      <c r="D426" s="21" t="s">
        <v>2167</v>
      </c>
      <c r="E426" s="22">
        <v>0.87739463601532597</v>
      </c>
    </row>
    <row r="427" spans="1:5" x14ac:dyDescent="0.4">
      <c r="A427" s="19"/>
      <c r="B427" s="21" t="s">
        <v>1258</v>
      </c>
      <c r="C427" s="21" t="s">
        <v>2168</v>
      </c>
      <c r="D427" s="21" t="s">
        <v>2169</v>
      </c>
      <c r="E427" s="22">
        <v>7.7905491698595106E-2</v>
      </c>
    </row>
    <row r="428" spans="1:5" x14ac:dyDescent="0.4">
      <c r="A428" s="19"/>
      <c r="B428" s="21" t="s">
        <v>677</v>
      </c>
      <c r="C428" s="21" t="s">
        <v>900</v>
      </c>
      <c r="D428" s="21" t="s">
        <v>296</v>
      </c>
      <c r="E428" s="22">
        <v>0.95785440613026795</v>
      </c>
    </row>
    <row r="429" spans="1:5" x14ac:dyDescent="0.4">
      <c r="A429" s="19"/>
      <c r="B429" s="21" t="s">
        <v>1259</v>
      </c>
      <c r="C429" s="21" t="s">
        <v>2170</v>
      </c>
      <c r="D429" s="21" t="s">
        <v>2171</v>
      </c>
      <c r="E429" s="22">
        <v>0.29757343550447002</v>
      </c>
    </row>
    <row r="430" spans="1:5" x14ac:dyDescent="0.4">
      <c r="A430" s="19"/>
      <c r="B430" s="21" t="s">
        <v>1260</v>
      </c>
      <c r="C430" s="21" t="s">
        <v>2172</v>
      </c>
      <c r="D430" s="21" t="s">
        <v>2173</v>
      </c>
      <c r="E430" s="22">
        <v>0.56960408684546604</v>
      </c>
    </row>
    <row r="431" spans="1:5" x14ac:dyDescent="0.4">
      <c r="A431" s="19"/>
      <c r="B431" s="21" t="s">
        <v>1261</v>
      </c>
      <c r="C431" s="21" t="s">
        <v>2174</v>
      </c>
      <c r="D431" s="21" t="s">
        <v>2175</v>
      </c>
      <c r="E431" s="22">
        <v>0.88633461047254103</v>
      </c>
    </row>
    <row r="432" spans="1:5" x14ac:dyDescent="0.4">
      <c r="A432" s="19"/>
      <c r="B432" s="21" t="s">
        <v>1262</v>
      </c>
      <c r="C432" s="21" t="s">
        <v>2176</v>
      </c>
      <c r="D432" s="21" t="s">
        <v>2177</v>
      </c>
      <c r="E432" s="22">
        <v>0.95530012771392103</v>
      </c>
    </row>
    <row r="433" spans="1:5" x14ac:dyDescent="0.4">
      <c r="A433" s="19"/>
      <c r="B433" s="21" t="s">
        <v>1263</v>
      </c>
      <c r="C433" s="21" t="s">
        <v>2178</v>
      </c>
      <c r="D433" s="21" t="s">
        <v>2179</v>
      </c>
      <c r="E433" s="22">
        <v>0.65134099616858199</v>
      </c>
    </row>
    <row r="434" spans="1:5" x14ac:dyDescent="0.4">
      <c r="A434" s="19"/>
      <c r="B434" s="21" t="s">
        <v>1264</v>
      </c>
      <c r="C434" s="21" t="s">
        <v>2180</v>
      </c>
      <c r="D434" s="21" t="s">
        <v>2181</v>
      </c>
      <c r="E434" s="22">
        <v>0.34227330779054899</v>
      </c>
    </row>
    <row r="435" spans="1:5" x14ac:dyDescent="0.4">
      <c r="A435" s="19"/>
      <c r="B435" s="21" t="s">
        <v>1265</v>
      </c>
      <c r="C435" s="21" t="s">
        <v>2182</v>
      </c>
      <c r="D435" s="21" t="s">
        <v>2183</v>
      </c>
      <c r="E435" s="22">
        <v>0.78544061302682</v>
      </c>
    </row>
    <row r="436" spans="1:5" x14ac:dyDescent="0.4">
      <c r="A436" s="19"/>
      <c r="B436" s="21" t="s">
        <v>1266</v>
      </c>
      <c r="C436" s="21" t="s">
        <v>2184</v>
      </c>
      <c r="D436" s="21" t="s">
        <v>2185</v>
      </c>
      <c r="E436" s="22">
        <v>0.78799489144316703</v>
      </c>
    </row>
    <row r="437" spans="1:5" x14ac:dyDescent="0.4">
      <c r="A437" s="19"/>
      <c r="B437" s="21" t="s">
        <v>1267</v>
      </c>
      <c r="C437" s="21" t="s">
        <v>2186</v>
      </c>
      <c r="D437" s="21" t="s">
        <v>2187</v>
      </c>
      <c r="E437" s="22">
        <v>0.99744572158365297</v>
      </c>
    </row>
    <row r="438" spans="1:5" x14ac:dyDescent="0.4">
      <c r="A438" s="19"/>
      <c r="B438" s="21" t="s">
        <v>678</v>
      </c>
      <c r="C438" s="21" t="s">
        <v>901</v>
      </c>
      <c r="D438" s="21" t="s">
        <v>280</v>
      </c>
      <c r="E438" s="22">
        <v>2.68199233716475E-2</v>
      </c>
    </row>
    <row r="439" spans="1:5" x14ac:dyDescent="0.4">
      <c r="A439" s="19"/>
      <c r="B439" s="21" t="s">
        <v>1268</v>
      </c>
      <c r="C439" s="21" t="s">
        <v>2188</v>
      </c>
      <c r="D439" s="21" t="s">
        <v>2189</v>
      </c>
      <c r="E439" s="22">
        <v>0.25415070242656501</v>
      </c>
    </row>
    <row r="440" spans="1:5" x14ac:dyDescent="0.4">
      <c r="A440" s="19"/>
      <c r="B440" s="21" t="s">
        <v>1269</v>
      </c>
      <c r="C440" s="21" t="s">
        <v>2190</v>
      </c>
      <c r="D440" s="21" t="s">
        <v>270</v>
      </c>
      <c r="E440" s="22">
        <v>0.92975734355044704</v>
      </c>
    </row>
    <row r="441" spans="1:5" x14ac:dyDescent="0.4">
      <c r="A441" s="19"/>
      <c r="B441" s="21" t="s">
        <v>1270</v>
      </c>
      <c r="C441" s="21" t="s">
        <v>2191</v>
      </c>
      <c r="D441" s="21" t="s">
        <v>2192</v>
      </c>
      <c r="E441" s="22">
        <v>0.169859514687101</v>
      </c>
    </row>
    <row r="442" spans="1:5" x14ac:dyDescent="0.4">
      <c r="A442" s="19"/>
      <c r="B442" s="21" t="s">
        <v>1271</v>
      </c>
      <c r="C442" s="21" t="s">
        <v>2193</v>
      </c>
      <c r="D442" s="21" t="s">
        <v>2194</v>
      </c>
      <c r="E442" s="22">
        <v>0.32822477650063903</v>
      </c>
    </row>
    <row r="443" spans="1:5" x14ac:dyDescent="0.4">
      <c r="A443" s="19"/>
      <c r="B443" s="21" t="s">
        <v>1272</v>
      </c>
      <c r="C443" s="21" t="s">
        <v>2195</v>
      </c>
      <c r="D443" s="21" t="s">
        <v>2196</v>
      </c>
      <c r="E443" s="22">
        <v>0.39846743295019199</v>
      </c>
    </row>
    <row r="444" spans="1:5" x14ac:dyDescent="0.4">
      <c r="A444" s="19"/>
      <c r="B444" s="21" t="s">
        <v>1273</v>
      </c>
      <c r="C444" s="21" t="s">
        <v>2197</v>
      </c>
      <c r="D444" s="21" t="s">
        <v>2198</v>
      </c>
      <c r="E444" s="22">
        <v>7.7905491698595106E-2</v>
      </c>
    </row>
    <row r="445" spans="1:5" x14ac:dyDescent="0.4">
      <c r="A445" s="19"/>
      <c r="B445" s="21" t="s">
        <v>679</v>
      </c>
      <c r="C445" s="21" t="s">
        <v>902</v>
      </c>
      <c r="D445" s="21" t="s">
        <v>278</v>
      </c>
      <c r="E445" s="22">
        <v>0.78033205619412505</v>
      </c>
    </row>
    <row r="446" spans="1:5" x14ac:dyDescent="0.4">
      <c r="A446" s="19"/>
      <c r="B446" s="21" t="s">
        <v>680</v>
      </c>
      <c r="C446" s="21" t="s">
        <v>357</v>
      </c>
      <c r="D446" s="21" t="s">
        <v>358</v>
      </c>
      <c r="E446" s="22">
        <v>0.31673052362707499</v>
      </c>
    </row>
    <row r="447" spans="1:5" x14ac:dyDescent="0.4">
      <c r="A447" s="19"/>
      <c r="B447" s="21" t="s">
        <v>1274</v>
      </c>
      <c r="C447" s="21" t="s">
        <v>2199</v>
      </c>
      <c r="D447" s="21" t="s">
        <v>2200</v>
      </c>
      <c r="E447" s="22">
        <v>0.90421455938697304</v>
      </c>
    </row>
    <row r="448" spans="1:5" x14ac:dyDescent="0.4">
      <c r="A448" s="19"/>
      <c r="B448" s="21" t="s">
        <v>681</v>
      </c>
      <c r="C448" s="21" t="s">
        <v>903</v>
      </c>
      <c r="D448" s="21" t="s">
        <v>292</v>
      </c>
      <c r="E448" s="22">
        <v>8.9399744572158393E-2</v>
      </c>
    </row>
    <row r="449" spans="1:5" x14ac:dyDescent="0.4">
      <c r="A449" s="19"/>
      <c r="B449" s="21" t="s">
        <v>1275</v>
      </c>
      <c r="C449" s="21" t="s">
        <v>2201</v>
      </c>
      <c r="D449" s="21" t="s">
        <v>2202</v>
      </c>
      <c r="E449" s="22">
        <v>0.99872286079182604</v>
      </c>
    </row>
    <row r="450" spans="1:5" x14ac:dyDescent="0.4">
      <c r="A450" s="19"/>
      <c r="B450" s="21" t="s">
        <v>1276</v>
      </c>
      <c r="C450" s="21" t="s">
        <v>2203</v>
      </c>
      <c r="D450" s="21" t="s">
        <v>2204</v>
      </c>
      <c r="E450" s="22">
        <v>0.88250319284802003</v>
      </c>
    </row>
    <row r="451" spans="1:5" x14ac:dyDescent="0.4">
      <c r="A451" s="19"/>
      <c r="B451" s="21" t="s">
        <v>1277</v>
      </c>
      <c r="C451" s="21" t="s">
        <v>2205</v>
      </c>
      <c r="D451" s="21" t="s">
        <v>2206</v>
      </c>
      <c r="E451" s="22">
        <v>0.43295019157088099</v>
      </c>
    </row>
    <row r="452" spans="1:5" x14ac:dyDescent="0.4">
      <c r="A452" s="19"/>
      <c r="B452" s="21" t="s">
        <v>1278</v>
      </c>
      <c r="C452" s="21" t="s">
        <v>2207</v>
      </c>
      <c r="D452" s="21" t="s">
        <v>2208</v>
      </c>
      <c r="E452" s="22">
        <v>0.37547892720306503</v>
      </c>
    </row>
    <row r="453" spans="1:5" x14ac:dyDescent="0.4">
      <c r="A453" s="19"/>
      <c r="B453" s="21" t="s">
        <v>1279</v>
      </c>
      <c r="C453" s="21" t="s">
        <v>2209</v>
      </c>
      <c r="D453" s="21" t="s">
        <v>2210</v>
      </c>
      <c r="E453" s="22">
        <v>1</v>
      </c>
    </row>
    <row r="454" spans="1:5" x14ac:dyDescent="0.4">
      <c r="A454" s="19"/>
      <c r="B454" s="21" t="s">
        <v>1280</v>
      </c>
      <c r="C454" s="21" t="s">
        <v>2211</v>
      </c>
      <c r="D454" s="21" t="s">
        <v>2212</v>
      </c>
      <c r="E454" s="22">
        <v>0.86462324393358903</v>
      </c>
    </row>
    <row r="455" spans="1:5" x14ac:dyDescent="0.4">
      <c r="A455" s="19"/>
      <c r="B455" s="21" t="s">
        <v>1281</v>
      </c>
      <c r="C455" s="21" t="s">
        <v>2213</v>
      </c>
      <c r="D455" s="21" t="s">
        <v>2214</v>
      </c>
      <c r="E455" s="22">
        <v>1</v>
      </c>
    </row>
    <row r="456" spans="1:5" x14ac:dyDescent="0.4">
      <c r="A456" s="19"/>
      <c r="B456" s="21" t="s">
        <v>1282</v>
      </c>
      <c r="C456" s="21" t="s">
        <v>2215</v>
      </c>
      <c r="D456" s="21" t="s">
        <v>2216</v>
      </c>
      <c r="E456" s="22">
        <v>1</v>
      </c>
    </row>
    <row r="457" spans="1:5" x14ac:dyDescent="0.4">
      <c r="A457" s="19"/>
      <c r="B457" s="21" t="s">
        <v>1283</v>
      </c>
      <c r="C457" s="21" t="s">
        <v>2217</v>
      </c>
      <c r="D457" s="21" t="s">
        <v>2218</v>
      </c>
      <c r="E457" s="22">
        <v>0.91570881226053602</v>
      </c>
    </row>
    <row r="458" spans="1:5" x14ac:dyDescent="0.4">
      <c r="A458" s="19"/>
      <c r="B458" s="21" t="s">
        <v>1284</v>
      </c>
      <c r="C458" s="21" t="s">
        <v>2219</v>
      </c>
      <c r="D458" s="21" t="s">
        <v>2220</v>
      </c>
      <c r="E458" s="22">
        <v>0.26819923371647503</v>
      </c>
    </row>
    <row r="459" spans="1:5" x14ac:dyDescent="0.4">
      <c r="A459" s="19"/>
      <c r="B459" s="21" t="s">
        <v>1285</v>
      </c>
      <c r="C459" s="21" t="s">
        <v>2221</v>
      </c>
      <c r="D459" s="21" t="s">
        <v>2222</v>
      </c>
      <c r="E459" s="22">
        <v>0.98722860791826295</v>
      </c>
    </row>
    <row r="460" spans="1:5" x14ac:dyDescent="0.4">
      <c r="A460" s="19"/>
      <c r="B460" s="21" t="s">
        <v>1286</v>
      </c>
      <c r="C460" s="21" t="s">
        <v>2223</v>
      </c>
      <c r="D460" s="21" t="s">
        <v>2224</v>
      </c>
      <c r="E460" s="22">
        <v>0.93231162196679396</v>
      </c>
    </row>
    <row r="461" spans="1:5" x14ac:dyDescent="0.4">
      <c r="A461" s="19"/>
      <c r="B461" s="21" t="s">
        <v>1287</v>
      </c>
      <c r="C461" s="21" t="s">
        <v>2225</v>
      </c>
      <c r="D461" s="21" t="s">
        <v>2226</v>
      </c>
      <c r="E461" s="22">
        <v>0.334610472541507</v>
      </c>
    </row>
    <row r="462" spans="1:5" x14ac:dyDescent="0.4">
      <c r="A462" s="19"/>
      <c r="B462" s="21" t="s">
        <v>1288</v>
      </c>
      <c r="C462" s="21" t="s">
        <v>2227</v>
      </c>
      <c r="D462" s="21" t="s">
        <v>2228</v>
      </c>
      <c r="E462" s="22">
        <v>0.96168582375478895</v>
      </c>
    </row>
    <row r="463" spans="1:5" x14ac:dyDescent="0.4">
      <c r="A463" s="19"/>
      <c r="B463" s="21" t="s">
        <v>1289</v>
      </c>
      <c r="C463" s="21" t="s">
        <v>2229</v>
      </c>
      <c r="D463" s="21" t="s">
        <v>2230</v>
      </c>
      <c r="E463" s="22">
        <v>0.95146871008940004</v>
      </c>
    </row>
    <row r="464" spans="1:5" x14ac:dyDescent="0.4">
      <c r="A464" s="19"/>
      <c r="B464" s="21" t="s">
        <v>1290</v>
      </c>
      <c r="C464" s="21" t="s">
        <v>2231</v>
      </c>
      <c r="D464" s="21" t="s">
        <v>2232</v>
      </c>
      <c r="E464" s="22">
        <v>0.82120051085568302</v>
      </c>
    </row>
    <row r="465" spans="1:5" x14ac:dyDescent="0.4">
      <c r="A465" s="19"/>
      <c r="B465" s="21" t="s">
        <v>1291</v>
      </c>
      <c r="C465" s="21" t="s">
        <v>2233</v>
      </c>
      <c r="D465" s="21" t="s">
        <v>2234</v>
      </c>
      <c r="E465" s="22">
        <v>9.1954022988505704E-2</v>
      </c>
    </row>
    <row r="466" spans="1:5" x14ac:dyDescent="0.4">
      <c r="A466" s="19"/>
      <c r="B466" s="21" t="s">
        <v>1292</v>
      </c>
      <c r="C466" s="21" t="s">
        <v>2235</v>
      </c>
      <c r="D466" s="21" t="s">
        <v>2236</v>
      </c>
      <c r="E466" s="22">
        <v>6.6411238825031901E-2</v>
      </c>
    </row>
    <row r="467" spans="1:5" x14ac:dyDescent="0.4">
      <c r="A467" s="19"/>
      <c r="B467" s="21" t="s">
        <v>1293</v>
      </c>
      <c r="C467" s="21" t="s">
        <v>2237</v>
      </c>
      <c r="D467" s="21" t="s">
        <v>2238</v>
      </c>
      <c r="E467" s="22">
        <v>0.96934865900383105</v>
      </c>
    </row>
    <row r="468" spans="1:5" x14ac:dyDescent="0.4">
      <c r="A468" s="19"/>
      <c r="B468" s="21" t="s">
        <v>1294</v>
      </c>
      <c r="C468" s="21" t="s">
        <v>2239</v>
      </c>
      <c r="D468" s="21" t="s">
        <v>2240</v>
      </c>
      <c r="E468" s="22">
        <v>0.64240102171136704</v>
      </c>
    </row>
    <row r="469" spans="1:5" x14ac:dyDescent="0.4">
      <c r="A469" s="19"/>
      <c r="B469" s="21" t="s">
        <v>1295</v>
      </c>
      <c r="C469" s="21" t="s">
        <v>2241</v>
      </c>
      <c r="D469" s="21" t="s">
        <v>2242</v>
      </c>
      <c r="E469" s="22">
        <v>0.53128991060025499</v>
      </c>
    </row>
    <row r="470" spans="1:5" x14ac:dyDescent="0.4">
      <c r="A470" s="19"/>
      <c r="B470" s="21" t="s">
        <v>1296</v>
      </c>
      <c r="C470" s="21" t="s">
        <v>2243</v>
      </c>
      <c r="D470" s="21" t="s">
        <v>2244</v>
      </c>
      <c r="E470" s="22">
        <v>0.18773946360153301</v>
      </c>
    </row>
    <row r="471" spans="1:5" x14ac:dyDescent="0.4">
      <c r="A471" s="19"/>
      <c r="B471" s="21" t="s">
        <v>682</v>
      </c>
      <c r="C471" s="21" t="s">
        <v>904</v>
      </c>
      <c r="D471" s="21" t="s">
        <v>336</v>
      </c>
      <c r="E471" s="22">
        <v>0.98084291187739503</v>
      </c>
    </row>
    <row r="472" spans="1:5" x14ac:dyDescent="0.4">
      <c r="A472" s="19"/>
      <c r="B472" s="21" t="s">
        <v>1297</v>
      </c>
      <c r="C472" s="21" t="s">
        <v>2245</v>
      </c>
      <c r="D472" s="21" t="s">
        <v>2246</v>
      </c>
      <c r="E472" s="22">
        <v>0.63729246487867197</v>
      </c>
    </row>
    <row r="473" spans="1:5" x14ac:dyDescent="0.4">
      <c r="A473" s="19"/>
      <c r="B473" s="21" t="s">
        <v>1298</v>
      </c>
      <c r="C473" s="21" t="s">
        <v>2247</v>
      </c>
      <c r="D473" s="21" t="s">
        <v>2248</v>
      </c>
      <c r="E473" s="22">
        <v>0.83652618135376799</v>
      </c>
    </row>
    <row r="474" spans="1:5" x14ac:dyDescent="0.4">
      <c r="A474" s="19"/>
      <c r="B474" s="21" t="s">
        <v>1299</v>
      </c>
      <c r="C474" s="21" t="s">
        <v>2249</v>
      </c>
      <c r="D474" s="21" t="s">
        <v>2250</v>
      </c>
      <c r="E474" s="22">
        <v>0.72541507024265695</v>
      </c>
    </row>
    <row r="475" spans="1:5" x14ac:dyDescent="0.4">
      <c r="A475" s="19"/>
      <c r="B475" s="21" t="s">
        <v>1300</v>
      </c>
      <c r="C475" s="21" t="s">
        <v>2251</v>
      </c>
      <c r="D475" s="21" t="s">
        <v>2252</v>
      </c>
      <c r="E475" s="22">
        <v>0.75223499361430401</v>
      </c>
    </row>
    <row r="476" spans="1:5" x14ac:dyDescent="0.4">
      <c r="A476" s="19"/>
      <c r="B476" s="21" t="s">
        <v>1301</v>
      </c>
      <c r="C476" s="21" t="s">
        <v>2253</v>
      </c>
      <c r="D476" s="21" t="s">
        <v>2254</v>
      </c>
      <c r="E476" s="22">
        <v>0.77650063856960405</v>
      </c>
    </row>
    <row r="477" spans="1:5" x14ac:dyDescent="0.4">
      <c r="A477" s="19"/>
      <c r="B477" s="21" t="s">
        <v>1302</v>
      </c>
      <c r="C477" s="21" t="s">
        <v>2255</v>
      </c>
      <c r="D477" s="21" t="s">
        <v>2256</v>
      </c>
      <c r="E477" s="22">
        <v>1</v>
      </c>
    </row>
    <row r="478" spans="1:5" x14ac:dyDescent="0.4">
      <c r="A478" s="19"/>
      <c r="B478" s="21" t="s">
        <v>1303</v>
      </c>
      <c r="C478" s="21" t="s">
        <v>2257</v>
      </c>
      <c r="D478" s="21" t="s">
        <v>2258</v>
      </c>
      <c r="E478" s="22">
        <v>1</v>
      </c>
    </row>
    <row r="479" spans="1:5" x14ac:dyDescent="0.4">
      <c r="A479" s="19"/>
      <c r="B479" s="21" t="s">
        <v>1304</v>
      </c>
      <c r="C479" s="21" t="s">
        <v>2259</v>
      </c>
      <c r="D479" s="21" t="s">
        <v>2260</v>
      </c>
      <c r="E479" s="22">
        <v>0.82120051085568302</v>
      </c>
    </row>
    <row r="480" spans="1:5" x14ac:dyDescent="0.4">
      <c r="A480" s="19"/>
      <c r="B480" s="21" t="s">
        <v>1305</v>
      </c>
      <c r="C480" s="21" t="s">
        <v>2261</v>
      </c>
      <c r="D480" s="21" t="s">
        <v>2262</v>
      </c>
      <c r="E480" s="22">
        <v>0.92464878671775197</v>
      </c>
    </row>
    <row r="481" spans="1:5" x14ac:dyDescent="0.4">
      <c r="A481" s="19"/>
      <c r="B481" s="21" t="s">
        <v>1306</v>
      </c>
      <c r="C481" s="21" t="s">
        <v>2263</v>
      </c>
      <c r="D481" s="21" t="s">
        <v>2264</v>
      </c>
      <c r="E481" s="22">
        <v>1</v>
      </c>
    </row>
    <row r="482" spans="1:5" x14ac:dyDescent="0.4">
      <c r="A482" s="19"/>
      <c r="B482" s="21" t="s">
        <v>1307</v>
      </c>
      <c r="C482" s="21" t="s">
        <v>2265</v>
      </c>
      <c r="D482" s="21" t="s">
        <v>2266</v>
      </c>
      <c r="E482" s="22">
        <v>0.98595146871008899</v>
      </c>
    </row>
    <row r="483" spans="1:5" x14ac:dyDescent="0.4">
      <c r="A483" s="19"/>
      <c r="B483" s="21" t="s">
        <v>683</v>
      </c>
      <c r="C483" s="21" t="s">
        <v>905</v>
      </c>
      <c r="D483" s="21" t="s">
        <v>322</v>
      </c>
      <c r="E483" s="22">
        <v>0.86717752234993595</v>
      </c>
    </row>
    <row r="484" spans="1:5" x14ac:dyDescent="0.4">
      <c r="A484" s="19"/>
      <c r="B484" s="21" t="s">
        <v>1308</v>
      </c>
      <c r="C484" s="21" t="s">
        <v>2267</v>
      </c>
      <c r="D484" s="21" t="s">
        <v>2268</v>
      </c>
      <c r="E484" s="22">
        <v>0.96807151979565798</v>
      </c>
    </row>
    <row r="485" spans="1:5" x14ac:dyDescent="0.4">
      <c r="A485" s="19"/>
      <c r="B485" s="21" t="s">
        <v>1309</v>
      </c>
      <c r="C485" s="21" t="s">
        <v>2269</v>
      </c>
      <c r="D485" s="21" t="s">
        <v>2270</v>
      </c>
      <c r="E485" s="22">
        <v>1</v>
      </c>
    </row>
    <row r="486" spans="1:5" x14ac:dyDescent="0.4">
      <c r="A486" s="19"/>
      <c r="B486" s="21" t="s">
        <v>1310</v>
      </c>
      <c r="C486" s="21" t="s">
        <v>2271</v>
      </c>
      <c r="D486" s="21" t="s">
        <v>2272</v>
      </c>
      <c r="E486" s="22">
        <v>1</v>
      </c>
    </row>
    <row r="487" spans="1:5" x14ac:dyDescent="0.4">
      <c r="A487" s="19"/>
      <c r="B487" s="21" t="s">
        <v>1311</v>
      </c>
      <c r="C487" s="21" t="s">
        <v>2273</v>
      </c>
      <c r="D487" s="21" t="s">
        <v>2274</v>
      </c>
      <c r="E487" s="22">
        <v>6.1302681992337203E-2</v>
      </c>
    </row>
    <row r="488" spans="1:5" x14ac:dyDescent="0.4">
      <c r="A488" s="19"/>
      <c r="B488" s="21" t="s">
        <v>1312</v>
      </c>
      <c r="C488" s="21" t="s">
        <v>2275</v>
      </c>
      <c r="D488" s="21" t="s">
        <v>2276</v>
      </c>
      <c r="E488" s="22">
        <v>0.99872286079182604</v>
      </c>
    </row>
    <row r="489" spans="1:5" x14ac:dyDescent="0.4">
      <c r="A489" s="19"/>
      <c r="B489" s="21" t="s">
        <v>1313</v>
      </c>
      <c r="C489" s="21" t="s">
        <v>2277</v>
      </c>
      <c r="D489" s="21" t="s">
        <v>2278</v>
      </c>
      <c r="E489" s="22">
        <v>0.88761174968071499</v>
      </c>
    </row>
    <row r="490" spans="1:5" x14ac:dyDescent="0.4">
      <c r="A490" s="19"/>
      <c r="B490" s="21" t="s">
        <v>1314</v>
      </c>
      <c r="C490" s="21" t="s">
        <v>2279</v>
      </c>
      <c r="D490" s="21" t="s">
        <v>2280</v>
      </c>
      <c r="E490" s="22">
        <v>0.51468710089399705</v>
      </c>
    </row>
    <row r="491" spans="1:5" x14ac:dyDescent="0.4">
      <c r="A491" s="19"/>
      <c r="B491" s="21" t="s">
        <v>1315</v>
      </c>
      <c r="C491" s="21" t="s">
        <v>2281</v>
      </c>
      <c r="D491" s="21" t="s">
        <v>2282</v>
      </c>
      <c r="E491" s="22">
        <v>0.96551724137931005</v>
      </c>
    </row>
    <row r="492" spans="1:5" x14ac:dyDescent="0.4">
      <c r="A492" s="19"/>
      <c r="B492" s="21" t="s">
        <v>1316</v>
      </c>
      <c r="C492" s="21" t="s">
        <v>2283</v>
      </c>
      <c r="D492" s="21" t="s">
        <v>2284</v>
      </c>
      <c r="E492" s="22">
        <v>1</v>
      </c>
    </row>
    <row r="493" spans="1:5" x14ac:dyDescent="0.4">
      <c r="A493" s="19"/>
      <c r="B493" s="21" t="s">
        <v>1317</v>
      </c>
      <c r="C493" s="21" t="s">
        <v>2285</v>
      </c>
      <c r="D493" s="21" t="s">
        <v>2286</v>
      </c>
      <c r="E493" s="22">
        <v>0.85185185185185197</v>
      </c>
    </row>
    <row r="494" spans="1:5" x14ac:dyDescent="0.4">
      <c r="A494" s="19"/>
      <c r="B494" s="21" t="s">
        <v>1318</v>
      </c>
      <c r="C494" s="21" t="s">
        <v>2287</v>
      </c>
      <c r="D494" s="21" t="s">
        <v>2288</v>
      </c>
      <c r="E494" s="22">
        <v>0.44827586206896602</v>
      </c>
    </row>
    <row r="495" spans="1:5" x14ac:dyDescent="0.4">
      <c r="A495" s="19"/>
      <c r="B495" s="21" t="s">
        <v>1319</v>
      </c>
      <c r="C495" s="21" t="s">
        <v>2289</v>
      </c>
      <c r="D495" s="21" t="s">
        <v>2290</v>
      </c>
      <c r="E495" s="22">
        <v>0.91060025542784195</v>
      </c>
    </row>
    <row r="496" spans="1:5" x14ac:dyDescent="0.4">
      <c r="A496" s="19"/>
      <c r="B496" s="21" t="s">
        <v>1320</v>
      </c>
      <c r="C496" s="21" t="s">
        <v>2291</v>
      </c>
      <c r="D496" s="21" t="s">
        <v>2292</v>
      </c>
      <c r="E496" s="22">
        <v>0.85312899106002504</v>
      </c>
    </row>
    <row r="497" spans="1:5" x14ac:dyDescent="0.4">
      <c r="A497" s="19"/>
      <c r="B497" s="21" t="s">
        <v>1321</v>
      </c>
      <c r="C497" s="21" t="s">
        <v>2293</v>
      </c>
      <c r="D497" s="21" t="s">
        <v>2294</v>
      </c>
      <c r="E497" s="22">
        <v>0.33844189016602799</v>
      </c>
    </row>
    <row r="498" spans="1:5" x14ac:dyDescent="0.4">
      <c r="A498" s="19"/>
      <c r="B498" s="21" t="s">
        <v>1322</v>
      </c>
      <c r="C498" s="21" t="s">
        <v>2295</v>
      </c>
      <c r="D498" s="21" t="s">
        <v>2296</v>
      </c>
      <c r="E498" s="22">
        <v>0.41123882503192799</v>
      </c>
    </row>
    <row r="499" spans="1:5" x14ac:dyDescent="0.4">
      <c r="A499" s="19"/>
      <c r="B499" s="21" t="s">
        <v>1323</v>
      </c>
      <c r="C499" s="21" t="s">
        <v>2297</v>
      </c>
      <c r="D499" s="21" t="s">
        <v>2298</v>
      </c>
      <c r="E499" s="22">
        <v>0.9272030651341</v>
      </c>
    </row>
    <row r="500" spans="1:5" x14ac:dyDescent="0.4">
      <c r="A500" s="19"/>
      <c r="B500" s="21" t="s">
        <v>1324</v>
      </c>
      <c r="C500" s="21" t="s">
        <v>2299</v>
      </c>
      <c r="D500" s="21" t="s">
        <v>2300</v>
      </c>
      <c r="E500" s="22">
        <v>0.80076628352490398</v>
      </c>
    </row>
    <row r="501" spans="1:5" x14ac:dyDescent="0.4">
      <c r="A501" s="19"/>
      <c r="B501" s="21" t="s">
        <v>1325</v>
      </c>
      <c r="C501" s="21" t="s">
        <v>2301</v>
      </c>
      <c r="D501" s="21" t="s">
        <v>2302</v>
      </c>
      <c r="E501" s="22">
        <v>0.78927203065134099</v>
      </c>
    </row>
    <row r="502" spans="1:5" x14ac:dyDescent="0.4">
      <c r="A502" s="19"/>
      <c r="B502" s="21" t="s">
        <v>1326</v>
      </c>
      <c r="C502" s="21" t="s">
        <v>2303</v>
      </c>
      <c r="D502" s="21" t="s">
        <v>2304</v>
      </c>
      <c r="E502" s="22">
        <v>0.84802043422733098</v>
      </c>
    </row>
    <row r="503" spans="1:5" x14ac:dyDescent="0.4">
      <c r="A503" s="19"/>
      <c r="B503" s="21" t="s">
        <v>1327</v>
      </c>
      <c r="C503" s="21" t="s">
        <v>2305</v>
      </c>
      <c r="D503" s="21" t="s">
        <v>2306</v>
      </c>
      <c r="E503" s="22">
        <v>0.42145593869731801</v>
      </c>
    </row>
    <row r="504" spans="1:5" x14ac:dyDescent="0.4">
      <c r="A504" s="19"/>
      <c r="B504" s="21" t="s">
        <v>1328</v>
      </c>
      <c r="C504" s="21" t="s">
        <v>2307</v>
      </c>
      <c r="D504" s="21" t="s">
        <v>2308</v>
      </c>
      <c r="E504" s="22">
        <v>0.639846743295019</v>
      </c>
    </row>
    <row r="505" spans="1:5" x14ac:dyDescent="0.4">
      <c r="A505" s="19"/>
      <c r="B505" s="21" t="s">
        <v>1329</v>
      </c>
      <c r="C505" s="21" t="s">
        <v>2309</v>
      </c>
      <c r="D505" s="21" t="s">
        <v>2310</v>
      </c>
      <c r="E505" s="22">
        <v>0.82503192848020401</v>
      </c>
    </row>
    <row r="506" spans="1:5" x14ac:dyDescent="0.4">
      <c r="A506" s="19"/>
      <c r="B506" s="21" t="s">
        <v>1330</v>
      </c>
      <c r="C506" s="21" t="s">
        <v>2311</v>
      </c>
      <c r="D506" s="21" t="s">
        <v>2312</v>
      </c>
      <c r="E506" s="22">
        <v>0.96424010217113698</v>
      </c>
    </row>
    <row r="507" spans="1:5" x14ac:dyDescent="0.4">
      <c r="A507" s="19"/>
      <c r="B507" s="21" t="s">
        <v>1331</v>
      </c>
      <c r="C507" s="21" t="s">
        <v>2313</v>
      </c>
      <c r="D507" s="21" t="s">
        <v>2314</v>
      </c>
      <c r="E507" s="22">
        <v>0.80076628352490398</v>
      </c>
    </row>
    <row r="508" spans="1:5" x14ac:dyDescent="0.4">
      <c r="A508" s="19"/>
      <c r="B508" s="21" t="s">
        <v>1332</v>
      </c>
      <c r="C508" s="21" t="s">
        <v>2315</v>
      </c>
      <c r="D508" s="21" t="s">
        <v>2316</v>
      </c>
      <c r="E508" s="22">
        <v>1</v>
      </c>
    </row>
    <row r="509" spans="1:5" x14ac:dyDescent="0.4">
      <c r="A509" s="19"/>
      <c r="B509" s="21" t="s">
        <v>1333</v>
      </c>
      <c r="C509" s="21" t="s">
        <v>2317</v>
      </c>
      <c r="D509" s="21" t="s">
        <v>2318</v>
      </c>
      <c r="E509" s="22">
        <v>0.90804597701149403</v>
      </c>
    </row>
    <row r="510" spans="1:5" x14ac:dyDescent="0.4">
      <c r="A510" s="19"/>
      <c r="B510" s="21" t="s">
        <v>1334</v>
      </c>
      <c r="C510" s="21" t="s">
        <v>2319</v>
      </c>
      <c r="D510" s="21" t="s">
        <v>2320</v>
      </c>
      <c r="E510" s="22">
        <v>1</v>
      </c>
    </row>
    <row r="511" spans="1:5" x14ac:dyDescent="0.4">
      <c r="A511" s="19"/>
      <c r="B511" s="21" t="s">
        <v>684</v>
      </c>
      <c r="C511" s="21" t="s">
        <v>906</v>
      </c>
      <c r="D511" s="21" t="s">
        <v>320</v>
      </c>
      <c r="E511" s="22">
        <v>0.98339719029374195</v>
      </c>
    </row>
    <row r="512" spans="1:5" x14ac:dyDescent="0.4">
      <c r="A512" s="19"/>
      <c r="B512" s="21" t="s">
        <v>1335</v>
      </c>
      <c r="C512" s="21" t="s">
        <v>2321</v>
      </c>
      <c r="D512" s="21" t="s">
        <v>2322</v>
      </c>
      <c r="E512" s="22">
        <v>0.99872286079182604</v>
      </c>
    </row>
    <row r="513" spans="1:5" x14ac:dyDescent="0.4">
      <c r="A513" s="19"/>
      <c r="B513" s="21" t="s">
        <v>1336</v>
      </c>
      <c r="C513" s="21" t="s">
        <v>2323</v>
      </c>
      <c r="D513" s="21" t="s">
        <v>2324</v>
      </c>
      <c r="E513" s="22">
        <v>0.99744572158365297</v>
      </c>
    </row>
    <row r="514" spans="1:5" x14ac:dyDescent="0.4">
      <c r="A514" s="19"/>
      <c r="B514" s="21" t="s">
        <v>1337</v>
      </c>
      <c r="C514" s="21" t="s">
        <v>2325</v>
      </c>
      <c r="D514" s="21" t="s">
        <v>2326</v>
      </c>
      <c r="E514" s="22">
        <v>0.96424010217113698</v>
      </c>
    </row>
    <row r="515" spans="1:5" x14ac:dyDescent="0.4">
      <c r="A515" s="19"/>
      <c r="B515" s="21" t="s">
        <v>1338</v>
      </c>
      <c r="C515" s="21" t="s">
        <v>2327</v>
      </c>
      <c r="D515" s="21" t="s">
        <v>2328</v>
      </c>
      <c r="E515" s="22">
        <v>1</v>
      </c>
    </row>
    <row r="516" spans="1:5" x14ac:dyDescent="0.4">
      <c r="A516" s="19"/>
      <c r="B516" s="21" t="s">
        <v>1339</v>
      </c>
      <c r="C516" s="21" t="s">
        <v>2329</v>
      </c>
      <c r="D516" s="21" t="s">
        <v>2330</v>
      </c>
      <c r="E516" s="22">
        <v>0.98978288633460998</v>
      </c>
    </row>
    <row r="517" spans="1:5" x14ac:dyDescent="0.4">
      <c r="A517" s="19"/>
      <c r="B517" s="21" t="s">
        <v>685</v>
      </c>
      <c r="C517" s="21" t="s">
        <v>223</v>
      </c>
      <c r="D517" s="21" t="s">
        <v>224</v>
      </c>
      <c r="E517" s="22">
        <v>0.879948914431673</v>
      </c>
    </row>
    <row r="518" spans="1:5" x14ac:dyDescent="0.4">
      <c r="A518" s="19"/>
      <c r="B518" s="21" t="s">
        <v>1340</v>
      </c>
      <c r="C518" s="21" t="s">
        <v>2331</v>
      </c>
      <c r="D518" s="21" t="s">
        <v>2332</v>
      </c>
      <c r="E518" s="22">
        <v>1</v>
      </c>
    </row>
    <row r="519" spans="1:5" x14ac:dyDescent="0.4">
      <c r="A519" s="19"/>
      <c r="B519" s="21" t="s">
        <v>1341</v>
      </c>
      <c r="C519" s="21" t="s">
        <v>2333</v>
      </c>
      <c r="D519" s="21" t="s">
        <v>2334</v>
      </c>
      <c r="E519" s="22">
        <v>1</v>
      </c>
    </row>
    <row r="520" spans="1:5" x14ac:dyDescent="0.4">
      <c r="A520" s="19"/>
      <c r="B520" s="21" t="s">
        <v>1342</v>
      </c>
      <c r="C520" s="21" t="s">
        <v>2335</v>
      </c>
      <c r="D520" s="21" t="s">
        <v>2336</v>
      </c>
      <c r="E520" s="22">
        <v>0.99872286079182604</v>
      </c>
    </row>
    <row r="521" spans="1:5" x14ac:dyDescent="0.4">
      <c r="A521" s="19"/>
      <c r="B521" s="21" t="s">
        <v>1343</v>
      </c>
      <c r="C521" s="21" t="s">
        <v>2337</v>
      </c>
      <c r="D521" s="21" t="s">
        <v>2338</v>
      </c>
      <c r="E521" s="22">
        <v>0.97318007662835204</v>
      </c>
    </row>
    <row r="522" spans="1:5" x14ac:dyDescent="0.4">
      <c r="A522" s="19"/>
      <c r="B522" s="21" t="s">
        <v>686</v>
      </c>
      <c r="C522" s="21" t="s">
        <v>349</v>
      </c>
      <c r="D522" s="21" t="s">
        <v>350</v>
      </c>
      <c r="E522" s="22">
        <v>1</v>
      </c>
    </row>
    <row r="523" spans="1:5" x14ac:dyDescent="0.4">
      <c r="A523" s="19"/>
      <c r="B523" s="21" t="s">
        <v>1344</v>
      </c>
      <c r="C523" s="21" t="s">
        <v>2339</v>
      </c>
      <c r="D523" s="21" t="s">
        <v>2340</v>
      </c>
      <c r="E523" s="22">
        <v>0.97318007662835204</v>
      </c>
    </row>
    <row r="524" spans="1:5" x14ac:dyDescent="0.4">
      <c r="A524" s="19"/>
      <c r="B524" s="21" t="s">
        <v>1345</v>
      </c>
      <c r="C524" s="21" t="s">
        <v>2341</v>
      </c>
      <c r="D524" s="21" t="s">
        <v>2342</v>
      </c>
      <c r="E524" s="22">
        <v>1</v>
      </c>
    </row>
    <row r="525" spans="1:5" x14ac:dyDescent="0.4">
      <c r="A525" s="19"/>
      <c r="B525" s="21" t="s">
        <v>1346</v>
      </c>
      <c r="C525" s="21" t="s">
        <v>2343</v>
      </c>
      <c r="D525" s="21" t="s">
        <v>2344</v>
      </c>
      <c r="E525" s="22">
        <v>0.92592592592592604</v>
      </c>
    </row>
    <row r="526" spans="1:5" x14ac:dyDescent="0.4">
      <c r="A526" s="19"/>
      <c r="B526" s="21" t="s">
        <v>1347</v>
      </c>
      <c r="C526" s="21" t="s">
        <v>2345</v>
      </c>
      <c r="D526" s="21" t="s">
        <v>2346</v>
      </c>
      <c r="E526" s="22">
        <v>1</v>
      </c>
    </row>
    <row r="527" spans="1:5" x14ac:dyDescent="0.4">
      <c r="A527" s="19"/>
      <c r="B527" s="21" t="s">
        <v>1348</v>
      </c>
      <c r="C527" s="21" t="s">
        <v>2347</v>
      </c>
      <c r="D527" s="21" t="s">
        <v>2348</v>
      </c>
      <c r="E527" s="22">
        <v>0.87867177522349904</v>
      </c>
    </row>
    <row r="528" spans="1:5" x14ac:dyDescent="0.4">
      <c r="A528" s="19"/>
      <c r="B528" s="21" t="s">
        <v>1349</v>
      </c>
      <c r="C528" s="21" t="s">
        <v>2349</v>
      </c>
      <c r="D528" s="21" t="s">
        <v>2350</v>
      </c>
      <c r="E528" s="22">
        <v>0.759897828863346</v>
      </c>
    </row>
    <row r="529" spans="1:5" x14ac:dyDescent="0.4">
      <c r="A529" s="19"/>
      <c r="B529" s="21" t="s">
        <v>1350</v>
      </c>
      <c r="C529" s="21" t="s">
        <v>2351</v>
      </c>
      <c r="D529" s="21" t="s">
        <v>2352</v>
      </c>
      <c r="E529" s="22">
        <v>0.89910600255427797</v>
      </c>
    </row>
    <row r="530" spans="1:5" x14ac:dyDescent="0.4">
      <c r="A530" s="19"/>
      <c r="B530" s="21" t="s">
        <v>687</v>
      </c>
      <c r="C530" s="21" t="s">
        <v>205</v>
      </c>
      <c r="D530" s="21" t="s">
        <v>206</v>
      </c>
      <c r="E530" s="22">
        <v>0.77394636015325702</v>
      </c>
    </row>
    <row r="531" spans="1:5" x14ac:dyDescent="0.4">
      <c r="A531" s="19"/>
      <c r="B531" s="21" t="s">
        <v>1351</v>
      </c>
      <c r="C531" s="21" t="s">
        <v>2353</v>
      </c>
      <c r="D531" s="21" t="s">
        <v>2354</v>
      </c>
      <c r="E531" s="22">
        <v>0.55555555555555602</v>
      </c>
    </row>
    <row r="532" spans="1:5" x14ac:dyDescent="0.4">
      <c r="A532" s="19"/>
      <c r="B532" s="21" t="s">
        <v>1352</v>
      </c>
      <c r="C532" s="21" t="s">
        <v>2355</v>
      </c>
      <c r="D532" s="21" t="s">
        <v>2356</v>
      </c>
      <c r="E532" s="22">
        <v>1</v>
      </c>
    </row>
    <row r="533" spans="1:5" x14ac:dyDescent="0.4">
      <c r="A533" s="19"/>
      <c r="B533" s="21" t="s">
        <v>1353</v>
      </c>
      <c r="C533" s="21" t="s">
        <v>2357</v>
      </c>
      <c r="D533" s="21" t="s">
        <v>2358</v>
      </c>
      <c r="E533" s="22">
        <v>0.99361430395913197</v>
      </c>
    </row>
    <row r="534" spans="1:5" x14ac:dyDescent="0.4">
      <c r="A534" s="19"/>
      <c r="B534" s="21" t="s">
        <v>688</v>
      </c>
      <c r="C534" s="21" t="s">
        <v>907</v>
      </c>
      <c r="D534" s="21" t="s">
        <v>368</v>
      </c>
      <c r="E534" s="22">
        <v>0.99616858237547901</v>
      </c>
    </row>
    <row r="535" spans="1:5" x14ac:dyDescent="0.4">
      <c r="A535" s="19"/>
      <c r="B535" s="21" t="s">
        <v>1354</v>
      </c>
      <c r="C535" s="21" t="s">
        <v>2359</v>
      </c>
      <c r="D535" s="21" t="s">
        <v>2360</v>
      </c>
      <c r="E535" s="22">
        <v>0.95657726692209499</v>
      </c>
    </row>
    <row r="536" spans="1:5" x14ac:dyDescent="0.4">
      <c r="A536" s="19"/>
      <c r="B536" s="21" t="s">
        <v>1355</v>
      </c>
      <c r="C536" s="21" t="s">
        <v>2361</v>
      </c>
      <c r="D536" s="21" t="s">
        <v>2362</v>
      </c>
      <c r="E536" s="22">
        <v>0.978288633461047</v>
      </c>
    </row>
    <row r="537" spans="1:5" x14ac:dyDescent="0.4">
      <c r="A537" s="19"/>
      <c r="B537" s="21" t="s">
        <v>1356</v>
      </c>
      <c r="C537" s="21" t="s">
        <v>2363</v>
      </c>
      <c r="D537" s="21" t="s">
        <v>2364</v>
      </c>
      <c r="E537" s="22">
        <v>1</v>
      </c>
    </row>
    <row r="538" spans="1:5" x14ac:dyDescent="0.4">
      <c r="A538" s="19"/>
      <c r="B538" s="21" t="s">
        <v>1357</v>
      </c>
      <c r="C538" s="21" t="s">
        <v>2365</v>
      </c>
      <c r="D538" s="21" t="s">
        <v>2366</v>
      </c>
      <c r="E538" s="22">
        <v>1</v>
      </c>
    </row>
    <row r="539" spans="1:5" x14ac:dyDescent="0.4">
      <c r="A539" s="19"/>
      <c r="B539" s="21" t="s">
        <v>689</v>
      </c>
      <c r="C539" s="21" t="s">
        <v>908</v>
      </c>
      <c r="D539" s="21" t="s">
        <v>346</v>
      </c>
      <c r="E539" s="22">
        <v>1</v>
      </c>
    </row>
    <row r="540" spans="1:5" x14ac:dyDescent="0.4">
      <c r="A540" s="19"/>
      <c r="B540" s="21" t="s">
        <v>690</v>
      </c>
      <c r="C540" s="21" t="s">
        <v>909</v>
      </c>
      <c r="D540" s="21" t="s">
        <v>376</v>
      </c>
      <c r="E540" s="22">
        <v>0.296296296296296</v>
      </c>
    </row>
    <row r="541" spans="1:5" x14ac:dyDescent="0.4">
      <c r="A541" s="19"/>
      <c r="B541" s="21" t="s">
        <v>1358</v>
      </c>
      <c r="C541" s="21" t="s">
        <v>2367</v>
      </c>
      <c r="D541" s="21" t="s">
        <v>2368</v>
      </c>
      <c r="E541" s="22">
        <v>0.77266922094508295</v>
      </c>
    </row>
    <row r="542" spans="1:5" x14ac:dyDescent="0.4">
      <c r="A542" s="19"/>
      <c r="B542" s="21" t="s">
        <v>1359</v>
      </c>
      <c r="C542" s="21" t="s">
        <v>2369</v>
      </c>
      <c r="D542" s="21" t="s">
        <v>2370</v>
      </c>
      <c r="E542" s="22">
        <v>0.99616858237547901</v>
      </c>
    </row>
    <row r="543" spans="1:5" x14ac:dyDescent="0.4">
      <c r="A543" s="19"/>
      <c r="B543" s="21" t="s">
        <v>1360</v>
      </c>
      <c r="C543" s="21" t="s">
        <v>2371</v>
      </c>
      <c r="D543" s="21" t="s">
        <v>2372</v>
      </c>
      <c r="E543" s="22">
        <v>1</v>
      </c>
    </row>
    <row r="544" spans="1:5" x14ac:dyDescent="0.4">
      <c r="A544" s="19"/>
      <c r="B544" s="21" t="s">
        <v>1361</v>
      </c>
      <c r="C544" s="21" t="s">
        <v>2373</v>
      </c>
      <c r="D544" s="21" t="s">
        <v>2374</v>
      </c>
      <c r="E544" s="22">
        <v>0.91954022988505701</v>
      </c>
    </row>
    <row r="545" spans="1:5" x14ac:dyDescent="0.4">
      <c r="A545" s="19"/>
      <c r="B545" s="21" t="s">
        <v>1362</v>
      </c>
      <c r="C545" s="21" t="s">
        <v>2375</v>
      </c>
      <c r="D545" s="21" t="s">
        <v>2376</v>
      </c>
      <c r="E545" s="22">
        <v>0.98850574712643702</v>
      </c>
    </row>
    <row r="546" spans="1:5" x14ac:dyDescent="0.4">
      <c r="A546" s="19"/>
      <c r="B546" s="21" t="s">
        <v>1363</v>
      </c>
      <c r="C546" s="21" t="s">
        <v>2377</v>
      </c>
      <c r="D546" s="21" t="s">
        <v>2378</v>
      </c>
      <c r="E546" s="22">
        <v>1</v>
      </c>
    </row>
    <row r="547" spans="1:5" x14ac:dyDescent="0.4">
      <c r="A547" s="19"/>
      <c r="B547" s="21" t="s">
        <v>1364</v>
      </c>
      <c r="C547" s="21" t="s">
        <v>2379</v>
      </c>
      <c r="D547" s="21" t="s">
        <v>2380</v>
      </c>
      <c r="E547" s="22">
        <v>0.99489144316730505</v>
      </c>
    </row>
    <row r="548" spans="1:5" x14ac:dyDescent="0.4">
      <c r="A548" s="19"/>
      <c r="B548" s="21" t="s">
        <v>691</v>
      </c>
      <c r="C548" s="21" t="s">
        <v>910</v>
      </c>
      <c r="D548" s="21" t="s">
        <v>364</v>
      </c>
      <c r="E548" s="22">
        <v>1</v>
      </c>
    </row>
    <row r="549" spans="1:5" x14ac:dyDescent="0.4">
      <c r="A549" s="19"/>
      <c r="B549" s="21" t="s">
        <v>1365</v>
      </c>
      <c r="C549" s="21" t="s">
        <v>2381</v>
      </c>
      <c r="D549" s="21" t="s">
        <v>2382</v>
      </c>
      <c r="E549" s="22">
        <v>0.99744572158365297</v>
      </c>
    </row>
    <row r="550" spans="1:5" x14ac:dyDescent="0.4">
      <c r="A550" s="19"/>
      <c r="B550" s="21" t="s">
        <v>1366</v>
      </c>
      <c r="C550" s="21" t="s">
        <v>2383</v>
      </c>
      <c r="D550" s="21" t="s">
        <v>2384</v>
      </c>
      <c r="E550" s="22">
        <v>0.95019157088122597</v>
      </c>
    </row>
    <row r="551" spans="1:5" x14ac:dyDescent="0.4">
      <c r="A551" s="19"/>
      <c r="B551" s="21" t="s">
        <v>1367</v>
      </c>
      <c r="C551" s="21" t="s">
        <v>2385</v>
      </c>
      <c r="D551" s="21" t="s">
        <v>2386</v>
      </c>
      <c r="E551" s="22">
        <v>1</v>
      </c>
    </row>
    <row r="552" spans="1:5" x14ac:dyDescent="0.4">
      <c r="A552" s="19"/>
      <c r="B552" s="21" t="s">
        <v>1368</v>
      </c>
      <c r="C552" s="21" t="s">
        <v>2387</v>
      </c>
      <c r="D552" s="21" t="s">
        <v>2388</v>
      </c>
      <c r="E552" s="22">
        <v>1</v>
      </c>
    </row>
    <row r="553" spans="1:5" x14ac:dyDescent="0.4">
      <c r="A553" s="19"/>
      <c r="B553" s="21" t="s">
        <v>1369</v>
      </c>
      <c r="C553" s="21" t="s">
        <v>2389</v>
      </c>
      <c r="D553" s="21" t="s">
        <v>2390</v>
      </c>
      <c r="E553" s="22">
        <v>1</v>
      </c>
    </row>
    <row r="554" spans="1:5" x14ac:dyDescent="0.4">
      <c r="A554" s="19"/>
      <c r="B554" s="21" t="s">
        <v>692</v>
      </c>
      <c r="C554" s="21" t="s">
        <v>911</v>
      </c>
      <c r="D554" s="21" t="s">
        <v>330</v>
      </c>
      <c r="E554" s="22">
        <v>1</v>
      </c>
    </row>
    <row r="555" spans="1:5" x14ac:dyDescent="0.4">
      <c r="A555" s="19"/>
      <c r="B555" s="21" t="s">
        <v>1370</v>
      </c>
      <c r="C555" s="21" t="s">
        <v>2391</v>
      </c>
      <c r="D555" s="21" t="s">
        <v>2392</v>
      </c>
      <c r="E555" s="22">
        <v>1</v>
      </c>
    </row>
    <row r="556" spans="1:5" x14ac:dyDescent="0.4">
      <c r="A556" s="19"/>
      <c r="B556" s="21" t="s">
        <v>1371</v>
      </c>
      <c r="C556" s="21" t="s">
        <v>2393</v>
      </c>
      <c r="D556" s="21" t="s">
        <v>2394</v>
      </c>
      <c r="E556" s="22">
        <v>0.70625798212005098</v>
      </c>
    </row>
    <row r="557" spans="1:5" x14ac:dyDescent="0.4">
      <c r="A557" s="19"/>
      <c r="B557" s="21" t="s">
        <v>1372</v>
      </c>
      <c r="C557" s="21" t="s">
        <v>2395</v>
      </c>
      <c r="D557" s="21" t="s">
        <v>2396</v>
      </c>
      <c r="E557" s="22">
        <v>0.95402298850574696</v>
      </c>
    </row>
    <row r="558" spans="1:5" x14ac:dyDescent="0.4">
      <c r="A558" s="19"/>
      <c r="B558" s="21" t="s">
        <v>693</v>
      </c>
      <c r="C558" s="21" t="s">
        <v>225</v>
      </c>
      <c r="D558" s="21" t="s">
        <v>226</v>
      </c>
      <c r="E558" s="22">
        <v>1</v>
      </c>
    </row>
    <row r="559" spans="1:5" x14ac:dyDescent="0.4">
      <c r="A559" s="19"/>
      <c r="B559" s="21" t="s">
        <v>694</v>
      </c>
      <c r="C559" s="21" t="s">
        <v>912</v>
      </c>
      <c r="D559" s="21" t="s">
        <v>374</v>
      </c>
      <c r="E559" s="22">
        <v>1</v>
      </c>
    </row>
    <row r="560" spans="1:5" x14ac:dyDescent="0.4">
      <c r="A560" s="19"/>
      <c r="B560" s="21" t="s">
        <v>1373</v>
      </c>
      <c r="C560" s="21" t="s">
        <v>2397</v>
      </c>
      <c r="D560" s="21" t="s">
        <v>2398</v>
      </c>
      <c r="E560" s="22">
        <v>1</v>
      </c>
    </row>
    <row r="561" spans="1:5" x14ac:dyDescent="0.4">
      <c r="A561" s="19"/>
      <c r="B561" s="21" t="s">
        <v>695</v>
      </c>
      <c r="C561" s="21" t="s">
        <v>255</v>
      </c>
      <c r="D561" s="21" t="s">
        <v>256</v>
      </c>
      <c r="E561" s="22">
        <v>1</v>
      </c>
    </row>
    <row r="562" spans="1:5" x14ac:dyDescent="0.4">
      <c r="A562" s="19"/>
      <c r="B562" s="21" t="s">
        <v>1374</v>
      </c>
      <c r="C562" s="21" t="s">
        <v>2399</v>
      </c>
      <c r="D562" s="21" t="s">
        <v>2400</v>
      </c>
      <c r="E562" s="22">
        <v>1</v>
      </c>
    </row>
    <row r="563" spans="1:5" x14ac:dyDescent="0.4">
      <c r="A563" s="19"/>
      <c r="B563" s="21" t="s">
        <v>1375</v>
      </c>
      <c r="C563" s="21" t="s">
        <v>2401</v>
      </c>
      <c r="D563" s="21" t="s">
        <v>2402</v>
      </c>
      <c r="E563" s="22">
        <v>1</v>
      </c>
    </row>
    <row r="564" spans="1:5" x14ac:dyDescent="0.4">
      <c r="A564" s="19"/>
      <c r="B564" s="21" t="s">
        <v>1376</v>
      </c>
      <c r="C564" s="21" t="s">
        <v>2403</v>
      </c>
      <c r="D564" s="21" t="s">
        <v>2404</v>
      </c>
      <c r="E564" s="22">
        <v>1</v>
      </c>
    </row>
    <row r="565" spans="1:5" x14ac:dyDescent="0.4">
      <c r="A565" s="19"/>
      <c r="B565" s="21" t="s">
        <v>1377</v>
      </c>
      <c r="C565" s="21" t="s">
        <v>2405</v>
      </c>
      <c r="D565" s="21" t="s">
        <v>2406</v>
      </c>
      <c r="E565" s="22">
        <v>1</v>
      </c>
    </row>
    <row r="566" spans="1:5" x14ac:dyDescent="0.4">
      <c r="A566" s="19"/>
      <c r="B566" s="21" t="s">
        <v>1378</v>
      </c>
      <c r="C566" s="21" t="s">
        <v>2407</v>
      </c>
      <c r="D566" s="21" t="s">
        <v>2408</v>
      </c>
      <c r="E566" s="22">
        <v>8.9399744572158397E-3</v>
      </c>
    </row>
    <row r="567" spans="1:5" x14ac:dyDescent="0.4">
      <c r="A567" s="19"/>
      <c r="B567" s="21" t="s">
        <v>1379</v>
      </c>
      <c r="C567" s="21" t="s">
        <v>2409</v>
      </c>
      <c r="D567" s="21" t="s">
        <v>2410</v>
      </c>
      <c r="E567" s="22">
        <v>0.99233716475095801</v>
      </c>
    </row>
    <row r="568" spans="1:5" x14ac:dyDescent="0.4">
      <c r="A568" s="19"/>
      <c r="B568" s="21" t="s">
        <v>1380</v>
      </c>
      <c r="C568" s="21" t="s">
        <v>2411</v>
      </c>
      <c r="D568" s="21" t="s">
        <v>2412</v>
      </c>
      <c r="E568" s="22">
        <v>1</v>
      </c>
    </row>
    <row r="569" spans="1:5" x14ac:dyDescent="0.4">
      <c r="A569" s="19"/>
      <c r="B569" s="21" t="s">
        <v>696</v>
      </c>
      <c r="C569" s="21" t="s">
        <v>913</v>
      </c>
      <c r="D569" s="21" t="s">
        <v>326</v>
      </c>
      <c r="E569" s="22">
        <v>1</v>
      </c>
    </row>
    <row r="570" spans="1:5" x14ac:dyDescent="0.4">
      <c r="A570" s="19"/>
      <c r="B570" s="21" t="s">
        <v>1381</v>
      </c>
      <c r="C570" s="21" t="s">
        <v>2413</v>
      </c>
      <c r="D570" s="21" t="s">
        <v>2414</v>
      </c>
      <c r="E570" s="22">
        <v>1</v>
      </c>
    </row>
    <row r="571" spans="1:5" x14ac:dyDescent="0.4">
      <c r="A571" s="19"/>
      <c r="B571" s="21" t="s">
        <v>1382</v>
      </c>
      <c r="C571" s="21" t="s">
        <v>2415</v>
      </c>
      <c r="D571" s="21" t="s">
        <v>2416</v>
      </c>
      <c r="E571" s="22">
        <v>1</v>
      </c>
    </row>
    <row r="572" spans="1:5" x14ac:dyDescent="0.4">
      <c r="A572" s="19"/>
      <c r="B572" s="21" t="s">
        <v>697</v>
      </c>
      <c r="C572" s="21" t="s">
        <v>914</v>
      </c>
      <c r="D572" s="21" t="s">
        <v>380</v>
      </c>
      <c r="E572" s="22">
        <v>1</v>
      </c>
    </row>
    <row r="573" spans="1:5" x14ac:dyDescent="0.4">
      <c r="A573" s="19"/>
      <c r="B573" s="21" t="s">
        <v>1383</v>
      </c>
      <c r="C573" s="21" t="s">
        <v>2417</v>
      </c>
      <c r="D573" s="21" t="s">
        <v>2418</v>
      </c>
      <c r="E573" s="22">
        <v>0.99872286079182604</v>
      </c>
    </row>
    <row r="574" spans="1:5" x14ac:dyDescent="0.4">
      <c r="A574" s="19"/>
      <c r="B574" s="21" t="s">
        <v>1384</v>
      </c>
      <c r="C574" s="21" t="s">
        <v>2419</v>
      </c>
      <c r="D574" s="21" t="s">
        <v>2420</v>
      </c>
      <c r="E574" s="22">
        <v>1</v>
      </c>
    </row>
    <row r="575" spans="1:5" x14ac:dyDescent="0.4">
      <c r="A575" s="19"/>
      <c r="B575" s="21" t="s">
        <v>1385</v>
      </c>
      <c r="C575" s="21" t="s">
        <v>2421</v>
      </c>
      <c r="D575" s="21" t="s">
        <v>2422</v>
      </c>
      <c r="E575" s="22">
        <v>1</v>
      </c>
    </row>
    <row r="576" spans="1:5" x14ac:dyDescent="0.4">
      <c r="A576" s="19"/>
      <c r="B576" s="21" t="s">
        <v>698</v>
      </c>
      <c r="C576" s="21" t="s">
        <v>229</v>
      </c>
      <c r="D576" s="21" t="s">
        <v>230</v>
      </c>
      <c r="E576" s="22">
        <v>1</v>
      </c>
    </row>
    <row r="577" spans="1:5" x14ac:dyDescent="0.4">
      <c r="A577" s="19"/>
      <c r="B577" s="21" t="s">
        <v>1386</v>
      </c>
      <c r="C577" s="21" t="s">
        <v>2423</v>
      </c>
      <c r="D577" s="21" t="s">
        <v>2424</v>
      </c>
      <c r="E577" s="22">
        <v>1</v>
      </c>
    </row>
    <row r="578" spans="1:5" x14ac:dyDescent="0.4">
      <c r="A578" s="19"/>
      <c r="B578" s="21" t="s">
        <v>1387</v>
      </c>
      <c r="C578" s="21" t="s">
        <v>2425</v>
      </c>
      <c r="D578" s="21" t="s">
        <v>2426</v>
      </c>
      <c r="E578" s="22">
        <v>0.98467432950191602</v>
      </c>
    </row>
    <row r="579" spans="1:5" x14ac:dyDescent="0.4">
      <c r="A579" s="19"/>
      <c r="B579" s="21" t="s">
        <v>699</v>
      </c>
      <c r="C579" s="21" t="s">
        <v>915</v>
      </c>
      <c r="D579" s="21" t="s">
        <v>324</v>
      </c>
      <c r="E579" s="22">
        <v>1</v>
      </c>
    </row>
    <row r="580" spans="1:5" x14ac:dyDescent="0.4">
      <c r="A580" s="19"/>
      <c r="B580" s="21" t="s">
        <v>1388</v>
      </c>
      <c r="C580" s="21" t="s">
        <v>2427</v>
      </c>
      <c r="D580" s="21" t="s">
        <v>2428</v>
      </c>
      <c r="E580" s="22">
        <v>1</v>
      </c>
    </row>
    <row r="581" spans="1:5" x14ac:dyDescent="0.4">
      <c r="A581" s="19"/>
      <c r="B581" s="21" t="s">
        <v>1389</v>
      </c>
      <c r="C581" s="21" t="s">
        <v>2429</v>
      </c>
      <c r="D581" s="21" t="s">
        <v>2430</v>
      </c>
      <c r="E581" s="22">
        <v>1</v>
      </c>
    </row>
    <row r="582" spans="1:5" x14ac:dyDescent="0.4">
      <c r="A582" s="19"/>
      <c r="B582" s="21" t="s">
        <v>1390</v>
      </c>
      <c r="C582" s="21" t="s">
        <v>2431</v>
      </c>
      <c r="D582" s="21" t="s">
        <v>2432</v>
      </c>
      <c r="E582" s="22">
        <v>0.32056194125159598</v>
      </c>
    </row>
    <row r="583" spans="1:5" x14ac:dyDescent="0.4">
      <c r="A583" s="19"/>
      <c r="B583" s="21" t="s">
        <v>1391</v>
      </c>
      <c r="C583" s="21" t="s">
        <v>2433</v>
      </c>
      <c r="D583" s="21" t="s">
        <v>2434</v>
      </c>
      <c r="E583" s="22">
        <v>1</v>
      </c>
    </row>
    <row r="584" spans="1:5" x14ac:dyDescent="0.4">
      <c r="A584" s="19"/>
      <c r="B584" s="21" t="s">
        <v>1392</v>
      </c>
      <c r="C584" s="21" t="s">
        <v>2435</v>
      </c>
      <c r="D584" s="21" t="s">
        <v>2436</v>
      </c>
      <c r="E584" s="22">
        <v>0.99233716475095801</v>
      </c>
    </row>
    <row r="585" spans="1:5" x14ac:dyDescent="0.4">
      <c r="A585" s="19"/>
      <c r="B585" s="21" t="s">
        <v>1393</v>
      </c>
      <c r="C585" s="21" t="s">
        <v>2437</v>
      </c>
      <c r="D585" s="21" t="s">
        <v>2438</v>
      </c>
      <c r="E585" s="22">
        <v>1</v>
      </c>
    </row>
    <row r="586" spans="1:5" x14ac:dyDescent="0.4">
      <c r="A586" s="19"/>
      <c r="B586" s="21" t="s">
        <v>1394</v>
      </c>
      <c r="C586" s="21" t="s">
        <v>2439</v>
      </c>
      <c r="D586" s="21" t="s">
        <v>2440</v>
      </c>
      <c r="E586" s="22">
        <v>1</v>
      </c>
    </row>
    <row r="587" spans="1:5" x14ac:dyDescent="0.4">
      <c r="A587" s="19"/>
      <c r="B587" s="21" t="s">
        <v>1395</v>
      </c>
      <c r="C587" s="21" t="s">
        <v>2441</v>
      </c>
      <c r="D587" s="21" t="s">
        <v>2442</v>
      </c>
      <c r="E587" s="22">
        <v>0.99616858237547901</v>
      </c>
    </row>
    <row r="588" spans="1:5" x14ac:dyDescent="0.4">
      <c r="A588" s="19"/>
      <c r="B588" s="21" t="s">
        <v>1396</v>
      </c>
      <c r="C588" s="21" t="s">
        <v>2443</v>
      </c>
      <c r="D588" s="21" t="s">
        <v>2444</v>
      </c>
      <c r="E588" s="22">
        <v>1</v>
      </c>
    </row>
    <row r="589" spans="1:5" x14ac:dyDescent="0.4">
      <c r="A589" s="19"/>
      <c r="B589" s="21" t="s">
        <v>1397</v>
      </c>
      <c r="C589" s="21" t="s">
        <v>2445</v>
      </c>
      <c r="D589" s="21" t="s">
        <v>2446</v>
      </c>
      <c r="E589" s="22">
        <v>1</v>
      </c>
    </row>
    <row r="590" spans="1:5" x14ac:dyDescent="0.4">
      <c r="A590" s="19"/>
      <c r="B590" s="21" t="s">
        <v>1398</v>
      </c>
      <c r="C590" s="21" t="s">
        <v>2447</v>
      </c>
      <c r="D590" s="21" t="s">
        <v>2448</v>
      </c>
      <c r="E590" s="22">
        <v>1</v>
      </c>
    </row>
    <row r="591" spans="1:5" x14ac:dyDescent="0.4">
      <c r="A591" s="19"/>
      <c r="B591" s="21" t="s">
        <v>1399</v>
      </c>
      <c r="C591" s="21" t="s">
        <v>2449</v>
      </c>
      <c r="D591" s="21" t="s">
        <v>2450</v>
      </c>
      <c r="E591" s="22">
        <v>0.98850574712643702</v>
      </c>
    </row>
    <row r="592" spans="1:5" x14ac:dyDescent="0.4">
      <c r="A592" s="19"/>
      <c r="B592" s="21" t="s">
        <v>1400</v>
      </c>
      <c r="C592" s="21" t="s">
        <v>2451</v>
      </c>
      <c r="D592" s="21" t="s">
        <v>2452</v>
      </c>
      <c r="E592" s="22">
        <v>0.99872286079182604</v>
      </c>
    </row>
    <row r="593" spans="1:5" x14ac:dyDescent="0.4">
      <c r="A593" s="19"/>
      <c r="B593" s="21" t="s">
        <v>700</v>
      </c>
      <c r="C593" s="21" t="s">
        <v>201</v>
      </c>
      <c r="D593" s="21" t="s">
        <v>202</v>
      </c>
      <c r="E593" s="22">
        <v>1</v>
      </c>
    </row>
    <row r="594" spans="1:5" x14ac:dyDescent="0.4">
      <c r="A594" s="19"/>
      <c r="B594" s="21" t="s">
        <v>1401</v>
      </c>
      <c r="C594" s="21" t="s">
        <v>2453</v>
      </c>
      <c r="D594" s="21" t="s">
        <v>2454</v>
      </c>
      <c r="E594" s="22">
        <v>1</v>
      </c>
    </row>
    <row r="595" spans="1:5" x14ac:dyDescent="0.4">
      <c r="A595" s="19"/>
      <c r="B595" s="21" t="s">
        <v>1402</v>
      </c>
      <c r="C595" s="21" t="s">
        <v>2455</v>
      </c>
      <c r="D595" s="21" t="s">
        <v>2456</v>
      </c>
      <c r="E595" s="22">
        <v>1</v>
      </c>
    </row>
    <row r="596" spans="1:5" x14ac:dyDescent="0.4">
      <c r="A596" s="19"/>
      <c r="B596" s="21" t="s">
        <v>1403</v>
      </c>
      <c r="C596" s="21" t="s">
        <v>2457</v>
      </c>
      <c r="D596" s="21" t="s">
        <v>2458</v>
      </c>
      <c r="E596" s="22">
        <v>1</v>
      </c>
    </row>
    <row r="597" spans="1:5" x14ac:dyDescent="0.4">
      <c r="A597" s="19"/>
      <c r="B597" s="21" t="s">
        <v>1404</v>
      </c>
      <c r="C597" s="21" t="s">
        <v>235</v>
      </c>
      <c r="D597" s="21" t="s">
        <v>236</v>
      </c>
      <c r="E597" s="22">
        <v>1</v>
      </c>
    </row>
    <row r="598" spans="1:5" x14ac:dyDescent="0.4">
      <c r="A598" s="19"/>
      <c r="B598" s="21" t="s">
        <v>701</v>
      </c>
      <c r="C598" s="21" t="s">
        <v>916</v>
      </c>
      <c r="D598" s="21" t="s">
        <v>384</v>
      </c>
      <c r="E598" s="22">
        <v>1</v>
      </c>
    </row>
    <row r="599" spans="1:5" x14ac:dyDescent="0.4">
      <c r="A599" s="19"/>
      <c r="B599" s="21" t="s">
        <v>1405</v>
      </c>
      <c r="C599" s="21" t="s">
        <v>2459</v>
      </c>
      <c r="D599" s="21" t="s">
        <v>2460</v>
      </c>
      <c r="E599" s="22">
        <v>1</v>
      </c>
    </row>
    <row r="600" spans="1:5" x14ac:dyDescent="0.4">
      <c r="A600" s="19"/>
      <c r="B600" s="21" t="s">
        <v>702</v>
      </c>
      <c r="C600" s="21" t="s">
        <v>917</v>
      </c>
      <c r="D600" s="21" t="s">
        <v>300</v>
      </c>
      <c r="E600" s="22">
        <v>1</v>
      </c>
    </row>
    <row r="601" spans="1:5" x14ac:dyDescent="0.4">
      <c r="A601" s="19"/>
      <c r="B601" s="21" t="s">
        <v>1406</v>
      </c>
      <c r="C601" s="21" t="s">
        <v>2461</v>
      </c>
      <c r="D601" s="21" t="s">
        <v>2462</v>
      </c>
      <c r="E601" s="22">
        <v>1</v>
      </c>
    </row>
    <row r="602" spans="1:5" x14ac:dyDescent="0.4">
      <c r="A602" s="19"/>
      <c r="B602" s="21" t="s">
        <v>1407</v>
      </c>
      <c r="C602" s="21" t="s">
        <v>2463</v>
      </c>
      <c r="D602" s="21" t="s">
        <v>2464</v>
      </c>
      <c r="E602" s="22">
        <v>1</v>
      </c>
    </row>
    <row r="603" spans="1:5" x14ac:dyDescent="0.4">
      <c r="A603" s="19"/>
      <c r="B603" s="21" t="s">
        <v>703</v>
      </c>
      <c r="C603" s="21" t="s">
        <v>918</v>
      </c>
      <c r="D603" s="21" t="s">
        <v>338</v>
      </c>
      <c r="E603" s="22">
        <v>1</v>
      </c>
    </row>
    <row r="604" spans="1:5" x14ac:dyDescent="0.4">
      <c r="A604" s="19"/>
      <c r="B604" s="21" t="s">
        <v>704</v>
      </c>
      <c r="C604" s="21" t="s">
        <v>275</v>
      </c>
      <c r="D604" s="21" t="s">
        <v>276</v>
      </c>
      <c r="E604" s="22">
        <v>1</v>
      </c>
    </row>
    <row r="605" spans="1:5" x14ac:dyDescent="0.4">
      <c r="A605" s="19"/>
      <c r="B605" s="21" t="s">
        <v>1408</v>
      </c>
      <c r="C605" s="21" t="s">
        <v>2465</v>
      </c>
      <c r="D605" s="21" t="s">
        <v>2466</v>
      </c>
      <c r="E605" s="22">
        <v>1</v>
      </c>
    </row>
    <row r="606" spans="1:5" x14ac:dyDescent="0.4">
      <c r="A606" s="19"/>
      <c r="B606" s="21" t="s">
        <v>1409</v>
      </c>
      <c r="C606" s="21" t="s">
        <v>2467</v>
      </c>
      <c r="D606" s="21" t="s">
        <v>2468</v>
      </c>
      <c r="E606" s="22">
        <v>1</v>
      </c>
    </row>
    <row r="607" spans="1:5" x14ac:dyDescent="0.4">
      <c r="A607" s="19"/>
      <c r="B607" s="21" t="s">
        <v>1410</v>
      </c>
      <c r="C607" s="21" t="s">
        <v>2469</v>
      </c>
      <c r="D607" s="21" t="s">
        <v>2470</v>
      </c>
      <c r="E607" s="22">
        <v>1</v>
      </c>
    </row>
    <row r="608" spans="1:5" x14ac:dyDescent="0.4">
      <c r="A608" s="19"/>
      <c r="B608" s="21" t="s">
        <v>705</v>
      </c>
      <c r="C608" s="21" t="s">
        <v>919</v>
      </c>
      <c r="D608" s="21" t="s">
        <v>272</v>
      </c>
      <c r="E608" s="22">
        <v>1</v>
      </c>
    </row>
    <row r="609" spans="1:5" x14ac:dyDescent="0.4">
      <c r="A609" s="19"/>
      <c r="B609" s="21" t="s">
        <v>1411</v>
      </c>
      <c r="C609" s="21" t="s">
        <v>2471</v>
      </c>
      <c r="D609" s="21" t="s">
        <v>2472</v>
      </c>
      <c r="E609" s="22">
        <v>1</v>
      </c>
    </row>
    <row r="610" spans="1:5" x14ac:dyDescent="0.4">
      <c r="A610" s="19"/>
      <c r="B610" s="21" t="s">
        <v>1412</v>
      </c>
      <c r="C610" s="21" t="s">
        <v>2473</v>
      </c>
      <c r="D610" s="21" t="s">
        <v>2474</v>
      </c>
      <c r="E610" s="22">
        <v>1</v>
      </c>
    </row>
    <row r="611" spans="1:5" x14ac:dyDescent="0.4">
      <c r="A611" s="19"/>
      <c r="B611" s="21" t="s">
        <v>1413</v>
      </c>
      <c r="C611" s="21" t="s">
        <v>2475</v>
      </c>
      <c r="D611" s="21" t="s">
        <v>2476</v>
      </c>
      <c r="E611" s="22">
        <v>1</v>
      </c>
    </row>
    <row r="612" spans="1:5" x14ac:dyDescent="0.4">
      <c r="A612" s="19"/>
      <c r="B612" s="21" t="s">
        <v>1414</v>
      </c>
      <c r="C612" s="21" t="s">
        <v>2477</v>
      </c>
      <c r="D612" s="21" t="s">
        <v>2478</v>
      </c>
      <c r="E612" s="22">
        <v>1</v>
      </c>
    </row>
    <row r="613" spans="1:5" x14ac:dyDescent="0.4">
      <c r="A613" s="19"/>
      <c r="B613" s="21" t="s">
        <v>706</v>
      </c>
      <c r="C613" s="21" t="s">
        <v>920</v>
      </c>
      <c r="D613" s="21" t="s">
        <v>288</v>
      </c>
      <c r="E613" s="22">
        <v>1</v>
      </c>
    </row>
    <row r="614" spans="1:5" x14ac:dyDescent="0.4">
      <c r="A614" s="19"/>
      <c r="B614" s="21" t="s">
        <v>1415</v>
      </c>
      <c r="C614" s="21" t="s">
        <v>2479</v>
      </c>
      <c r="D614" s="21" t="s">
        <v>2480</v>
      </c>
      <c r="E614" s="22">
        <v>0.19157088122605401</v>
      </c>
    </row>
    <row r="615" spans="1:5" x14ac:dyDescent="0.4">
      <c r="A615" s="19"/>
      <c r="B615" s="21" t="s">
        <v>707</v>
      </c>
      <c r="C615" s="21" t="s">
        <v>213</v>
      </c>
      <c r="D615" s="21" t="s">
        <v>214</v>
      </c>
      <c r="E615" s="22">
        <v>1</v>
      </c>
    </row>
    <row r="616" spans="1:5" x14ac:dyDescent="0.4">
      <c r="A616" s="19"/>
      <c r="B616" s="21" t="s">
        <v>1416</v>
      </c>
      <c r="C616" s="21" t="s">
        <v>2481</v>
      </c>
      <c r="D616" s="21" t="s">
        <v>2482</v>
      </c>
      <c r="E616" s="22">
        <v>1</v>
      </c>
    </row>
    <row r="617" spans="1:5" x14ac:dyDescent="0.4">
      <c r="A617" s="19"/>
      <c r="B617" s="21" t="s">
        <v>1417</v>
      </c>
      <c r="C617" s="21" t="s">
        <v>2483</v>
      </c>
      <c r="D617" s="21" t="s">
        <v>2484</v>
      </c>
      <c r="E617" s="22">
        <v>1</v>
      </c>
    </row>
    <row r="618" spans="1:5" x14ac:dyDescent="0.4">
      <c r="A618" s="19"/>
      <c r="B618" s="21" t="s">
        <v>708</v>
      </c>
      <c r="C618" s="21" t="s">
        <v>217</v>
      </c>
      <c r="D618" s="21" t="s">
        <v>218</v>
      </c>
      <c r="E618" s="22">
        <v>1</v>
      </c>
    </row>
    <row r="619" spans="1:5" x14ac:dyDescent="0.4">
      <c r="A619" s="19"/>
      <c r="B619" s="21" t="s">
        <v>709</v>
      </c>
      <c r="C619" s="21" t="s">
        <v>921</v>
      </c>
      <c r="D619" s="21" t="s">
        <v>340</v>
      </c>
      <c r="E619" s="22">
        <v>1</v>
      </c>
    </row>
    <row r="620" spans="1:5" x14ac:dyDescent="0.4">
      <c r="A620" s="19"/>
      <c r="B620" s="21" t="s">
        <v>1418</v>
      </c>
      <c r="C620" s="21" t="s">
        <v>2485</v>
      </c>
      <c r="D620" s="21" t="s">
        <v>2486</v>
      </c>
      <c r="E620" s="22">
        <v>1</v>
      </c>
    </row>
    <row r="621" spans="1:5" x14ac:dyDescent="0.4">
      <c r="A621" s="19"/>
      <c r="B621" s="21" t="s">
        <v>710</v>
      </c>
      <c r="C621" s="21" t="s">
        <v>221</v>
      </c>
      <c r="D621" s="21" t="s">
        <v>222</v>
      </c>
      <c r="E621" s="22">
        <v>1</v>
      </c>
    </row>
    <row r="622" spans="1:5" x14ac:dyDescent="0.4">
      <c r="A622" s="19"/>
      <c r="B622" s="21" t="s">
        <v>711</v>
      </c>
      <c r="C622" s="21" t="s">
        <v>257</v>
      </c>
      <c r="D622" s="21" t="s">
        <v>258</v>
      </c>
      <c r="E622" s="22">
        <v>1</v>
      </c>
    </row>
    <row r="623" spans="1:5" x14ac:dyDescent="0.4">
      <c r="A623" s="19"/>
      <c r="B623" s="21" t="s">
        <v>1419</v>
      </c>
      <c r="C623" s="21" t="s">
        <v>2487</v>
      </c>
      <c r="D623" s="21" t="s">
        <v>2488</v>
      </c>
      <c r="E623" s="22">
        <v>1</v>
      </c>
    </row>
    <row r="624" spans="1:5" x14ac:dyDescent="0.4">
      <c r="A624" s="19"/>
      <c r="B624" s="21" t="s">
        <v>1420</v>
      </c>
      <c r="C624" s="21" t="s">
        <v>2489</v>
      </c>
      <c r="D624" s="21" t="s">
        <v>2490</v>
      </c>
      <c r="E624" s="22">
        <v>1</v>
      </c>
    </row>
    <row r="625" spans="1:5" x14ac:dyDescent="0.4">
      <c r="A625" s="19"/>
      <c r="B625" s="21" t="s">
        <v>1421</v>
      </c>
      <c r="C625" s="21" t="s">
        <v>2491</v>
      </c>
      <c r="D625" s="21" t="s">
        <v>2492</v>
      </c>
      <c r="E625" s="22">
        <v>1</v>
      </c>
    </row>
    <row r="626" spans="1:5" x14ac:dyDescent="0.4">
      <c r="A626" s="19"/>
      <c r="B626" s="21" t="s">
        <v>1422</v>
      </c>
      <c r="C626" s="21" t="s">
        <v>2493</v>
      </c>
      <c r="D626" s="21" t="s">
        <v>2494</v>
      </c>
      <c r="E626" s="22">
        <v>0.931034482758621</v>
      </c>
    </row>
    <row r="627" spans="1:5" x14ac:dyDescent="0.4">
      <c r="A627" s="19"/>
      <c r="B627" s="21" t="s">
        <v>1423</v>
      </c>
      <c r="C627" s="21" t="s">
        <v>2495</v>
      </c>
      <c r="D627" s="21" t="s">
        <v>2496</v>
      </c>
      <c r="E627" s="22">
        <v>1</v>
      </c>
    </row>
    <row r="628" spans="1:5" x14ac:dyDescent="0.4">
      <c r="A628" s="19"/>
      <c r="B628" s="21" t="s">
        <v>1424</v>
      </c>
      <c r="C628" s="21" t="s">
        <v>2497</v>
      </c>
      <c r="D628" s="21" t="s">
        <v>2498</v>
      </c>
      <c r="E628" s="22">
        <v>1</v>
      </c>
    </row>
    <row r="629" spans="1:5" x14ac:dyDescent="0.4">
      <c r="A629" s="19"/>
      <c r="B629" s="21" t="s">
        <v>1425</v>
      </c>
      <c r="C629" s="21" t="s">
        <v>2499</v>
      </c>
      <c r="D629" s="21" t="s">
        <v>2500</v>
      </c>
      <c r="E629" s="22">
        <v>1</v>
      </c>
    </row>
    <row r="630" spans="1:5" x14ac:dyDescent="0.4">
      <c r="A630" s="19"/>
      <c r="B630" s="21" t="s">
        <v>1426</v>
      </c>
      <c r="C630" s="21" t="s">
        <v>2501</v>
      </c>
      <c r="D630" s="21" t="s">
        <v>2502</v>
      </c>
      <c r="E630" s="22">
        <v>0.66155810983397201</v>
      </c>
    </row>
    <row r="631" spans="1:5" x14ac:dyDescent="0.4">
      <c r="A631" s="19"/>
      <c r="B631" s="21" t="s">
        <v>1427</v>
      </c>
      <c r="C631" s="21" t="s">
        <v>2503</v>
      </c>
      <c r="D631" s="21" t="s">
        <v>2504</v>
      </c>
      <c r="E631" s="22">
        <v>0.96040868454661599</v>
      </c>
    </row>
    <row r="632" spans="1:5" x14ac:dyDescent="0.4">
      <c r="A632" s="19"/>
      <c r="B632" s="21" t="s">
        <v>1428</v>
      </c>
      <c r="C632" s="21" t="s">
        <v>2505</v>
      </c>
      <c r="D632" s="21" t="s">
        <v>2506</v>
      </c>
      <c r="E632" s="22">
        <v>1</v>
      </c>
    </row>
    <row r="633" spans="1:5" x14ac:dyDescent="0.4">
      <c r="A633" s="19"/>
      <c r="B633" s="21" t="s">
        <v>1429</v>
      </c>
      <c r="C633" s="21" t="s">
        <v>2507</v>
      </c>
      <c r="D633" s="21" t="s">
        <v>2508</v>
      </c>
      <c r="E633" s="22">
        <v>1</v>
      </c>
    </row>
    <row r="634" spans="1:5" x14ac:dyDescent="0.4">
      <c r="A634" s="19"/>
      <c r="B634" s="21" t="s">
        <v>712</v>
      </c>
      <c r="C634" s="21" t="s">
        <v>922</v>
      </c>
      <c r="D634" s="21" t="s">
        <v>342</v>
      </c>
      <c r="E634" s="22">
        <v>1</v>
      </c>
    </row>
    <row r="635" spans="1:5" x14ac:dyDescent="0.4">
      <c r="A635" s="19"/>
      <c r="B635" s="21" t="s">
        <v>1430</v>
      </c>
      <c r="C635" s="21" t="s">
        <v>2509</v>
      </c>
      <c r="D635" s="21" t="s">
        <v>2510</v>
      </c>
      <c r="E635" s="22">
        <v>0.99489144316730505</v>
      </c>
    </row>
    <row r="636" spans="1:5" x14ac:dyDescent="0.4">
      <c r="A636" s="19"/>
      <c r="B636" s="21" t="s">
        <v>1431</v>
      </c>
      <c r="C636" s="21" t="s">
        <v>2511</v>
      </c>
      <c r="D636" s="21" t="s">
        <v>2512</v>
      </c>
      <c r="E636" s="22">
        <v>0.99361430395913197</v>
      </c>
    </row>
    <row r="637" spans="1:5" x14ac:dyDescent="0.4">
      <c r="A637" s="19"/>
      <c r="B637" s="21" t="s">
        <v>1432</v>
      </c>
      <c r="C637" s="21" t="s">
        <v>2513</v>
      </c>
      <c r="D637" s="21" t="s">
        <v>2514</v>
      </c>
      <c r="E637" s="22">
        <v>1</v>
      </c>
    </row>
    <row r="638" spans="1:5" x14ac:dyDescent="0.4">
      <c r="A638" s="19"/>
      <c r="B638" s="21" t="s">
        <v>1433</v>
      </c>
      <c r="C638" s="21" t="s">
        <v>2515</v>
      </c>
      <c r="D638" s="21" t="s">
        <v>2516</v>
      </c>
      <c r="E638" s="22">
        <v>1</v>
      </c>
    </row>
    <row r="639" spans="1:5" x14ac:dyDescent="0.4">
      <c r="A639" s="19"/>
      <c r="B639" s="21" t="s">
        <v>1434</v>
      </c>
      <c r="C639" s="21" t="s">
        <v>2517</v>
      </c>
      <c r="D639" s="21" t="s">
        <v>2518</v>
      </c>
      <c r="E639" s="22">
        <v>1</v>
      </c>
    </row>
    <row r="640" spans="1:5" x14ac:dyDescent="0.4">
      <c r="A640" s="19"/>
      <c r="B640" s="21" t="s">
        <v>713</v>
      </c>
      <c r="C640" s="21" t="s">
        <v>219</v>
      </c>
      <c r="D640" s="21" t="s">
        <v>220</v>
      </c>
      <c r="E640" s="22">
        <v>1</v>
      </c>
    </row>
    <row r="641" spans="1:5" x14ac:dyDescent="0.4">
      <c r="A641" s="19"/>
      <c r="B641" s="21" t="s">
        <v>714</v>
      </c>
      <c r="C641" s="21" t="s">
        <v>923</v>
      </c>
      <c r="D641" s="21" t="s">
        <v>298</v>
      </c>
      <c r="E641" s="22">
        <v>1</v>
      </c>
    </row>
    <row r="642" spans="1:5" x14ac:dyDescent="0.4">
      <c r="A642" s="19"/>
      <c r="B642" s="21" t="s">
        <v>715</v>
      </c>
      <c r="C642" s="21" t="s">
        <v>227</v>
      </c>
      <c r="D642" s="21" t="s">
        <v>228</v>
      </c>
      <c r="E642" s="22">
        <v>1</v>
      </c>
    </row>
    <row r="643" spans="1:5" x14ac:dyDescent="0.4">
      <c r="A643" s="19"/>
      <c r="B643" s="21" t="s">
        <v>716</v>
      </c>
      <c r="C643" s="21" t="s">
        <v>924</v>
      </c>
      <c r="D643" s="21" t="s">
        <v>286</v>
      </c>
      <c r="E643" s="22">
        <v>1</v>
      </c>
    </row>
    <row r="644" spans="1:5" x14ac:dyDescent="0.4">
      <c r="A644" s="19"/>
      <c r="B644" s="21" t="s">
        <v>717</v>
      </c>
      <c r="C644" s="21" t="s">
        <v>249</v>
      </c>
      <c r="D644" s="21" t="s">
        <v>250</v>
      </c>
      <c r="E644" s="22">
        <v>1</v>
      </c>
    </row>
    <row r="645" spans="1:5" x14ac:dyDescent="0.4">
      <c r="A645" s="19"/>
      <c r="B645" s="21" t="s">
        <v>1435</v>
      </c>
      <c r="C645" s="21" t="s">
        <v>2519</v>
      </c>
      <c r="D645" s="21" t="s">
        <v>2520</v>
      </c>
      <c r="E645" s="22">
        <v>0.978288633461047</v>
      </c>
    </row>
    <row r="646" spans="1:5" x14ac:dyDescent="0.4">
      <c r="A646" s="19"/>
      <c r="B646" s="21" t="s">
        <v>1436</v>
      </c>
      <c r="C646" s="21" t="s">
        <v>2521</v>
      </c>
      <c r="D646" s="21" t="s">
        <v>2522</v>
      </c>
      <c r="E646" s="22">
        <v>1</v>
      </c>
    </row>
    <row r="647" spans="1:5" x14ac:dyDescent="0.4">
      <c r="A647" s="19"/>
      <c r="B647" s="21" t="s">
        <v>1437</v>
      </c>
      <c r="C647" s="21" t="s">
        <v>2523</v>
      </c>
      <c r="D647" s="21" t="s">
        <v>2524</v>
      </c>
      <c r="E647" s="22">
        <v>0.952745849297573</v>
      </c>
    </row>
    <row r="648" spans="1:5" x14ac:dyDescent="0.4">
      <c r="A648" s="19"/>
      <c r="B648" s="21" t="s">
        <v>1438</v>
      </c>
      <c r="C648" s="21" t="s">
        <v>2525</v>
      </c>
      <c r="D648" s="21" t="s">
        <v>2526</v>
      </c>
      <c r="E648" s="22">
        <v>1</v>
      </c>
    </row>
    <row r="649" spans="1:5" x14ac:dyDescent="0.4">
      <c r="A649" s="19"/>
      <c r="B649" s="21" t="s">
        <v>1439</v>
      </c>
      <c r="C649" s="21" t="s">
        <v>2527</v>
      </c>
      <c r="D649" s="21" t="s">
        <v>2528</v>
      </c>
      <c r="E649" s="22">
        <v>1</v>
      </c>
    </row>
    <row r="650" spans="1:5" x14ac:dyDescent="0.4">
      <c r="A650" s="19"/>
      <c r="B650" s="21" t="s">
        <v>1440</v>
      </c>
      <c r="C650" s="21" t="s">
        <v>2529</v>
      </c>
      <c r="D650" s="21" t="s">
        <v>2530</v>
      </c>
      <c r="E650" s="22">
        <v>1</v>
      </c>
    </row>
    <row r="651" spans="1:5" x14ac:dyDescent="0.4">
      <c r="A651" s="19"/>
      <c r="B651" s="21" t="s">
        <v>1441</v>
      </c>
      <c r="C651" s="21" t="s">
        <v>2531</v>
      </c>
      <c r="D651" s="21" t="s">
        <v>2532</v>
      </c>
      <c r="E651" s="22">
        <v>1</v>
      </c>
    </row>
    <row r="652" spans="1:5" x14ac:dyDescent="0.4">
      <c r="A652" s="19"/>
      <c r="B652" s="21" t="s">
        <v>1442</v>
      </c>
      <c r="C652" s="21" t="s">
        <v>2533</v>
      </c>
      <c r="D652" s="21" t="s">
        <v>2534</v>
      </c>
      <c r="E652" s="22">
        <v>1</v>
      </c>
    </row>
    <row r="653" spans="1:5" x14ac:dyDescent="0.4">
      <c r="A653" s="19"/>
      <c r="B653" s="21" t="s">
        <v>1443</v>
      </c>
      <c r="C653" s="21" t="s">
        <v>2535</v>
      </c>
      <c r="D653" s="21" t="s">
        <v>2536</v>
      </c>
      <c r="E653" s="22">
        <v>1</v>
      </c>
    </row>
    <row r="654" spans="1:5" x14ac:dyDescent="0.4">
      <c r="A654" s="19"/>
      <c r="B654" s="21" t="s">
        <v>1444</v>
      </c>
      <c r="C654" s="21" t="s">
        <v>2537</v>
      </c>
      <c r="D654" s="21" t="s">
        <v>2538</v>
      </c>
      <c r="E654" s="22">
        <v>0.92464878671775197</v>
      </c>
    </row>
    <row r="655" spans="1:5" x14ac:dyDescent="0.4">
      <c r="A655" s="19"/>
      <c r="B655" s="21" t="s">
        <v>1445</v>
      </c>
      <c r="C655" s="21" t="s">
        <v>2539</v>
      </c>
      <c r="D655" s="21" t="s">
        <v>2540</v>
      </c>
      <c r="E655" s="22">
        <v>0.94508301404853101</v>
      </c>
    </row>
    <row r="656" spans="1:5" x14ac:dyDescent="0.4">
      <c r="A656" s="19"/>
      <c r="B656" s="21" t="s">
        <v>1446</v>
      </c>
      <c r="C656" s="21" t="s">
        <v>2541</v>
      </c>
      <c r="D656" s="21" t="s">
        <v>2542</v>
      </c>
      <c r="E656" s="22">
        <v>1</v>
      </c>
    </row>
    <row r="657" spans="1:5" x14ac:dyDescent="0.4">
      <c r="A657" s="19"/>
      <c r="B657" s="21" t="s">
        <v>1447</v>
      </c>
      <c r="C657" s="21" t="s">
        <v>2543</v>
      </c>
      <c r="D657" s="21" t="s">
        <v>2544</v>
      </c>
      <c r="E657" s="22">
        <v>1</v>
      </c>
    </row>
    <row r="658" spans="1:5" x14ac:dyDescent="0.4">
      <c r="A658" s="19"/>
      <c r="B658" s="21" t="s">
        <v>1448</v>
      </c>
      <c r="C658" s="21" t="s">
        <v>2545</v>
      </c>
      <c r="D658" s="21" t="s">
        <v>2546</v>
      </c>
      <c r="E658" s="22">
        <v>0.99872286079182604</v>
      </c>
    </row>
    <row r="659" spans="1:5" x14ac:dyDescent="0.4">
      <c r="A659" s="19"/>
      <c r="B659" s="21" t="s">
        <v>718</v>
      </c>
      <c r="C659" s="21" t="s">
        <v>259</v>
      </c>
      <c r="D659" s="21" t="s">
        <v>260</v>
      </c>
      <c r="E659" s="22">
        <v>1</v>
      </c>
    </row>
    <row r="660" spans="1:5" x14ac:dyDescent="0.4">
      <c r="A660" s="19"/>
      <c r="B660" s="21" t="s">
        <v>1449</v>
      </c>
      <c r="C660" s="21" t="s">
        <v>2547</v>
      </c>
      <c r="D660" s="21" t="s">
        <v>2548</v>
      </c>
      <c r="E660" s="22">
        <v>1</v>
      </c>
    </row>
    <row r="661" spans="1:5" x14ac:dyDescent="0.4">
      <c r="A661" s="19"/>
      <c r="B661" s="21" t="s">
        <v>1450</v>
      </c>
      <c r="C661" s="21" t="s">
        <v>2549</v>
      </c>
      <c r="D661" s="21" t="s">
        <v>2550</v>
      </c>
      <c r="E661" s="22">
        <v>1</v>
      </c>
    </row>
    <row r="662" spans="1:5" x14ac:dyDescent="0.4">
      <c r="A662" s="19"/>
      <c r="B662" s="21" t="s">
        <v>719</v>
      </c>
      <c r="C662" s="21" t="s">
        <v>925</v>
      </c>
      <c r="D662" s="21" t="s">
        <v>264</v>
      </c>
      <c r="E662" s="22">
        <v>1</v>
      </c>
    </row>
    <row r="663" spans="1:5" x14ac:dyDescent="0.4">
      <c r="A663" s="19"/>
      <c r="B663" s="21" t="s">
        <v>1451</v>
      </c>
      <c r="C663" s="21" t="s">
        <v>2551</v>
      </c>
      <c r="D663" s="21" t="s">
        <v>2552</v>
      </c>
      <c r="E663" s="22">
        <v>1</v>
      </c>
    </row>
    <row r="664" spans="1:5" x14ac:dyDescent="0.4">
      <c r="A664" s="19"/>
      <c r="B664" s="21" t="s">
        <v>1452</v>
      </c>
      <c r="C664" s="21" t="s">
        <v>2553</v>
      </c>
      <c r="D664" s="21" t="s">
        <v>2554</v>
      </c>
      <c r="E664" s="22">
        <v>0.97573435504469996</v>
      </c>
    </row>
    <row r="665" spans="1:5" x14ac:dyDescent="0.4">
      <c r="A665" s="19"/>
      <c r="B665" s="21" t="s">
        <v>1453</v>
      </c>
      <c r="C665" s="21" t="s">
        <v>2555</v>
      </c>
      <c r="D665" s="21" t="s">
        <v>2556</v>
      </c>
      <c r="E665" s="22">
        <v>1</v>
      </c>
    </row>
    <row r="666" spans="1:5" x14ac:dyDescent="0.4">
      <c r="A666" s="19"/>
      <c r="B666" s="21" t="s">
        <v>720</v>
      </c>
      <c r="C666" s="21" t="s">
        <v>926</v>
      </c>
      <c r="D666" s="21" t="s">
        <v>242</v>
      </c>
      <c r="E666" s="22">
        <v>1</v>
      </c>
    </row>
    <row r="667" spans="1:5" x14ac:dyDescent="0.4">
      <c r="A667" s="19"/>
      <c r="B667" s="21" t="s">
        <v>1454</v>
      </c>
      <c r="C667" s="21" t="s">
        <v>2557</v>
      </c>
      <c r="D667" s="21" t="s">
        <v>2558</v>
      </c>
      <c r="E667" s="22">
        <v>1</v>
      </c>
    </row>
    <row r="668" spans="1:5" x14ac:dyDescent="0.4">
      <c r="A668" s="19"/>
      <c r="B668" s="21" t="s">
        <v>1455</v>
      </c>
      <c r="C668" s="21" t="s">
        <v>2559</v>
      </c>
      <c r="D668" s="21" t="s">
        <v>2560</v>
      </c>
      <c r="E668" s="22">
        <v>1</v>
      </c>
    </row>
    <row r="669" spans="1:5" x14ac:dyDescent="0.4">
      <c r="A669" s="19"/>
      <c r="B669" s="21" t="s">
        <v>1456</v>
      </c>
      <c r="C669" s="21" t="s">
        <v>2561</v>
      </c>
      <c r="D669" s="21" t="s">
        <v>2562</v>
      </c>
      <c r="E669" s="22">
        <v>1</v>
      </c>
    </row>
    <row r="670" spans="1:5" x14ac:dyDescent="0.4">
      <c r="A670" s="19"/>
      <c r="B670" s="21" t="s">
        <v>1457</v>
      </c>
      <c r="C670" s="21" t="s">
        <v>2563</v>
      </c>
      <c r="D670" s="21" t="s">
        <v>2564</v>
      </c>
      <c r="E670" s="22">
        <v>1</v>
      </c>
    </row>
    <row r="671" spans="1:5" x14ac:dyDescent="0.4">
      <c r="A671" s="19"/>
      <c r="B671" s="21" t="s">
        <v>721</v>
      </c>
      <c r="C671" s="21" t="s">
        <v>231</v>
      </c>
      <c r="D671" s="21" t="s">
        <v>232</v>
      </c>
      <c r="E671" s="22">
        <v>1</v>
      </c>
    </row>
    <row r="672" spans="1:5" x14ac:dyDescent="0.4">
      <c r="A672" s="19"/>
      <c r="B672" s="21" t="s">
        <v>1458</v>
      </c>
      <c r="C672" s="21" t="s">
        <v>2565</v>
      </c>
      <c r="D672" s="21" t="s">
        <v>2566</v>
      </c>
      <c r="E672" s="22">
        <v>1</v>
      </c>
    </row>
    <row r="673" spans="1:5" x14ac:dyDescent="0.4">
      <c r="A673" s="19"/>
      <c r="B673" s="21" t="s">
        <v>1459</v>
      </c>
      <c r="C673" s="21" t="s">
        <v>2567</v>
      </c>
      <c r="D673" s="21" t="s">
        <v>2568</v>
      </c>
      <c r="E673" s="22">
        <v>1</v>
      </c>
    </row>
    <row r="674" spans="1:5" x14ac:dyDescent="0.4">
      <c r="A674" s="19"/>
      <c r="B674" s="21" t="s">
        <v>1460</v>
      </c>
      <c r="C674" s="21" t="s">
        <v>2569</v>
      </c>
      <c r="D674" s="21" t="s">
        <v>2570</v>
      </c>
      <c r="E674" s="22">
        <v>1</v>
      </c>
    </row>
    <row r="675" spans="1:5" x14ac:dyDescent="0.4">
      <c r="A675" s="19"/>
      <c r="B675" s="21" t="s">
        <v>1461</v>
      </c>
      <c r="C675" s="21" t="s">
        <v>2571</v>
      </c>
      <c r="D675" s="21" t="s">
        <v>2572</v>
      </c>
      <c r="E675" s="22">
        <v>1</v>
      </c>
    </row>
    <row r="676" spans="1:5" x14ac:dyDescent="0.4">
      <c r="A676" s="19"/>
      <c r="B676" s="21" t="s">
        <v>1462</v>
      </c>
      <c r="C676" s="21" t="s">
        <v>2573</v>
      </c>
      <c r="D676" s="21" t="s">
        <v>2574</v>
      </c>
      <c r="E676" s="22">
        <v>0.93231162196679396</v>
      </c>
    </row>
    <row r="677" spans="1:5" x14ac:dyDescent="0.4">
      <c r="A677" s="19"/>
      <c r="B677" s="21" t="s">
        <v>1463</v>
      </c>
      <c r="C677" s="21" t="s">
        <v>2575</v>
      </c>
      <c r="D677" s="21" t="s">
        <v>2576</v>
      </c>
      <c r="E677" s="22">
        <v>1</v>
      </c>
    </row>
    <row r="678" spans="1:5" x14ac:dyDescent="0.4">
      <c r="A678" s="19"/>
      <c r="B678" s="21" t="s">
        <v>1464</v>
      </c>
      <c r="C678" s="21" t="s">
        <v>2577</v>
      </c>
      <c r="D678" s="21" t="s">
        <v>2578</v>
      </c>
      <c r="E678" s="22">
        <v>1</v>
      </c>
    </row>
    <row r="679" spans="1:5" x14ac:dyDescent="0.4">
      <c r="A679" s="19"/>
      <c r="B679" s="21" t="s">
        <v>1465</v>
      </c>
      <c r="C679" s="21" t="s">
        <v>2579</v>
      </c>
      <c r="D679" s="21" t="s">
        <v>2580</v>
      </c>
      <c r="E679" s="22">
        <v>1</v>
      </c>
    </row>
    <row r="680" spans="1:5" x14ac:dyDescent="0.4">
      <c r="A680" s="19"/>
      <c r="B680" s="21" t="s">
        <v>1466</v>
      </c>
      <c r="C680" s="21" t="s">
        <v>2581</v>
      </c>
      <c r="D680" s="21" t="s">
        <v>2582</v>
      </c>
      <c r="E680" s="22">
        <v>1</v>
      </c>
    </row>
    <row r="681" spans="1:5" x14ac:dyDescent="0.4">
      <c r="A681" s="19"/>
      <c r="B681" s="21" t="s">
        <v>1467</v>
      </c>
      <c r="C681" s="21" t="s">
        <v>2583</v>
      </c>
      <c r="D681" s="21" t="s">
        <v>2584</v>
      </c>
      <c r="E681" s="22">
        <v>1</v>
      </c>
    </row>
    <row r="682" spans="1:5" x14ac:dyDescent="0.4">
      <c r="A682" s="19"/>
      <c r="B682" s="21" t="s">
        <v>722</v>
      </c>
      <c r="C682" s="21" t="s">
        <v>927</v>
      </c>
      <c r="D682" s="21" t="s">
        <v>348</v>
      </c>
      <c r="E682" s="22">
        <v>1</v>
      </c>
    </row>
    <row r="683" spans="1:5" x14ac:dyDescent="0.4">
      <c r="A683" s="19"/>
      <c r="B683" s="21" t="s">
        <v>1468</v>
      </c>
      <c r="C683" s="21" t="s">
        <v>2585</v>
      </c>
      <c r="D683" s="21" t="s">
        <v>2586</v>
      </c>
      <c r="E683" s="22">
        <v>0.99744572158365297</v>
      </c>
    </row>
    <row r="684" spans="1:5" x14ac:dyDescent="0.4">
      <c r="A684" s="19"/>
      <c r="B684" s="21" t="s">
        <v>1469</v>
      </c>
      <c r="C684" s="21" t="s">
        <v>2587</v>
      </c>
      <c r="D684" s="21" t="s">
        <v>2588</v>
      </c>
      <c r="E684" s="22">
        <v>1</v>
      </c>
    </row>
    <row r="685" spans="1:5" x14ac:dyDescent="0.4">
      <c r="A685" s="19"/>
      <c r="B685" s="21" t="s">
        <v>1470</v>
      </c>
      <c r="C685" s="21" t="s">
        <v>2589</v>
      </c>
      <c r="D685" s="21" t="s">
        <v>2590</v>
      </c>
      <c r="E685" s="22">
        <v>1</v>
      </c>
    </row>
    <row r="686" spans="1:5" x14ac:dyDescent="0.4">
      <c r="A686" s="19"/>
      <c r="B686" s="21" t="s">
        <v>1471</v>
      </c>
      <c r="C686" s="21" t="s">
        <v>2591</v>
      </c>
      <c r="D686" s="21" t="s">
        <v>2592</v>
      </c>
      <c r="E686" s="22">
        <v>1</v>
      </c>
    </row>
    <row r="687" spans="1:5" x14ac:dyDescent="0.4">
      <c r="A687" s="19"/>
      <c r="B687" s="21" t="s">
        <v>1472</v>
      </c>
      <c r="C687" s="21" t="s">
        <v>2593</v>
      </c>
      <c r="D687" s="21" t="s">
        <v>2594</v>
      </c>
      <c r="E687" s="22">
        <v>1</v>
      </c>
    </row>
    <row r="688" spans="1:5" x14ac:dyDescent="0.4">
      <c r="A688" s="19"/>
      <c r="B688" s="21" t="s">
        <v>1473</v>
      </c>
      <c r="C688" s="21" t="s">
        <v>2595</v>
      </c>
      <c r="D688" s="21" t="s">
        <v>2596</v>
      </c>
      <c r="E688" s="22">
        <v>0.99744572158365297</v>
      </c>
    </row>
    <row r="689" spans="1:5" x14ac:dyDescent="0.4">
      <c r="A689" s="19"/>
      <c r="B689" s="21" t="s">
        <v>1474</v>
      </c>
      <c r="C689" s="21" t="s">
        <v>2597</v>
      </c>
      <c r="D689" s="21" t="s">
        <v>2598</v>
      </c>
      <c r="E689" s="22">
        <v>1</v>
      </c>
    </row>
    <row r="690" spans="1:5" x14ac:dyDescent="0.4">
      <c r="A690" s="19"/>
      <c r="B690" s="21" t="s">
        <v>1475</v>
      </c>
      <c r="C690" s="21" t="s">
        <v>2599</v>
      </c>
      <c r="D690" s="21" t="s">
        <v>2600</v>
      </c>
      <c r="E690" s="22">
        <v>1</v>
      </c>
    </row>
    <row r="691" spans="1:5" x14ac:dyDescent="0.4">
      <c r="A691" s="19"/>
      <c r="B691" s="21" t="s">
        <v>1476</v>
      </c>
      <c r="C691" s="21" t="s">
        <v>2601</v>
      </c>
      <c r="D691" s="21" t="s">
        <v>2602</v>
      </c>
      <c r="E691" s="22">
        <v>1</v>
      </c>
    </row>
    <row r="692" spans="1:5" x14ac:dyDescent="0.4">
      <c r="A692" s="19"/>
      <c r="B692" s="21" t="s">
        <v>1477</v>
      </c>
      <c r="C692" s="21" t="s">
        <v>2603</v>
      </c>
      <c r="D692" s="21" t="s">
        <v>2604</v>
      </c>
      <c r="E692" s="22">
        <v>1</v>
      </c>
    </row>
    <row r="693" spans="1:5" x14ac:dyDescent="0.4">
      <c r="A693" s="19"/>
      <c r="B693" s="21" t="s">
        <v>1478</v>
      </c>
      <c r="C693" s="21" t="s">
        <v>2605</v>
      </c>
      <c r="D693" s="21" t="s">
        <v>2606</v>
      </c>
      <c r="E693" s="22">
        <v>1</v>
      </c>
    </row>
    <row r="694" spans="1:5" x14ac:dyDescent="0.4">
      <c r="A694" s="19"/>
      <c r="B694" s="21" t="s">
        <v>1479</v>
      </c>
      <c r="C694" s="21" t="s">
        <v>2607</v>
      </c>
      <c r="D694" s="21" t="s">
        <v>2608</v>
      </c>
      <c r="E694" s="22">
        <v>1</v>
      </c>
    </row>
    <row r="695" spans="1:5" x14ac:dyDescent="0.4">
      <c r="A695" s="19"/>
      <c r="B695" s="21" t="s">
        <v>1480</v>
      </c>
      <c r="C695" s="21" t="s">
        <v>2609</v>
      </c>
      <c r="D695" s="21" t="s">
        <v>2610</v>
      </c>
      <c r="E695" s="22">
        <v>1</v>
      </c>
    </row>
    <row r="696" spans="1:5" x14ac:dyDescent="0.4">
      <c r="A696" s="19"/>
      <c r="B696" s="21" t="s">
        <v>1481</v>
      </c>
      <c r="C696" s="21" t="s">
        <v>2611</v>
      </c>
      <c r="D696" s="21" t="s">
        <v>2612</v>
      </c>
      <c r="E696" s="22">
        <v>1</v>
      </c>
    </row>
    <row r="697" spans="1:5" x14ac:dyDescent="0.4">
      <c r="A697" s="19"/>
      <c r="B697" s="21" t="s">
        <v>1482</v>
      </c>
      <c r="C697" s="21" t="s">
        <v>2613</v>
      </c>
      <c r="D697" s="21" t="s">
        <v>2614</v>
      </c>
      <c r="E697" s="22">
        <v>1</v>
      </c>
    </row>
    <row r="698" spans="1:5" x14ac:dyDescent="0.4">
      <c r="A698" s="19"/>
      <c r="B698" s="21" t="s">
        <v>1483</v>
      </c>
      <c r="C698" s="21" t="s">
        <v>2615</v>
      </c>
      <c r="D698" s="21" t="s">
        <v>2616</v>
      </c>
      <c r="E698" s="22">
        <v>1</v>
      </c>
    </row>
    <row r="699" spans="1:5" x14ac:dyDescent="0.4">
      <c r="A699" s="19"/>
      <c r="B699" s="21" t="s">
        <v>1484</v>
      </c>
      <c r="C699" s="21" t="s">
        <v>2617</v>
      </c>
      <c r="D699" s="21" t="s">
        <v>2618</v>
      </c>
      <c r="E699" s="22">
        <v>0.99616858237547901</v>
      </c>
    </row>
    <row r="700" spans="1:5" x14ac:dyDescent="0.4">
      <c r="A700" s="19"/>
      <c r="B700" s="21" t="s">
        <v>1485</v>
      </c>
      <c r="C700" s="21" t="s">
        <v>2619</v>
      </c>
      <c r="D700" s="21" t="s">
        <v>2620</v>
      </c>
      <c r="E700" s="22">
        <v>1</v>
      </c>
    </row>
    <row r="701" spans="1:5" x14ac:dyDescent="0.4">
      <c r="A701" s="19"/>
      <c r="B701" s="21" t="s">
        <v>1486</v>
      </c>
      <c r="C701" s="21" t="s">
        <v>2621</v>
      </c>
      <c r="D701" s="21" t="s">
        <v>2622</v>
      </c>
      <c r="E701" s="22">
        <v>1</v>
      </c>
    </row>
    <row r="702" spans="1:5" x14ac:dyDescent="0.4">
      <c r="A702" s="19"/>
      <c r="B702" s="21" t="s">
        <v>1487</v>
      </c>
      <c r="C702" s="21" t="s">
        <v>2623</v>
      </c>
      <c r="D702" s="21" t="s">
        <v>2624</v>
      </c>
      <c r="E702" s="22">
        <v>1</v>
      </c>
    </row>
    <row r="703" spans="1:5" x14ac:dyDescent="0.4">
      <c r="A703" s="19"/>
      <c r="B703" s="21" t="s">
        <v>1488</v>
      </c>
      <c r="C703" s="21" t="s">
        <v>2625</v>
      </c>
      <c r="D703" s="21" t="s">
        <v>2626</v>
      </c>
      <c r="E703" s="22">
        <v>1</v>
      </c>
    </row>
    <row r="704" spans="1:5" x14ac:dyDescent="0.4">
      <c r="A704" s="19"/>
      <c r="B704" s="21" t="s">
        <v>1489</v>
      </c>
      <c r="C704" s="21" t="s">
        <v>2627</v>
      </c>
      <c r="D704" s="21" t="s">
        <v>2628</v>
      </c>
      <c r="E704" s="22">
        <v>1</v>
      </c>
    </row>
    <row r="705" spans="1:5" x14ac:dyDescent="0.4">
      <c r="A705" s="19"/>
      <c r="B705" s="21" t="s">
        <v>1490</v>
      </c>
      <c r="C705" s="21" t="s">
        <v>2629</v>
      </c>
      <c r="D705" s="21" t="s">
        <v>2630</v>
      </c>
      <c r="E705" s="22">
        <v>1</v>
      </c>
    </row>
    <row r="706" spans="1:5" x14ac:dyDescent="0.4">
      <c r="A706" s="19"/>
      <c r="B706" s="21" t="s">
        <v>1491</v>
      </c>
      <c r="C706" s="21" t="s">
        <v>2631</v>
      </c>
      <c r="D706" s="21" t="s">
        <v>2632</v>
      </c>
      <c r="E706" s="22">
        <v>1</v>
      </c>
    </row>
    <row r="707" spans="1:5" x14ac:dyDescent="0.4">
      <c r="A707" s="19"/>
      <c r="B707" s="21" t="s">
        <v>1492</v>
      </c>
      <c r="C707" s="21" t="s">
        <v>2633</v>
      </c>
      <c r="D707" s="21" t="s">
        <v>2634</v>
      </c>
      <c r="E707" s="22">
        <v>0.99233716475095801</v>
      </c>
    </row>
    <row r="708" spans="1:5" x14ac:dyDescent="0.4">
      <c r="A708" s="19"/>
      <c r="B708" s="21" t="s">
        <v>1493</v>
      </c>
      <c r="C708" s="21" t="s">
        <v>2635</v>
      </c>
      <c r="D708" s="21" t="s">
        <v>2636</v>
      </c>
      <c r="E708" s="22">
        <v>0.974457215836526</v>
      </c>
    </row>
    <row r="709" spans="1:5" x14ac:dyDescent="0.4">
      <c r="A709" s="19"/>
      <c r="B709" s="21" t="s">
        <v>723</v>
      </c>
      <c r="C709" s="21" t="s">
        <v>247</v>
      </c>
      <c r="D709" s="21" t="s">
        <v>248</v>
      </c>
      <c r="E709" s="22">
        <v>1</v>
      </c>
    </row>
    <row r="710" spans="1:5" x14ac:dyDescent="0.4">
      <c r="A710" s="19"/>
      <c r="B710" s="21" t="s">
        <v>1494</v>
      </c>
      <c r="C710" s="21" t="s">
        <v>2637</v>
      </c>
      <c r="D710" s="21" t="s">
        <v>2638</v>
      </c>
      <c r="E710" s="22">
        <v>1</v>
      </c>
    </row>
    <row r="711" spans="1:5" x14ac:dyDescent="0.4">
      <c r="A711" s="19"/>
      <c r="B711" s="21" t="s">
        <v>1495</v>
      </c>
      <c r="C711" s="21" t="s">
        <v>2639</v>
      </c>
      <c r="D711" s="21" t="s">
        <v>2640</v>
      </c>
      <c r="E711" s="22">
        <v>1</v>
      </c>
    </row>
    <row r="712" spans="1:5" x14ac:dyDescent="0.4">
      <c r="A712" s="19"/>
      <c r="B712" s="21" t="s">
        <v>1496</v>
      </c>
      <c r="C712" s="21" t="s">
        <v>2641</v>
      </c>
      <c r="D712" s="21" t="s">
        <v>2642</v>
      </c>
      <c r="E712" s="22">
        <v>1</v>
      </c>
    </row>
    <row r="713" spans="1:5" x14ac:dyDescent="0.4">
      <c r="A713" s="19"/>
      <c r="B713" s="21" t="s">
        <v>1497</v>
      </c>
      <c r="C713" s="21" t="s">
        <v>2643</v>
      </c>
      <c r="D713" s="21" t="s">
        <v>2644</v>
      </c>
      <c r="E713" s="22">
        <v>1</v>
      </c>
    </row>
    <row r="714" spans="1:5" x14ac:dyDescent="0.4">
      <c r="A714" s="19"/>
      <c r="B714" s="21" t="s">
        <v>1498</v>
      </c>
      <c r="C714" s="21" t="s">
        <v>2645</v>
      </c>
      <c r="D714" s="21" t="s">
        <v>2646</v>
      </c>
      <c r="E714" s="22">
        <v>1</v>
      </c>
    </row>
    <row r="715" spans="1:5" x14ac:dyDescent="0.4">
      <c r="A715" s="19"/>
      <c r="B715" s="21" t="s">
        <v>1499</v>
      </c>
      <c r="C715" s="21" t="s">
        <v>2647</v>
      </c>
      <c r="D715" s="21" t="s">
        <v>2648</v>
      </c>
      <c r="E715" s="22">
        <v>1</v>
      </c>
    </row>
    <row r="716" spans="1:5" x14ac:dyDescent="0.4">
      <c r="A716" s="19"/>
      <c r="B716" s="21" t="s">
        <v>1500</v>
      </c>
      <c r="C716" s="21" t="s">
        <v>2649</v>
      </c>
      <c r="D716" s="21" t="s">
        <v>2650</v>
      </c>
      <c r="E716" s="22">
        <v>1</v>
      </c>
    </row>
    <row r="717" spans="1:5" x14ac:dyDescent="0.4">
      <c r="A717" s="19"/>
      <c r="B717" s="21" t="s">
        <v>1501</v>
      </c>
      <c r="C717" s="21" t="s">
        <v>2651</v>
      </c>
      <c r="D717" s="21" t="s">
        <v>2652</v>
      </c>
      <c r="E717" s="22">
        <v>1</v>
      </c>
    </row>
    <row r="718" spans="1:5" x14ac:dyDescent="0.4">
      <c r="A718" s="19"/>
      <c r="B718" s="21" t="s">
        <v>1502</v>
      </c>
      <c r="C718" s="21" t="s">
        <v>2653</v>
      </c>
      <c r="D718" s="21" t="s">
        <v>2654</v>
      </c>
      <c r="E718" s="22">
        <v>1</v>
      </c>
    </row>
    <row r="719" spans="1:5" x14ac:dyDescent="0.4">
      <c r="A719" s="19"/>
      <c r="B719" s="21" t="s">
        <v>1503</v>
      </c>
      <c r="C719" s="21" t="s">
        <v>2655</v>
      </c>
      <c r="D719" s="21" t="s">
        <v>2656</v>
      </c>
      <c r="E719" s="22">
        <v>1</v>
      </c>
    </row>
    <row r="720" spans="1:5" x14ac:dyDescent="0.4">
      <c r="A720" s="19"/>
      <c r="B720" s="21" t="s">
        <v>1504</v>
      </c>
      <c r="C720" s="21" t="s">
        <v>2657</v>
      </c>
      <c r="D720" s="21" t="s">
        <v>2658</v>
      </c>
      <c r="E720" s="22">
        <v>0.99872286079182604</v>
      </c>
    </row>
    <row r="721" spans="1:5" x14ac:dyDescent="0.4">
      <c r="A721" s="19"/>
      <c r="B721" s="21" t="s">
        <v>1505</v>
      </c>
      <c r="C721" s="21" t="s">
        <v>2659</v>
      </c>
      <c r="D721" s="21" t="s">
        <v>2660</v>
      </c>
      <c r="E721" s="22">
        <v>1</v>
      </c>
    </row>
    <row r="722" spans="1:5" x14ac:dyDescent="0.4">
      <c r="A722" s="19"/>
      <c r="B722" s="21" t="s">
        <v>1506</v>
      </c>
      <c r="C722" s="21" t="s">
        <v>2661</v>
      </c>
      <c r="D722" s="21" t="s">
        <v>2662</v>
      </c>
      <c r="E722" s="22">
        <v>0.83397190293741996</v>
      </c>
    </row>
    <row r="723" spans="1:5" x14ac:dyDescent="0.4">
      <c r="A723" s="19"/>
      <c r="B723" s="21" t="s">
        <v>1507</v>
      </c>
      <c r="C723" s="21" t="s">
        <v>2663</v>
      </c>
      <c r="D723" s="21" t="s">
        <v>2664</v>
      </c>
      <c r="E723" s="22">
        <v>1</v>
      </c>
    </row>
    <row r="724" spans="1:5" x14ac:dyDescent="0.4">
      <c r="A724" s="19"/>
      <c r="B724" s="21" t="s">
        <v>1508</v>
      </c>
      <c r="C724" s="21" t="s">
        <v>2665</v>
      </c>
      <c r="D724" s="21" t="s">
        <v>2666</v>
      </c>
      <c r="E724" s="22">
        <v>0.99872286079182604</v>
      </c>
    </row>
    <row r="725" spans="1:5" x14ac:dyDescent="0.4">
      <c r="A725" s="19"/>
      <c r="B725" s="21" t="s">
        <v>1509</v>
      </c>
      <c r="C725" s="21" t="s">
        <v>2667</v>
      </c>
      <c r="D725" s="21" t="s">
        <v>2668</v>
      </c>
      <c r="E725" s="22">
        <v>1</v>
      </c>
    </row>
    <row r="726" spans="1:5" x14ac:dyDescent="0.4">
      <c r="A726" s="19"/>
      <c r="B726" s="21" t="s">
        <v>1510</v>
      </c>
      <c r="C726" s="21" t="s">
        <v>2669</v>
      </c>
      <c r="D726" s="21" t="s">
        <v>2670</v>
      </c>
      <c r="E726" s="22">
        <v>1</v>
      </c>
    </row>
    <row r="727" spans="1:5" x14ac:dyDescent="0.4">
      <c r="A727" s="19"/>
      <c r="B727" s="21" t="s">
        <v>1511</v>
      </c>
      <c r="C727" s="21" t="s">
        <v>2671</v>
      </c>
      <c r="D727" s="21" t="s">
        <v>2672</v>
      </c>
      <c r="E727" s="22">
        <v>1</v>
      </c>
    </row>
    <row r="728" spans="1:5" x14ac:dyDescent="0.4">
      <c r="A728" s="19"/>
      <c r="B728" s="21" t="s">
        <v>1512</v>
      </c>
      <c r="C728" s="21" t="s">
        <v>2673</v>
      </c>
      <c r="D728" s="21" t="s">
        <v>2674</v>
      </c>
      <c r="E728" s="22">
        <v>1</v>
      </c>
    </row>
    <row r="729" spans="1:5" x14ac:dyDescent="0.4">
      <c r="A729" s="19"/>
      <c r="B729" s="21" t="s">
        <v>1513</v>
      </c>
      <c r="C729" s="21" t="s">
        <v>2675</v>
      </c>
      <c r="D729" s="21" t="s">
        <v>2676</v>
      </c>
      <c r="E729" s="22">
        <v>1</v>
      </c>
    </row>
    <row r="730" spans="1:5" x14ac:dyDescent="0.4">
      <c r="A730" s="19"/>
      <c r="B730" s="21" t="s">
        <v>1514</v>
      </c>
      <c r="C730" s="21" t="s">
        <v>2677</v>
      </c>
      <c r="D730" s="21" t="s">
        <v>2678</v>
      </c>
      <c r="E730" s="22">
        <v>1</v>
      </c>
    </row>
    <row r="731" spans="1:5" x14ac:dyDescent="0.4">
      <c r="A731" s="19"/>
      <c r="B731" s="21" t="s">
        <v>1515</v>
      </c>
      <c r="C731" s="21" t="s">
        <v>2679</v>
      </c>
      <c r="D731" s="21" t="s">
        <v>2680</v>
      </c>
      <c r="E731" s="22">
        <v>1</v>
      </c>
    </row>
    <row r="732" spans="1:5" x14ac:dyDescent="0.4">
      <c r="A732" s="19"/>
      <c r="B732" s="21" t="s">
        <v>1516</v>
      </c>
      <c r="C732" s="21" t="s">
        <v>2681</v>
      </c>
      <c r="D732" s="21" t="s">
        <v>2682</v>
      </c>
      <c r="E732" s="22">
        <v>1</v>
      </c>
    </row>
    <row r="733" spans="1:5" x14ac:dyDescent="0.4">
      <c r="A733" s="19"/>
      <c r="B733" s="21" t="s">
        <v>1517</v>
      </c>
      <c r="C733" s="21" t="s">
        <v>2683</v>
      </c>
      <c r="D733" s="21" t="s">
        <v>2684</v>
      </c>
      <c r="E733" s="22">
        <v>1</v>
      </c>
    </row>
    <row r="734" spans="1:5" x14ac:dyDescent="0.4">
      <c r="A734" s="19"/>
      <c r="B734" s="21" t="s">
        <v>1518</v>
      </c>
      <c r="C734" s="21" t="s">
        <v>2685</v>
      </c>
      <c r="D734" s="21" t="s">
        <v>2686</v>
      </c>
      <c r="E734" s="22">
        <v>1</v>
      </c>
    </row>
    <row r="735" spans="1:5" x14ac:dyDescent="0.4">
      <c r="A735" s="19"/>
      <c r="B735" s="21" t="s">
        <v>1519</v>
      </c>
      <c r="C735" s="21" t="s">
        <v>2687</v>
      </c>
      <c r="D735" s="21" t="s">
        <v>2688</v>
      </c>
      <c r="E735" s="22">
        <v>1</v>
      </c>
    </row>
    <row r="736" spans="1:5" x14ac:dyDescent="0.4">
      <c r="A736" s="19"/>
      <c r="B736" s="21" t="s">
        <v>1520</v>
      </c>
      <c r="C736" s="21" t="s">
        <v>2689</v>
      </c>
      <c r="D736" s="21" t="s">
        <v>2690</v>
      </c>
      <c r="E736" s="22">
        <v>1</v>
      </c>
    </row>
  </sheetData>
  <mergeCells count="4">
    <mergeCell ref="A372:A736"/>
    <mergeCell ref="A2:E2"/>
    <mergeCell ref="A1:E1"/>
    <mergeCell ref="A4:A37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7"/>
  <sheetViews>
    <sheetView workbookViewId="0">
      <selection activeCell="R10" sqref="R10"/>
    </sheetView>
  </sheetViews>
  <sheetFormatPr defaultColWidth="8.83984375" defaultRowHeight="15.3" x14ac:dyDescent="0.55000000000000004"/>
  <cols>
    <col min="1" max="1" width="14.15625" style="2" bestFit="1" customWidth="1"/>
    <col min="2" max="2" width="12.83984375" style="1" bestFit="1" customWidth="1"/>
    <col min="3" max="3" width="32.9453125" style="1" bestFit="1" customWidth="1"/>
    <col min="4" max="4" width="5.20703125" style="2" bestFit="1" customWidth="1"/>
    <col min="5" max="5" width="8.20703125" style="2" customWidth="1"/>
    <col min="6" max="6" width="3.47265625" style="2" customWidth="1"/>
    <col min="7" max="7" width="5.20703125" style="2" bestFit="1" customWidth="1"/>
    <col min="8" max="8" width="8.20703125" style="2" bestFit="1" customWidth="1"/>
    <col min="9" max="9" width="7.9453125" style="2" bestFit="1" customWidth="1"/>
    <col min="10" max="10" width="3.47265625" style="2" customWidth="1"/>
    <col min="11" max="11" width="5.20703125" style="2" bestFit="1" customWidth="1"/>
    <col min="12" max="12" width="8.20703125" style="2" customWidth="1"/>
    <col min="13" max="16384" width="8.83984375" style="2"/>
  </cols>
  <sheetData>
    <row r="1" spans="1:12" x14ac:dyDescent="0.55000000000000004">
      <c r="A1" s="16" t="s">
        <v>928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s="1" customFormat="1" x14ac:dyDescent="0.55000000000000004">
      <c r="A2" s="19" t="s">
        <v>0</v>
      </c>
      <c r="B2" s="19" t="s">
        <v>196</v>
      </c>
      <c r="C2" s="19" t="s">
        <v>394</v>
      </c>
      <c r="D2" s="19" t="s">
        <v>386</v>
      </c>
      <c r="E2" s="19"/>
      <c r="F2" s="18"/>
      <c r="G2" s="19" t="s">
        <v>385</v>
      </c>
      <c r="H2" s="19"/>
      <c r="I2" s="19"/>
      <c r="J2" s="18"/>
      <c r="K2" s="19" t="s">
        <v>387</v>
      </c>
      <c r="L2" s="19"/>
    </row>
    <row r="3" spans="1:12" s="1" customFormat="1" ht="40.5" customHeight="1" x14ac:dyDescent="0.55000000000000004">
      <c r="A3" s="19"/>
      <c r="B3" s="19"/>
      <c r="C3" s="19"/>
      <c r="D3" s="15" t="s">
        <v>197</v>
      </c>
      <c r="E3" s="14" t="s">
        <v>2693</v>
      </c>
      <c r="F3" s="18"/>
      <c r="G3" s="15" t="s">
        <v>197</v>
      </c>
      <c r="H3" s="14" t="s">
        <v>2693</v>
      </c>
      <c r="I3" s="14" t="s">
        <v>2694</v>
      </c>
      <c r="J3" s="18"/>
      <c r="K3" s="15" t="s">
        <v>197</v>
      </c>
      <c r="L3" s="14" t="s">
        <v>2693</v>
      </c>
    </row>
    <row r="4" spans="1:12" x14ac:dyDescent="0.55000000000000004">
      <c r="A4" s="18" t="s">
        <v>725</v>
      </c>
      <c r="B4" s="7" t="s">
        <v>1</v>
      </c>
      <c r="C4" s="9" t="s">
        <v>395</v>
      </c>
      <c r="D4" s="8">
        <v>5.6190582650906901E-2</v>
      </c>
      <c r="E4" s="8">
        <v>1</v>
      </c>
      <c r="F4" s="18"/>
      <c r="G4" s="8">
        <v>7.9767890546769193E-2</v>
      </c>
      <c r="H4" s="8">
        <v>0.99967330937602095</v>
      </c>
      <c r="I4" s="8">
        <v>0.79722034356190696</v>
      </c>
      <c r="J4" s="18"/>
      <c r="K4" s="8">
        <v>6.8285483770472305E-2</v>
      </c>
      <c r="L4" s="8">
        <v>1</v>
      </c>
    </row>
    <row r="5" spans="1:12" ht="15" customHeight="1" x14ac:dyDescent="0.55000000000000004">
      <c r="A5" s="18"/>
      <c r="B5" s="7" t="s">
        <v>23</v>
      </c>
      <c r="C5" s="9" t="s">
        <v>396</v>
      </c>
      <c r="D5" s="8">
        <v>5.56389055192082E-2</v>
      </c>
      <c r="E5" s="8">
        <v>1</v>
      </c>
      <c r="F5" s="18"/>
      <c r="G5" s="8">
        <v>0.10638123133543299</v>
      </c>
      <c r="H5" s="8">
        <v>0.99967330937602095</v>
      </c>
      <c r="I5" s="8">
        <v>0.87169976960247597</v>
      </c>
      <c r="J5" s="18"/>
      <c r="K5" s="8">
        <v>9.7320605507768707E-2</v>
      </c>
      <c r="L5" s="8">
        <v>1</v>
      </c>
    </row>
    <row r="6" spans="1:12" x14ac:dyDescent="0.55000000000000004">
      <c r="A6" s="18"/>
      <c r="B6" s="7" t="s">
        <v>24</v>
      </c>
      <c r="C6" s="9" t="s">
        <v>397</v>
      </c>
      <c r="D6" s="8">
        <v>7.5716367888816805E-2</v>
      </c>
      <c r="E6" s="8">
        <v>1</v>
      </c>
      <c r="F6" s="18"/>
      <c r="G6" s="8">
        <v>0.11469181905641999</v>
      </c>
      <c r="H6" s="8">
        <v>0.99967330937602095</v>
      </c>
      <c r="I6" s="8">
        <v>0.82744469931467401</v>
      </c>
      <c r="J6" s="18"/>
      <c r="K6" s="8">
        <v>6.5364214675425303E-2</v>
      </c>
      <c r="L6" s="8">
        <v>1</v>
      </c>
    </row>
    <row r="7" spans="1:12" x14ac:dyDescent="0.55000000000000004">
      <c r="A7" s="18"/>
      <c r="B7" s="7" t="s">
        <v>25</v>
      </c>
      <c r="C7" s="9" t="s">
        <v>399</v>
      </c>
      <c r="D7" s="8">
        <v>0.40163180860571801</v>
      </c>
      <c r="E7" s="8">
        <v>5.2664188351920702E-2</v>
      </c>
      <c r="F7" s="18"/>
      <c r="G7" s="8">
        <v>0.37715197926614802</v>
      </c>
      <c r="H7" s="8">
        <v>4.9003593596863796E-3</v>
      </c>
      <c r="I7" s="8">
        <v>-4.8947229560154203E-2</v>
      </c>
      <c r="J7" s="18"/>
      <c r="K7" s="8">
        <v>0.35600482827009799</v>
      </c>
      <c r="L7" s="8">
        <v>5.8348294434470401E-3</v>
      </c>
    </row>
    <row r="8" spans="1:12" x14ac:dyDescent="0.55000000000000004">
      <c r="A8" s="18"/>
      <c r="B8" s="7" t="s">
        <v>26</v>
      </c>
      <c r="C8" s="9" t="s">
        <v>400</v>
      </c>
      <c r="D8" s="8">
        <v>0.24433295026259599</v>
      </c>
      <c r="E8" s="8">
        <v>0.197645600991326</v>
      </c>
      <c r="F8" s="18"/>
      <c r="G8" s="8">
        <v>0.42317577900902698</v>
      </c>
      <c r="H8" s="8">
        <v>9.8987259065664801E-2</v>
      </c>
      <c r="I8" s="8">
        <v>0.38426991782591802</v>
      </c>
      <c r="J8" s="18"/>
      <c r="K8" s="8">
        <v>0.21175478058744099</v>
      </c>
      <c r="L8" s="8">
        <v>0.80251346499102305</v>
      </c>
    </row>
    <row r="9" spans="1:12" x14ac:dyDescent="0.55000000000000004">
      <c r="A9" s="18"/>
      <c r="B9" s="7" t="s">
        <v>27</v>
      </c>
      <c r="C9" s="9" t="s">
        <v>398</v>
      </c>
      <c r="D9" s="8">
        <v>0.50898081013133101</v>
      </c>
      <c r="E9" s="8">
        <v>2.9739776951672899E-2</v>
      </c>
      <c r="F9" s="18"/>
      <c r="G9" s="8">
        <v>0.978166447100831</v>
      </c>
      <c r="H9" s="8">
        <v>4.9983665468801002E-2</v>
      </c>
      <c r="I9" s="8">
        <v>-2.76048784183811E-2</v>
      </c>
      <c r="J9" s="18"/>
      <c r="K9" s="8">
        <v>1.02947914032824</v>
      </c>
      <c r="L9" s="8">
        <v>0</v>
      </c>
    </row>
    <row r="10" spans="1:12" x14ac:dyDescent="0.55000000000000004">
      <c r="A10" s="18"/>
      <c r="B10" s="7" t="s">
        <v>28</v>
      </c>
      <c r="C10" s="9" t="s">
        <v>401</v>
      </c>
      <c r="D10" s="8">
        <v>7.7062790422054106E-2</v>
      </c>
      <c r="E10" s="8">
        <v>1</v>
      </c>
      <c r="F10" s="18"/>
      <c r="G10" s="8">
        <v>0.11400701470230599</v>
      </c>
      <c r="H10" s="8">
        <v>0.99967330937602095</v>
      </c>
      <c r="I10" s="8">
        <v>0.83036907237356705</v>
      </c>
      <c r="J10" s="18"/>
      <c r="K10" s="8">
        <v>0.107839022383575</v>
      </c>
      <c r="L10" s="8">
        <v>0.99955116696588897</v>
      </c>
    </row>
    <row r="11" spans="1:12" x14ac:dyDescent="0.55000000000000004">
      <c r="A11" s="18"/>
      <c r="B11" s="7" t="s">
        <v>29</v>
      </c>
      <c r="C11" s="9" t="s">
        <v>402</v>
      </c>
      <c r="D11" s="8">
        <v>0.200967422472172</v>
      </c>
      <c r="E11" s="8">
        <v>0.51301115241635697</v>
      </c>
      <c r="F11" s="18"/>
      <c r="G11" s="8">
        <v>0.35338871081156997</v>
      </c>
      <c r="H11" s="8">
        <v>0.104540999673309</v>
      </c>
      <c r="I11" s="8">
        <v>8.1401651720444404E-2</v>
      </c>
      <c r="J11" s="18"/>
      <c r="K11" s="8">
        <v>0.15938642705310299</v>
      </c>
      <c r="L11" s="8">
        <v>0.56238779174147202</v>
      </c>
    </row>
    <row r="12" spans="1:12" x14ac:dyDescent="0.55000000000000004">
      <c r="A12" s="18"/>
      <c r="B12" s="7" t="s">
        <v>30</v>
      </c>
      <c r="C12" s="9" t="s">
        <v>403</v>
      </c>
      <c r="D12" s="8">
        <v>8.9121000791697103E-2</v>
      </c>
      <c r="E12" s="8">
        <v>0.99070631970260203</v>
      </c>
      <c r="F12" s="18"/>
      <c r="G12" s="8">
        <v>0.16260777634517801</v>
      </c>
      <c r="H12" s="8">
        <v>0.99967330937602095</v>
      </c>
      <c r="I12" s="8">
        <v>0.72226150274067502</v>
      </c>
      <c r="J12" s="18"/>
      <c r="K12" s="8">
        <v>0.11144256121962801</v>
      </c>
      <c r="L12" s="8">
        <v>0.998204667863555</v>
      </c>
    </row>
    <row r="13" spans="1:12" x14ac:dyDescent="0.55000000000000004">
      <c r="A13" s="18"/>
      <c r="B13" s="7" t="s">
        <v>31</v>
      </c>
      <c r="C13" s="9" t="s">
        <v>404</v>
      </c>
      <c r="D13" s="8">
        <v>0.249685746893994</v>
      </c>
      <c r="E13" s="8">
        <v>1.9826517967781902E-2</v>
      </c>
      <c r="F13" s="18"/>
      <c r="G13" s="8">
        <v>0.27368434262653002</v>
      </c>
      <c r="H13" s="8">
        <v>1.82946749428291E-2</v>
      </c>
      <c r="I13" s="8">
        <v>0.31517106972499298</v>
      </c>
      <c r="J13" s="18"/>
      <c r="K13" s="8">
        <v>0.175707238092702</v>
      </c>
      <c r="L13" s="8">
        <v>2.2441651705565498E-2</v>
      </c>
    </row>
    <row r="14" spans="1:12" x14ac:dyDescent="0.55000000000000004">
      <c r="A14" s="18"/>
      <c r="B14" s="7" t="s">
        <v>32</v>
      </c>
      <c r="C14" s="9" t="s">
        <v>405</v>
      </c>
      <c r="D14" s="8">
        <v>0.34363447730756203</v>
      </c>
      <c r="E14" s="8">
        <v>0.27881040892193298</v>
      </c>
      <c r="F14" s="18"/>
      <c r="G14" s="8">
        <v>0.46818361739201197</v>
      </c>
      <c r="H14" s="8">
        <v>7.5138843515191095E-2</v>
      </c>
      <c r="I14" s="8">
        <v>0.25505799175055999</v>
      </c>
      <c r="J14" s="18"/>
      <c r="K14" s="8">
        <v>0.20639987195331599</v>
      </c>
      <c r="L14" s="8">
        <v>0.12253141831238799</v>
      </c>
    </row>
    <row r="15" spans="1:12" x14ac:dyDescent="0.55000000000000004">
      <c r="A15" s="18"/>
      <c r="B15" s="7" t="s">
        <v>33</v>
      </c>
      <c r="C15" s="9" t="s">
        <v>408</v>
      </c>
      <c r="D15" s="8">
        <v>0.264153374386152</v>
      </c>
      <c r="E15" s="8">
        <v>0.653035935563817</v>
      </c>
      <c r="F15" s="18"/>
      <c r="G15" s="8">
        <v>0.3680142559208</v>
      </c>
      <c r="H15" s="8">
        <v>0.52074485462267195</v>
      </c>
      <c r="I15" s="8">
        <v>0.44183426674145598</v>
      </c>
      <c r="J15" s="18"/>
      <c r="K15" s="8">
        <v>0.17395831894986399</v>
      </c>
      <c r="L15" s="8">
        <v>0.16741472172351901</v>
      </c>
    </row>
    <row r="16" spans="1:12" x14ac:dyDescent="0.55000000000000004">
      <c r="A16" s="18"/>
      <c r="B16" s="7" t="s">
        <v>34</v>
      </c>
      <c r="C16" s="9" t="s">
        <v>407</v>
      </c>
      <c r="D16" s="8">
        <v>0.27994865159891402</v>
      </c>
      <c r="E16" s="8">
        <v>2.60223048327138E-2</v>
      </c>
      <c r="F16" s="18"/>
      <c r="G16" s="8">
        <v>0.51623157276989096</v>
      </c>
      <c r="H16" s="8">
        <v>3.7896112381574601E-2</v>
      </c>
      <c r="I16" s="8">
        <v>0.219754909433966</v>
      </c>
      <c r="J16" s="18"/>
      <c r="K16" s="8">
        <v>0.36427391385415298</v>
      </c>
      <c r="L16" s="8">
        <v>2.3339317773788101E-2</v>
      </c>
    </row>
    <row r="17" spans="1:12" x14ac:dyDescent="0.55000000000000004">
      <c r="A17" s="18"/>
      <c r="B17" s="7" t="s">
        <v>35</v>
      </c>
      <c r="C17" s="9" t="s">
        <v>406</v>
      </c>
      <c r="D17" s="8">
        <v>0.352399254443792</v>
      </c>
      <c r="E17" s="8">
        <v>0.215613382899628</v>
      </c>
      <c r="F17" s="18"/>
      <c r="G17" s="8">
        <v>0.260739954808831</v>
      </c>
      <c r="H17" s="8">
        <v>0.140476968311009</v>
      </c>
      <c r="I17" s="8">
        <v>0.30019452860839002</v>
      </c>
      <c r="J17" s="18"/>
      <c r="K17" s="8">
        <v>0.21853779218458699</v>
      </c>
      <c r="L17" s="8">
        <v>0.20287253141831199</v>
      </c>
    </row>
    <row r="18" spans="1:12" x14ac:dyDescent="0.55000000000000004">
      <c r="A18" s="18"/>
      <c r="B18" s="7" t="s">
        <v>36</v>
      </c>
      <c r="C18" s="9" t="s">
        <v>409</v>
      </c>
      <c r="D18" s="8">
        <v>0.10402633412323101</v>
      </c>
      <c r="E18" s="8">
        <v>0.66542750929368</v>
      </c>
      <c r="F18" s="18"/>
      <c r="G18" s="8">
        <v>0.13832044026447601</v>
      </c>
      <c r="H18" s="8">
        <v>0.83959490362626599</v>
      </c>
      <c r="I18" s="8">
        <v>0.69393414707614098</v>
      </c>
      <c r="J18" s="18"/>
      <c r="K18" s="8">
        <v>8.7156385637615005E-2</v>
      </c>
      <c r="L18" s="8">
        <v>0.16696588868940801</v>
      </c>
    </row>
    <row r="19" spans="1:12" x14ac:dyDescent="0.55000000000000004">
      <c r="A19" s="18"/>
      <c r="B19" s="7" t="s">
        <v>37</v>
      </c>
      <c r="C19" s="9" t="s">
        <v>410</v>
      </c>
      <c r="D19" s="8">
        <v>0.30454492578269399</v>
      </c>
      <c r="E19" s="8">
        <v>5.8859975216852503E-2</v>
      </c>
      <c r="F19" s="18"/>
      <c r="G19" s="8">
        <v>0.36164666696215497</v>
      </c>
      <c r="H19" s="8">
        <v>2.5808559294348301E-2</v>
      </c>
      <c r="I19" s="8">
        <v>0.19274151349995799</v>
      </c>
      <c r="J19" s="18"/>
      <c r="K19" s="8">
        <v>0.17628916224405899</v>
      </c>
      <c r="L19" s="8">
        <v>1.79533213644524E-3</v>
      </c>
    </row>
    <row r="20" spans="1:12" x14ac:dyDescent="0.55000000000000004">
      <c r="A20" s="18"/>
      <c r="B20" s="7" t="s">
        <v>38</v>
      </c>
      <c r="C20" s="9" t="s">
        <v>411</v>
      </c>
      <c r="D20" s="8">
        <v>0.18314392163179199</v>
      </c>
      <c r="E20" s="8">
        <v>0.71933085501858696</v>
      </c>
      <c r="F20" s="18"/>
      <c r="G20" s="8">
        <v>0.30210252001475602</v>
      </c>
      <c r="H20" s="8">
        <v>0.67428944789284595</v>
      </c>
      <c r="I20" s="8">
        <v>0.80570953207598595</v>
      </c>
      <c r="J20" s="18"/>
      <c r="K20" s="8">
        <v>0.128481661389024</v>
      </c>
      <c r="L20" s="8">
        <v>0.651705565529623</v>
      </c>
    </row>
    <row r="21" spans="1:12" x14ac:dyDescent="0.55000000000000004">
      <c r="A21" s="18"/>
      <c r="B21" s="7" t="s">
        <v>39</v>
      </c>
      <c r="C21" s="9" t="s">
        <v>412</v>
      </c>
      <c r="D21" s="8">
        <v>9.2866606032080898E-2</v>
      </c>
      <c r="E21" s="8">
        <v>0.61524163568773205</v>
      </c>
      <c r="F21" s="18"/>
      <c r="G21" s="8">
        <v>0.17879739078540499</v>
      </c>
      <c r="H21" s="8">
        <v>0.49264946096047002</v>
      </c>
      <c r="I21" s="8">
        <v>0.89785371577192497</v>
      </c>
      <c r="J21" s="18"/>
      <c r="K21" s="8">
        <v>8.0393987504513501E-2</v>
      </c>
      <c r="L21" s="8">
        <v>0.91427289048474003</v>
      </c>
    </row>
    <row r="22" spans="1:12" x14ac:dyDescent="0.55000000000000004">
      <c r="A22" s="18"/>
      <c r="B22" s="7" t="s">
        <v>192</v>
      </c>
      <c r="C22" s="9" t="s">
        <v>413</v>
      </c>
      <c r="D22" s="8" t="s">
        <v>42</v>
      </c>
      <c r="E22" s="8" t="s">
        <v>42</v>
      </c>
      <c r="F22" s="18"/>
      <c r="G22" s="8">
        <v>9.6612368270861601E-2</v>
      </c>
      <c r="H22" s="8">
        <v>0.99085266252858495</v>
      </c>
      <c r="I22" s="8">
        <v>0</v>
      </c>
      <c r="J22" s="18"/>
      <c r="K22" s="8" t="s">
        <v>42</v>
      </c>
      <c r="L22" s="8" t="s">
        <v>42</v>
      </c>
    </row>
    <row r="23" spans="1:12" x14ac:dyDescent="0.55000000000000004">
      <c r="A23" s="18"/>
      <c r="B23" s="7" t="s">
        <v>40</v>
      </c>
      <c r="C23" s="9" t="s">
        <v>414</v>
      </c>
      <c r="D23" s="8">
        <v>0.21356695187014699</v>
      </c>
      <c r="E23" s="8">
        <v>0.97893432465923202</v>
      </c>
      <c r="F23" s="18"/>
      <c r="G23" s="8">
        <v>0.34496977906576198</v>
      </c>
      <c r="H23" s="8">
        <v>0.92976151584449496</v>
      </c>
      <c r="I23" s="8">
        <v>0.88382565090201903</v>
      </c>
      <c r="J23" s="18"/>
      <c r="K23" s="8">
        <v>0.143369906844379</v>
      </c>
      <c r="L23" s="8">
        <v>0.96588868940754002</v>
      </c>
    </row>
    <row r="24" spans="1:12" x14ac:dyDescent="0.55000000000000004">
      <c r="A24" s="18"/>
      <c r="B24" s="7" t="s">
        <v>2</v>
      </c>
      <c r="C24" s="9" t="s">
        <v>415</v>
      </c>
      <c r="D24" s="8">
        <v>7.1213929163336007E-2</v>
      </c>
      <c r="E24" s="8">
        <v>0.99442379182156104</v>
      </c>
      <c r="F24" s="18"/>
      <c r="G24" s="8">
        <v>0.138182707682142</v>
      </c>
      <c r="H24" s="8">
        <v>0.983012087553087</v>
      </c>
      <c r="I24" s="8">
        <v>0.91363032095214902</v>
      </c>
      <c r="J24" s="18"/>
      <c r="K24" s="8">
        <v>7.3213168509457305E-2</v>
      </c>
      <c r="L24" s="8">
        <v>0.99955116696588897</v>
      </c>
    </row>
    <row r="25" spans="1:12" x14ac:dyDescent="0.55000000000000004">
      <c r="A25" s="18"/>
      <c r="B25" s="7" t="s">
        <v>3</v>
      </c>
      <c r="C25" s="9" t="s">
        <v>416</v>
      </c>
      <c r="D25" s="8">
        <v>8.1982717540940594E-2</v>
      </c>
      <c r="E25" s="8">
        <v>0.75526641883519197</v>
      </c>
      <c r="F25" s="18"/>
      <c r="G25" s="8">
        <v>0.11181099170533</v>
      </c>
      <c r="H25" s="8">
        <v>0.35413263639333598</v>
      </c>
      <c r="I25" s="8">
        <v>0.865913889050551</v>
      </c>
      <c r="J25" s="18"/>
      <c r="K25" s="8">
        <v>0.111628972701279</v>
      </c>
      <c r="L25" s="8">
        <v>0.58482944344703802</v>
      </c>
    </row>
    <row r="26" spans="1:12" x14ac:dyDescent="0.55000000000000004">
      <c r="A26" s="18"/>
      <c r="B26" s="7" t="s">
        <v>4</v>
      </c>
      <c r="C26" s="9" t="s">
        <v>417</v>
      </c>
      <c r="D26" s="8">
        <v>0.158203216419423</v>
      </c>
      <c r="E26" s="8">
        <v>0.96282527881040902</v>
      </c>
      <c r="F26" s="18"/>
      <c r="G26" s="8">
        <v>0.154328610919372</v>
      </c>
      <c r="H26" s="8">
        <v>0.54230643580529203</v>
      </c>
      <c r="I26" s="8">
        <v>0.62959860517300203</v>
      </c>
      <c r="J26" s="18"/>
      <c r="K26" s="8">
        <v>0.14246577158453799</v>
      </c>
      <c r="L26" s="8">
        <v>0.31508078994614003</v>
      </c>
    </row>
    <row r="27" spans="1:12" x14ac:dyDescent="0.55000000000000004">
      <c r="A27" s="18"/>
      <c r="B27" s="7" t="s">
        <v>5</v>
      </c>
      <c r="C27" s="9" t="s">
        <v>418</v>
      </c>
      <c r="D27" s="8">
        <v>6.6471731497487196E-2</v>
      </c>
      <c r="E27" s="8">
        <v>0.96840148698884798</v>
      </c>
      <c r="F27" s="18"/>
      <c r="G27" s="8">
        <v>9.8418053327678903E-2</v>
      </c>
      <c r="H27" s="8">
        <v>0.88663835347925501</v>
      </c>
      <c r="I27" s="8">
        <v>0.88934260886796801</v>
      </c>
      <c r="J27" s="18"/>
      <c r="K27" s="8">
        <v>7.8641614815326596E-2</v>
      </c>
      <c r="L27" s="8">
        <v>0.88285457809694801</v>
      </c>
    </row>
    <row r="28" spans="1:12" x14ac:dyDescent="0.55000000000000004">
      <c r="A28" s="18"/>
      <c r="B28" s="7" t="s">
        <v>6</v>
      </c>
      <c r="C28" s="9" t="s">
        <v>420</v>
      </c>
      <c r="D28" s="8">
        <v>0.10259921630263</v>
      </c>
      <c r="E28" s="8">
        <v>0.27137546468401502</v>
      </c>
      <c r="F28" s="18"/>
      <c r="G28" s="8">
        <v>0.13274639230152299</v>
      </c>
      <c r="H28" s="8">
        <v>2.3521724926494601E-2</v>
      </c>
      <c r="I28" s="8">
        <v>0.84911611229848105</v>
      </c>
      <c r="J28" s="18"/>
      <c r="K28" s="8">
        <v>0.11429212379510199</v>
      </c>
      <c r="L28" s="8">
        <v>0.67100538599640902</v>
      </c>
    </row>
    <row r="29" spans="1:12" x14ac:dyDescent="0.55000000000000004">
      <c r="A29" s="18"/>
      <c r="B29" s="7" t="s">
        <v>7</v>
      </c>
      <c r="C29" s="9" t="s">
        <v>419</v>
      </c>
      <c r="D29" s="8">
        <v>0.123068904810694</v>
      </c>
      <c r="E29" s="8">
        <v>0</v>
      </c>
      <c r="F29" s="18"/>
      <c r="G29" s="8">
        <v>0.16498220628646901</v>
      </c>
      <c r="H29" s="8">
        <v>0</v>
      </c>
      <c r="I29" s="8">
        <v>3.4169282824796199E-2</v>
      </c>
      <c r="J29" s="18"/>
      <c r="K29" s="8">
        <v>0.239796002968961</v>
      </c>
      <c r="L29" s="8">
        <v>0</v>
      </c>
    </row>
    <row r="30" spans="1:12" x14ac:dyDescent="0.55000000000000004">
      <c r="A30" s="18"/>
      <c r="B30" s="7" t="s">
        <v>8</v>
      </c>
      <c r="C30" s="9" t="s">
        <v>421</v>
      </c>
      <c r="D30" s="8">
        <v>9.9370004921393307E-2</v>
      </c>
      <c r="E30" s="8">
        <v>0.97707558859975197</v>
      </c>
      <c r="F30" s="18"/>
      <c r="G30" s="8">
        <v>0.116177689278045</v>
      </c>
      <c r="H30" s="8">
        <v>0.444299248611565</v>
      </c>
      <c r="I30" s="8">
        <v>0.83980616004294695</v>
      </c>
      <c r="J30" s="18"/>
      <c r="K30" s="8">
        <v>0.11584095675731999</v>
      </c>
      <c r="L30" s="8">
        <v>0.95332136445242399</v>
      </c>
    </row>
    <row r="31" spans="1:12" x14ac:dyDescent="0.55000000000000004">
      <c r="A31" s="18"/>
      <c r="B31" s="7" t="s">
        <v>9</v>
      </c>
      <c r="C31" s="9" t="s">
        <v>422</v>
      </c>
      <c r="D31" s="8">
        <v>0.105638797157734</v>
      </c>
      <c r="E31" s="8">
        <v>1</v>
      </c>
      <c r="F31" s="18"/>
      <c r="G31" s="8">
        <v>0.20725477554815699</v>
      </c>
      <c r="H31" s="8">
        <v>0.99967330937602095</v>
      </c>
      <c r="I31" s="8">
        <v>0.73050961435119899</v>
      </c>
      <c r="J31" s="18"/>
      <c r="K31" s="8">
        <v>0.15200029214864</v>
      </c>
      <c r="L31" s="8">
        <v>1</v>
      </c>
    </row>
    <row r="32" spans="1:12" x14ac:dyDescent="0.55000000000000004">
      <c r="A32" s="18"/>
      <c r="B32" s="7" t="s">
        <v>10</v>
      </c>
      <c r="C32" s="9" t="s">
        <v>423</v>
      </c>
      <c r="D32" s="8">
        <v>0.18967818907181599</v>
      </c>
      <c r="E32" s="8">
        <v>0.79244114002478305</v>
      </c>
      <c r="F32" s="18"/>
      <c r="G32" s="8">
        <v>0.183223555079078</v>
      </c>
      <c r="H32" s="8">
        <v>0.66808232603724305</v>
      </c>
      <c r="I32" s="8">
        <v>0.69546993703346105</v>
      </c>
      <c r="J32" s="18"/>
      <c r="K32" s="8">
        <v>0.12702047877577599</v>
      </c>
      <c r="L32" s="8">
        <v>0.52423698384201101</v>
      </c>
    </row>
    <row r="33" spans="1:12" x14ac:dyDescent="0.55000000000000004">
      <c r="A33" s="18"/>
      <c r="B33" s="7" t="s">
        <v>11</v>
      </c>
      <c r="C33" s="9" t="s">
        <v>424</v>
      </c>
      <c r="D33" s="8">
        <v>0.14748773091916001</v>
      </c>
      <c r="E33" s="8">
        <v>0.99008674101610905</v>
      </c>
      <c r="F33" s="18"/>
      <c r="G33" s="8">
        <v>0.12694195687881801</v>
      </c>
      <c r="H33" s="8">
        <v>0.99444625939235498</v>
      </c>
      <c r="I33" s="8">
        <v>0.84969856526055798</v>
      </c>
      <c r="J33" s="18"/>
      <c r="K33" s="8">
        <v>0.15807698708467599</v>
      </c>
      <c r="L33" s="8">
        <v>0.98384201077199296</v>
      </c>
    </row>
    <row r="34" spans="1:12" x14ac:dyDescent="0.55000000000000004">
      <c r="A34" s="18"/>
      <c r="B34" s="7" t="s">
        <v>12</v>
      </c>
      <c r="C34" s="9" t="s">
        <v>425</v>
      </c>
      <c r="D34" s="8">
        <v>0.25678041326886197</v>
      </c>
      <c r="E34" s="8">
        <v>0.55390334572490696</v>
      </c>
      <c r="F34" s="18"/>
      <c r="G34" s="8">
        <v>0.26323116231076799</v>
      </c>
      <c r="H34" s="8">
        <v>0.44135903299575302</v>
      </c>
      <c r="I34" s="8">
        <v>0.26156666012982799</v>
      </c>
      <c r="J34" s="18"/>
      <c r="K34" s="8">
        <v>0.16480164965783101</v>
      </c>
      <c r="L34" s="8">
        <v>0.40215439856373397</v>
      </c>
    </row>
    <row r="35" spans="1:12" x14ac:dyDescent="0.55000000000000004">
      <c r="A35" s="18"/>
      <c r="B35" s="7" t="s">
        <v>13</v>
      </c>
      <c r="C35" s="9" t="s">
        <v>426</v>
      </c>
      <c r="D35" s="8">
        <v>7.3376641201318496E-2</v>
      </c>
      <c r="E35" s="8">
        <v>1</v>
      </c>
      <c r="F35" s="18"/>
      <c r="G35" s="8">
        <v>0.10841504080888301</v>
      </c>
      <c r="H35" s="8">
        <v>0.99967330937602095</v>
      </c>
      <c r="I35" s="8">
        <v>0.75351273227445903</v>
      </c>
      <c r="J35" s="18"/>
      <c r="K35" s="8">
        <v>0.101014590649909</v>
      </c>
      <c r="L35" s="8">
        <v>1</v>
      </c>
    </row>
    <row r="36" spans="1:12" x14ac:dyDescent="0.55000000000000004">
      <c r="A36" s="18"/>
      <c r="B36" s="7" t="s">
        <v>18</v>
      </c>
      <c r="C36" s="9" t="s">
        <v>428</v>
      </c>
      <c r="D36" s="8">
        <v>0.30681786280810502</v>
      </c>
      <c r="E36" s="8">
        <v>0.22552664188351901</v>
      </c>
      <c r="F36" s="18"/>
      <c r="G36" s="8">
        <v>0.25752811208974802</v>
      </c>
      <c r="H36" s="8">
        <v>1.82946749428291E-2</v>
      </c>
      <c r="I36" s="8">
        <v>0.35314731771337399</v>
      </c>
      <c r="J36" s="18"/>
      <c r="K36" s="8">
        <v>0.196005752276107</v>
      </c>
      <c r="L36" s="8">
        <v>4.3087971274685798E-2</v>
      </c>
    </row>
    <row r="37" spans="1:12" x14ac:dyDescent="0.55000000000000004">
      <c r="A37" s="18"/>
      <c r="B37" s="7" t="s">
        <v>14</v>
      </c>
      <c r="C37" s="9" t="s">
        <v>427</v>
      </c>
      <c r="D37" s="8">
        <v>0.122645027442045</v>
      </c>
      <c r="E37" s="8">
        <v>0.79863692688971499</v>
      </c>
      <c r="F37" s="18"/>
      <c r="G37" s="8">
        <v>0.110575818643772</v>
      </c>
      <c r="H37" s="8">
        <v>2.28683436785364E-2</v>
      </c>
      <c r="I37" s="8">
        <v>0.74254435700219601</v>
      </c>
      <c r="J37" s="18"/>
      <c r="K37" s="8">
        <v>0.15577342666781699</v>
      </c>
      <c r="L37" s="8">
        <v>0.22576301615798899</v>
      </c>
    </row>
    <row r="38" spans="1:12" x14ac:dyDescent="0.55000000000000004">
      <c r="A38" s="18"/>
      <c r="B38" s="7" t="s">
        <v>15</v>
      </c>
      <c r="C38" s="9" t="s">
        <v>431</v>
      </c>
      <c r="D38" s="8">
        <v>0.25807755541322402</v>
      </c>
      <c r="E38" s="8">
        <v>0.34014869888475802</v>
      </c>
      <c r="F38" s="18"/>
      <c r="G38" s="8">
        <v>0.21006132059823099</v>
      </c>
      <c r="H38" s="8">
        <v>1.30676249591637E-2</v>
      </c>
      <c r="I38" s="8">
        <v>0.61573309040212598</v>
      </c>
      <c r="J38" s="18"/>
      <c r="K38" s="8">
        <v>0.16301166377197199</v>
      </c>
      <c r="L38" s="8">
        <v>0.59021543985637304</v>
      </c>
    </row>
    <row r="39" spans="1:12" x14ac:dyDescent="0.55000000000000004">
      <c r="A39" s="18"/>
      <c r="B39" s="7" t="s">
        <v>16</v>
      </c>
      <c r="C39" s="9" t="s">
        <v>429</v>
      </c>
      <c r="D39" s="8">
        <v>0.28730860001636099</v>
      </c>
      <c r="E39" s="8">
        <v>0.92007434944237898</v>
      </c>
      <c r="F39" s="18"/>
      <c r="G39" s="8">
        <v>0.19697029645035299</v>
      </c>
      <c r="H39" s="8">
        <v>0.61123815746488097</v>
      </c>
      <c r="I39" s="8">
        <v>0.68469239634573098</v>
      </c>
      <c r="J39" s="18"/>
      <c r="K39" s="8">
        <v>0.18363471832186701</v>
      </c>
      <c r="L39" s="8">
        <v>0.53635547576301601</v>
      </c>
    </row>
    <row r="40" spans="1:12" x14ac:dyDescent="0.55000000000000004">
      <c r="A40" s="18"/>
      <c r="B40" s="7" t="s">
        <v>17</v>
      </c>
      <c r="C40" s="9" t="s">
        <v>430</v>
      </c>
      <c r="D40" s="8">
        <v>0.27555181802100498</v>
      </c>
      <c r="E40" s="8">
        <v>8.0545229244114003E-2</v>
      </c>
      <c r="F40" s="18"/>
      <c r="G40" s="8">
        <v>0.19856057502587199</v>
      </c>
      <c r="H40" s="8">
        <v>1.0780790591309999E-2</v>
      </c>
      <c r="I40" s="8">
        <v>0.210181204791033</v>
      </c>
      <c r="J40" s="18"/>
      <c r="K40" s="8">
        <v>0.18192363355115401</v>
      </c>
      <c r="L40" s="8">
        <v>8.5278276481149003E-3</v>
      </c>
    </row>
    <row r="41" spans="1:12" x14ac:dyDescent="0.55000000000000004">
      <c r="A41" s="18"/>
      <c r="B41" s="7" t="s">
        <v>19</v>
      </c>
      <c r="C41" s="9" t="s">
        <v>432</v>
      </c>
      <c r="D41" s="8">
        <v>9.8884592768056404E-2</v>
      </c>
      <c r="E41" s="8">
        <v>1</v>
      </c>
      <c r="F41" s="18"/>
      <c r="G41" s="8">
        <v>0.113213942335313</v>
      </c>
      <c r="H41" s="8">
        <v>0.99901992812806295</v>
      </c>
      <c r="I41" s="8">
        <v>0.79112126202174804</v>
      </c>
      <c r="J41" s="18"/>
      <c r="K41" s="8">
        <v>0.13343392519546701</v>
      </c>
      <c r="L41" s="8">
        <v>1</v>
      </c>
    </row>
    <row r="42" spans="1:12" x14ac:dyDescent="0.55000000000000004">
      <c r="A42" s="18"/>
      <c r="B42" s="7" t="s">
        <v>20</v>
      </c>
      <c r="C42" s="9" t="s">
        <v>433</v>
      </c>
      <c r="D42" s="8">
        <v>7.6384346583216495E-2</v>
      </c>
      <c r="E42" s="8">
        <v>1</v>
      </c>
      <c r="F42" s="18"/>
      <c r="G42" s="8">
        <v>0.139440250622441</v>
      </c>
      <c r="H42" s="8">
        <v>0.999346618752042</v>
      </c>
      <c r="I42" s="8">
        <v>0.78905011308165696</v>
      </c>
      <c r="J42" s="18"/>
      <c r="K42" s="8">
        <v>7.7607308872735703E-2</v>
      </c>
      <c r="L42" s="8">
        <v>1</v>
      </c>
    </row>
    <row r="43" spans="1:12" x14ac:dyDescent="0.55000000000000004">
      <c r="A43" s="18"/>
      <c r="B43" s="7" t="s">
        <v>21</v>
      </c>
      <c r="C43" s="9" t="s">
        <v>434</v>
      </c>
      <c r="D43" s="8">
        <v>0.26534768121616098</v>
      </c>
      <c r="E43" s="8">
        <v>9.2936802973977703E-2</v>
      </c>
      <c r="F43" s="18"/>
      <c r="G43" s="8">
        <v>0.35043382341326501</v>
      </c>
      <c r="H43" s="8">
        <v>9.8007187193727505E-3</v>
      </c>
      <c r="I43" s="8">
        <v>0.383695689626743</v>
      </c>
      <c r="J43" s="18"/>
      <c r="K43" s="8">
        <v>0.17362250195781601</v>
      </c>
      <c r="L43" s="8">
        <v>6.2836624775583503E-3</v>
      </c>
    </row>
    <row r="44" spans="1:12" x14ac:dyDescent="0.55000000000000004">
      <c r="A44" s="18"/>
      <c r="B44" s="7" t="s">
        <v>22</v>
      </c>
      <c r="C44" s="9" t="s">
        <v>435</v>
      </c>
      <c r="D44" s="8">
        <v>9.1736322908761894E-2</v>
      </c>
      <c r="E44" s="8">
        <v>0.99938042131350702</v>
      </c>
      <c r="F44" s="18"/>
      <c r="G44" s="8">
        <v>0.118612732177592</v>
      </c>
      <c r="H44" s="8">
        <v>0.99967330937602095</v>
      </c>
      <c r="I44" s="8">
        <v>0.78953721401478905</v>
      </c>
      <c r="J44" s="18"/>
      <c r="K44" s="8">
        <v>0.100039967216641</v>
      </c>
      <c r="L44" s="8">
        <v>1</v>
      </c>
    </row>
    <row r="45" spans="1:12" x14ac:dyDescent="0.55000000000000004">
      <c r="A45" s="18" t="s">
        <v>726</v>
      </c>
      <c r="B45" s="7" t="s">
        <v>41</v>
      </c>
      <c r="C45" s="9" t="s">
        <v>436</v>
      </c>
      <c r="D45" s="8">
        <v>0.13086126618124599</v>
      </c>
      <c r="E45" s="8">
        <v>1</v>
      </c>
      <c r="F45" s="18"/>
      <c r="G45" s="8" t="s">
        <v>42</v>
      </c>
      <c r="H45" s="8" t="s">
        <v>42</v>
      </c>
      <c r="I45" s="8" t="s">
        <v>42</v>
      </c>
      <c r="J45" s="18"/>
      <c r="K45" s="8">
        <v>6.3621359281760395E-2</v>
      </c>
      <c r="L45" s="8">
        <v>1</v>
      </c>
    </row>
    <row r="46" spans="1:12" x14ac:dyDescent="0.55000000000000004">
      <c r="A46" s="18"/>
      <c r="B46" s="7" t="s">
        <v>43</v>
      </c>
      <c r="C46" s="9" t="s">
        <v>437</v>
      </c>
      <c r="D46" s="8">
        <v>0.139979896681555</v>
      </c>
      <c r="E46" s="8">
        <v>0.99814126394052005</v>
      </c>
      <c r="F46" s="18"/>
      <c r="G46" s="8">
        <v>7.5402260731892407E-2</v>
      </c>
      <c r="H46" s="8">
        <v>0.99967330937602095</v>
      </c>
      <c r="I46" s="8">
        <v>0.56351531085874396</v>
      </c>
      <c r="J46" s="18"/>
      <c r="K46" s="8">
        <v>0.132711803507679</v>
      </c>
      <c r="L46" s="8">
        <v>1</v>
      </c>
    </row>
    <row r="47" spans="1:12" x14ac:dyDescent="0.55000000000000004">
      <c r="A47" s="18"/>
      <c r="B47" s="7" t="s">
        <v>44</v>
      </c>
      <c r="C47" s="9" t="s">
        <v>438</v>
      </c>
      <c r="D47" s="8">
        <v>0.10803538070192401</v>
      </c>
      <c r="E47" s="8">
        <v>1</v>
      </c>
      <c r="F47" s="18"/>
      <c r="G47" s="8" t="s">
        <v>42</v>
      </c>
      <c r="H47" s="8" t="s">
        <v>42</v>
      </c>
      <c r="I47" s="8" t="s">
        <v>42</v>
      </c>
      <c r="J47" s="18"/>
      <c r="K47" s="8">
        <v>9.0857683354977806E-2</v>
      </c>
      <c r="L47" s="8">
        <v>1</v>
      </c>
    </row>
    <row r="48" spans="1:12" x14ac:dyDescent="0.55000000000000004">
      <c r="A48" s="18"/>
      <c r="B48" s="7" t="s">
        <v>45</v>
      </c>
      <c r="C48" s="9" t="s">
        <v>439</v>
      </c>
      <c r="D48" s="8">
        <v>0.118424720291482</v>
      </c>
      <c r="E48" s="8">
        <v>1</v>
      </c>
      <c r="F48" s="18"/>
      <c r="G48" s="8" t="s">
        <v>42</v>
      </c>
      <c r="H48" s="8" t="s">
        <v>42</v>
      </c>
      <c r="I48" s="8" t="s">
        <v>42</v>
      </c>
      <c r="J48" s="18"/>
      <c r="K48" s="8">
        <v>0.12028089077380601</v>
      </c>
      <c r="L48" s="8">
        <v>1</v>
      </c>
    </row>
    <row r="49" spans="1:12" x14ac:dyDescent="0.55000000000000004">
      <c r="A49" s="18"/>
      <c r="B49" s="7" t="s">
        <v>46</v>
      </c>
      <c r="C49" s="9" t="s">
        <v>440</v>
      </c>
      <c r="D49" s="8">
        <v>0.12480458811075</v>
      </c>
      <c r="E49" s="8">
        <v>1</v>
      </c>
      <c r="F49" s="18"/>
      <c r="G49" s="8" t="s">
        <v>42</v>
      </c>
      <c r="H49" s="8" t="s">
        <v>42</v>
      </c>
      <c r="I49" s="8" t="s">
        <v>42</v>
      </c>
      <c r="J49" s="18"/>
      <c r="K49" s="8">
        <v>0.12060143288648</v>
      </c>
      <c r="L49" s="8">
        <v>1</v>
      </c>
    </row>
    <row r="50" spans="1:12" x14ac:dyDescent="0.55000000000000004">
      <c r="A50" s="18"/>
      <c r="B50" s="7" t="s">
        <v>47</v>
      </c>
      <c r="C50" s="9" t="s">
        <v>441</v>
      </c>
      <c r="D50" s="8">
        <v>0.14971900540101901</v>
      </c>
      <c r="E50" s="8">
        <v>1</v>
      </c>
      <c r="F50" s="18"/>
      <c r="G50" s="8">
        <v>0.14273958685226101</v>
      </c>
      <c r="H50" s="8">
        <v>0.99967330937602095</v>
      </c>
      <c r="I50" s="8">
        <v>0.36865994940320501</v>
      </c>
      <c r="J50" s="18"/>
      <c r="K50" s="8">
        <v>0.136860783119093</v>
      </c>
      <c r="L50" s="8">
        <v>1</v>
      </c>
    </row>
    <row r="51" spans="1:12" x14ac:dyDescent="0.55000000000000004">
      <c r="A51" s="18"/>
      <c r="B51" s="7" t="s">
        <v>48</v>
      </c>
      <c r="C51" s="9" t="s">
        <v>442</v>
      </c>
      <c r="D51" s="8">
        <v>0.150856733362942</v>
      </c>
      <c r="E51" s="8">
        <v>1</v>
      </c>
      <c r="F51" s="18"/>
      <c r="G51" s="8" t="s">
        <v>42</v>
      </c>
      <c r="H51" s="8" t="s">
        <v>42</v>
      </c>
      <c r="I51" s="8" t="s">
        <v>42</v>
      </c>
      <c r="J51" s="18"/>
      <c r="K51" s="8">
        <v>0.11204530959627799</v>
      </c>
      <c r="L51" s="8">
        <v>1</v>
      </c>
    </row>
    <row r="52" spans="1:12" x14ac:dyDescent="0.55000000000000004">
      <c r="A52" s="18"/>
      <c r="B52" s="7" t="s">
        <v>49</v>
      </c>
      <c r="C52" s="9" t="s">
        <v>443</v>
      </c>
      <c r="D52" s="8">
        <v>0.13007376570596099</v>
      </c>
      <c r="E52" s="8">
        <v>1</v>
      </c>
      <c r="F52" s="18"/>
      <c r="G52" s="8">
        <v>8.6694389562535501E-2</v>
      </c>
      <c r="H52" s="8">
        <v>0.99967330937602095</v>
      </c>
      <c r="I52" s="8">
        <v>0.79755067315530004</v>
      </c>
      <c r="J52" s="18"/>
      <c r="K52" s="8">
        <v>0.11248730348670299</v>
      </c>
      <c r="L52" s="8">
        <v>1</v>
      </c>
    </row>
    <row r="53" spans="1:12" x14ac:dyDescent="0.55000000000000004">
      <c r="A53" s="18"/>
      <c r="B53" s="7" t="s">
        <v>50</v>
      </c>
      <c r="C53" s="9" t="s">
        <v>444</v>
      </c>
      <c r="D53" s="8">
        <v>0.163522189683772</v>
      </c>
      <c r="E53" s="8">
        <v>0.99876084262701403</v>
      </c>
      <c r="F53" s="18"/>
      <c r="G53" s="8">
        <v>0.112432191685946</v>
      </c>
      <c r="H53" s="8">
        <v>0.99967330937602095</v>
      </c>
      <c r="I53" s="8">
        <v>0.41278945649545301</v>
      </c>
      <c r="J53" s="18"/>
      <c r="K53" s="8">
        <v>0.111345059566716</v>
      </c>
      <c r="L53" s="8">
        <v>1</v>
      </c>
    </row>
    <row r="54" spans="1:12" x14ac:dyDescent="0.55000000000000004">
      <c r="A54" s="18"/>
      <c r="B54" s="7" t="s">
        <v>51</v>
      </c>
      <c r="C54" s="9" t="s">
        <v>445</v>
      </c>
      <c r="D54" s="8">
        <v>0.17177065755920401</v>
      </c>
      <c r="E54" s="8">
        <v>1</v>
      </c>
      <c r="F54" s="18"/>
      <c r="G54" s="8" t="s">
        <v>42</v>
      </c>
      <c r="H54" s="8" t="s">
        <v>42</v>
      </c>
      <c r="I54" s="8" t="s">
        <v>42</v>
      </c>
      <c r="J54" s="18"/>
      <c r="K54" s="8">
        <v>9.0899412360995996E-2</v>
      </c>
      <c r="L54" s="8">
        <v>1</v>
      </c>
    </row>
    <row r="55" spans="1:12" x14ac:dyDescent="0.55000000000000004">
      <c r="A55" s="18"/>
      <c r="B55" s="7" t="s">
        <v>52</v>
      </c>
      <c r="C55" s="9" t="s">
        <v>446</v>
      </c>
      <c r="D55" s="8">
        <v>0.16171776673847801</v>
      </c>
      <c r="E55" s="8">
        <v>0.99070631970260203</v>
      </c>
      <c r="F55" s="18"/>
      <c r="G55" s="8" t="s">
        <v>42</v>
      </c>
      <c r="H55" s="8" t="s">
        <v>42</v>
      </c>
      <c r="I55" s="8" t="s">
        <v>42</v>
      </c>
      <c r="J55" s="18"/>
      <c r="K55" s="8">
        <v>0.105974829696414</v>
      </c>
      <c r="L55" s="8">
        <v>1</v>
      </c>
    </row>
    <row r="56" spans="1:12" x14ac:dyDescent="0.55000000000000004">
      <c r="A56" s="18"/>
      <c r="B56" s="7" t="s">
        <v>53</v>
      </c>
      <c r="C56" s="9" t="s">
        <v>447</v>
      </c>
      <c r="D56" s="8">
        <v>0.17971337988274799</v>
      </c>
      <c r="E56" s="8">
        <v>1</v>
      </c>
      <c r="F56" s="18"/>
      <c r="G56" s="8" t="s">
        <v>42</v>
      </c>
      <c r="H56" s="8" t="s">
        <v>42</v>
      </c>
      <c r="I56" s="8" t="s">
        <v>42</v>
      </c>
      <c r="J56" s="18"/>
      <c r="K56" s="8">
        <v>0.135793084413944</v>
      </c>
      <c r="L56" s="8">
        <v>1</v>
      </c>
    </row>
    <row r="57" spans="1:12" x14ac:dyDescent="0.55000000000000004">
      <c r="A57" s="18"/>
      <c r="B57" s="7" t="s">
        <v>54</v>
      </c>
      <c r="C57" s="9" t="s">
        <v>448</v>
      </c>
      <c r="D57" s="8">
        <v>0.14960936915381901</v>
      </c>
      <c r="E57" s="8">
        <v>1</v>
      </c>
      <c r="F57" s="18"/>
      <c r="G57" s="8">
        <v>0.14650595031826499</v>
      </c>
      <c r="H57" s="8">
        <v>0.99967330937602095</v>
      </c>
      <c r="I57" s="8">
        <v>0.551166881142791</v>
      </c>
      <c r="J57" s="18"/>
      <c r="K57" s="8">
        <v>0.117141605696384</v>
      </c>
      <c r="L57" s="8">
        <v>1</v>
      </c>
    </row>
    <row r="58" spans="1:12" x14ac:dyDescent="0.55000000000000004">
      <c r="A58" s="18"/>
      <c r="B58" s="7" t="s">
        <v>55</v>
      </c>
      <c r="C58" s="9" t="s">
        <v>449</v>
      </c>
      <c r="D58" s="8">
        <v>0.16753403613312101</v>
      </c>
      <c r="E58" s="8">
        <v>1</v>
      </c>
      <c r="F58" s="18"/>
      <c r="G58" s="8">
        <v>0.116698070031167</v>
      </c>
      <c r="H58" s="8">
        <v>0.99967330937602095</v>
      </c>
      <c r="I58" s="8">
        <v>0.73919193679513195</v>
      </c>
      <c r="J58" s="18"/>
      <c r="K58" s="8">
        <v>0.124725035410132</v>
      </c>
      <c r="L58" s="8">
        <v>1</v>
      </c>
    </row>
    <row r="59" spans="1:12" x14ac:dyDescent="0.55000000000000004">
      <c r="A59" s="18"/>
      <c r="B59" s="7" t="s">
        <v>56</v>
      </c>
      <c r="C59" s="9" t="s">
        <v>450</v>
      </c>
      <c r="D59" s="8">
        <v>0.140322151525785</v>
      </c>
      <c r="E59" s="8">
        <v>0.99938042131350702</v>
      </c>
      <c r="F59" s="18"/>
      <c r="G59" s="8">
        <v>8.9530281295230496E-2</v>
      </c>
      <c r="H59" s="8">
        <v>0.99967330937602095</v>
      </c>
      <c r="I59" s="8">
        <v>0.46392309199427101</v>
      </c>
      <c r="J59" s="18"/>
      <c r="K59" s="8">
        <v>0.10613095587483699</v>
      </c>
      <c r="L59" s="8">
        <v>1</v>
      </c>
    </row>
    <row r="60" spans="1:12" x14ac:dyDescent="0.55000000000000004">
      <c r="A60" s="18"/>
      <c r="B60" s="7" t="s">
        <v>57</v>
      </c>
      <c r="C60" s="9" t="s">
        <v>451</v>
      </c>
      <c r="D60" s="8">
        <v>0.11938794479447799</v>
      </c>
      <c r="E60" s="8">
        <v>1</v>
      </c>
      <c r="F60" s="18"/>
      <c r="G60" s="8">
        <v>0.10395822574624999</v>
      </c>
      <c r="H60" s="8">
        <v>1</v>
      </c>
      <c r="I60" s="8">
        <v>0.80021568397736298</v>
      </c>
      <c r="J60" s="18"/>
      <c r="K60" s="8">
        <v>9.4641943334714304E-2</v>
      </c>
      <c r="L60" s="8">
        <v>1</v>
      </c>
    </row>
    <row r="61" spans="1:12" x14ac:dyDescent="0.55000000000000004">
      <c r="A61" s="18"/>
      <c r="B61" s="7" t="s">
        <v>58</v>
      </c>
      <c r="C61" s="9" t="s">
        <v>452</v>
      </c>
      <c r="D61" s="8">
        <v>0.14968313058126601</v>
      </c>
      <c r="E61" s="8">
        <v>1</v>
      </c>
      <c r="F61" s="18"/>
      <c r="G61" s="8">
        <v>9.6264928204039299E-2</v>
      </c>
      <c r="H61" s="8">
        <v>0.99967330937602095</v>
      </c>
      <c r="I61" s="8">
        <v>0.54356614043408003</v>
      </c>
      <c r="J61" s="18"/>
      <c r="K61" s="8">
        <v>0.131822214808865</v>
      </c>
      <c r="L61" s="8">
        <v>1</v>
      </c>
    </row>
    <row r="62" spans="1:12" x14ac:dyDescent="0.55000000000000004">
      <c r="A62" s="18"/>
      <c r="B62" s="7" t="s">
        <v>59</v>
      </c>
      <c r="C62" s="9" t="s">
        <v>453</v>
      </c>
      <c r="D62" s="8">
        <v>0.16360425341958401</v>
      </c>
      <c r="E62" s="8">
        <v>0.99752168525402696</v>
      </c>
      <c r="F62" s="18"/>
      <c r="G62" s="8">
        <v>0.119242426758707</v>
      </c>
      <c r="H62" s="8">
        <v>0.99967330937602095</v>
      </c>
      <c r="I62" s="8">
        <v>0.67037603901073195</v>
      </c>
      <c r="J62" s="18"/>
      <c r="K62" s="8">
        <v>9.1771179380960299E-2</v>
      </c>
      <c r="L62" s="8">
        <v>1</v>
      </c>
    </row>
    <row r="63" spans="1:12" x14ac:dyDescent="0.55000000000000004">
      <c r="A63" s="18"/>
      <c r="B63" s="7" t="s">
        <v>60</v>
      </c>
      <c r="C63" s="9" t="s">
        <v>454</v>
      </c>
      <c r="D63" s="8">
        <v>0.14564891873012201</v>
      </c>
      <c r="E63" s="8">
        <v>1</v>
      </c>
      <c r="F63" s="18"/>
      <c r="G63" s="8">
        <v>7.4982009717874096E-2</v>
      </c>
      <c r="H63" s="8">
        <v>0.99967330937602095</v>
      </c>
      <c r="I63" s="8">
        <v>0.48397710952869399</v>
      </c>
      <c r="J63" s="18"/>
      <c r="K63" s="8">
        <v>0.114324043730402</v>
      </c>
      <c r="L63" s="8">
        <v>1</v>
      </c>
    </row>
    <row r="64" spans="1:12" x14ac:dyDescent="0.55000000000000004">
      <c r="A64" s="18"/>
      <c r="B64" s="7" t="s">
        <v>61</v>
      </c>
      <c r="C64" s="9" t="s">
        <v>455</v>
      </c>
      <c r="D64" s="8">
        <v>0.17277937405708799</v>
      </c>
      <c r="E64" s="8">
        <v>0.99938042131350702</v>
      </c>
      <c r="F64" s="18"/>
      <c r="G64" s="8">
        <v>8.5963999837242802E-2</v>
      </c>
      <c r="H64" s="8">
        <v>0.99967330937602095</v>
      </c>
      <c r="I64" s="8">
        <v>0.61153946965625805</v>
      </c>
      <c r="J64" s="18"/>
      <c r="K64" s="8">
        <v>0.10222922139478</v>
      </c>
      <c r="L64" s="8">
        <v>1</v>
      </c>
    </row>
    <row r="65" spans="1:12" x14ac:dyDescent="0.55000000000000004">
      <c r="A65" s="18"/>
      <c r="B65" s="7" t="s">
        <v>62</v>
      </c>
      <c r="C65" s="9" t="s">
        <v>456</v>
      </c>
      <c r="D65" s="8">
        <v>0.157810036736236</v>
      </c>
      <c r="E65" s="8">
        <v>1</v>
      </c>
      <c r="F65" s="18"/>
      <c r="G65" s="8">
        <v>0.19989237327564599</v>
      </c>
      <c r="H65" s="8">
        <v>1</v>
      </c>
      <c r="I65" s="8">
        <v>0.57327876511972697</v>
      </c>
      <c r="J65" s="18"/>
      <c r="K65" s="8">
        <v>9.8863671897436001E-2</v>
      </c>
      <c r="L65" s="8">
        <v>1</v>
      </c>
    </row>
    <row r="66" spans="1:12" x14ac:dyDescent="0.55000000000000004">
      <c r="A66" s="18"/>
      <c r="B66" s="7" t="s">
        <v>191</v>
      </c>
      <c r="C66" s="9" t="s">
        <v>457</v>
      </c>
      <c r="D66" s="8" t="s">
        <v>42</v>
      </c>
      <c r="E66" s="8" t="s">
        <v>42</v>
      </c>
      <c r="F66" s="18"/>
      <c r="G66" s="8">
        <v>9.3741925150772995E-2</v>
      </c>
      <c r="H66" s="8">
        <v>1</v>
      </c>
      <c r="I66" s="8" t="s">
        <v>42</v>
      </c>
      <c r="J66" s="18"/>
      <c r="K66" s="8" t="s">
        <v>42</v>
      </c>
      <c r="L66" s="8" t="s">
        <v>42</v>
      </c>
    </row>
    <row r="67" spans="1:12" x14ac:dyDescent="0.55000000000000004">
      <c r="A67" s="18" t="s">
        <v>727</v>
      </c>
      <c r="B67" s="7" t="s">
        <v>63</v>
      </c>
      <c r="C67" s="9" t="s">
        <v>458</v>
      </c>
      <c r="D67" s="8">
        <v>0.20218891415785101</v>
      </c>
      <c r="E67" s="8">
        <v>0.79615861214374195</v>
      </c>
      <c r="F67" s="18"/>
      <c r="G67" s="8" t="s">
        <v>42</v>
      </c>
      <c r="H67" s="8" t="s">
        <v>42</v>
      </c>
      <c r="I67" s="8" t="s">
        <v>42</v>
      </c>
      <c r="J67" s="18"/>
      <c r="K67" s="8">
        <v>0.218749779087204</v>
      </c>
      <c r="L67" s="8">
        <v>1</v>
      </c>
    </row>
    <row r="68" spans="1:12" x14ac:dyDescent="0.55000000000000004">
      <c r="A68" s="18"/>
      <c r="B68" s="7" t="s">
        <v>64</v>
      </c>
      <c r="C68" s="9" t="s">
        <v>459</v>
      </c>
      <c r="D68" s="8">
        <v>0.23113741164711599</v>
      </c>
      <c r="E68" s="8">
        <v>0.66976456009913299</v>
      </c>
      <c r="F68" s="18"/>
      <c r="G68" s="8" t="s">
        <v>42</v>
      </c>
      <c r="H68" s="8" t="s">
        <v>42</v>
      </c>
      <c r="I68" s="8" t="s">
        <v>42</v>
      </c>
      <c r="J68" s="18"/>
      <c r="K68" s="8">
        <v>0.163057341434098</v>
      </c>
      <c r="L68" s="8">
        <v>1</v>
      </c>
    </row>
    <row r="69" spans="1:12" x14ac:dyDescent="0.55000000000000004">
      <c r="A69" s="18"/>
      <c r="B69" s="7" t="s">
        <v>65</v>
      </c>
      <c r="C69" s="9" t="s">
        <v>460</v>
      </c>
      <c r="D69" s="8">
        <v>0.596994331137644</v>
      </c>
      <c r="E69" s="8">
        <v>0.99876084262701403</v>
      </c>
      <c r="F69" s="18"/>
      <c r="G69" s="8" t="s">
        <v>42</v>
      </c>
      <c r="H69" s="8" t="s">
        <v>42</v>
      </c>
      <c r="I69" s="8" t="s">
        <v>42</v>
      </c>
      <c r="J69" s="18"/>
      <c r="K69" s="8">
        <v>0.17154711646510801</v>
      </c>
      <c r="L69" s="8">
        <v>1</v>
      </c>
    </row>
    <row r="70" spans="1:12" x14ac:dyDescent="0.55000000000000004">
      <c r="A70" s="18"/>
      <c r="B70" s="7" t="s">
        <v>66</v>
      </c>
      <c r="C70" s="9" t="s">
        <v>467</v>
      </c>
      <c r="D70" s="8" t="s">
        <v>42</v>
      </c>
      <c r="E70" s="8" t="s">
        <v>42</v>
      </c>
      <c r="F70" s="18"/>
      <c r="G70" s="8" t="s">
        <v>42</v>
      </c>
      <c r="H70" s="8" t="s">
        <v>42</v>
      </c>
      <c r="I70" s="8" t="s">
        <v>42</v>
      </c>
      <c r="J70" s="18"/>
      <c r="K70" s="8">
        <v>0.122267846356358</v>
      </c>
      <c r="L70" s="8">
        <v>1</v>
      </c>
    </row>
    <row r="71" spans="1:12" x14ac:dyDescent="0.55000000000000004">
      <c r="A71" s="18"/>
      <c r="B71" s="7" t="s">
        <v>67</v>
      </c>
      <c r="C71" s="9" t="s">
        <v>67</v>
      </c>
      <c r="D71" s="8">
        <v>0.89832572173171599</v>
      </c>
      <c r="E71" s="8">
        <v>4.0272614622057001E-2</v>
      </c>
      <c r="F71" s="18"/>
      <c r="G71" s="8" t="s">
        <v>42</v>
      </c>
      <c r="H71" s="8" t="s">
        <v>42</v>
      </c>
      <c r="I71" s="8" t="s">
        <v>42</v>
      </c>
      <c r="J71" s="18"/>
      <c r="K71" s="8">
        <v>0.115501988805778</v>
      </c>
      <c r="L71" s="8">
        <v>1</v>
      </c>
    </row>
    <row r="72" spans="1:12" x14ac:dyDescent="0.55000000000000004">
      <c r="A72" s="18"/>
      <c r="B72" s="7" t="s">
        <v>68</v>
      </c>
      <c r="C72" s="9" t="s">
        <v>68</v>
      </c>
      <c r="D72" s="8">
        <v>0.14254944217722901</v>
      </c>
      <c r="E72" s="8">
        <v>0.99876084262701403</v>
      </c>
      <c r="F72" s="18"/>
      <c r="G72" s="8" t="s">
        <v>42</v>
      </c>
      <c r="H72" s="8" t="s">
        <v>42</v>
      </c>
      <c r="I72" s="8" t="s">
        <v>42</v>
      </c>
      <c r="J72" s="18"/>
      <c r="K72" s="8">
        <v>5.6558762052364903E-2</v>
      </c>
      <c r="L72" s="8">
        <v>1</v>
      </c>
    </row>
    <row r="73" spans="1:12" x14ac:dyDescent="0.55000000000000004">
      <c r="A73" s="18"/>
      <c r="B73" s="7" t="s">
        <v>69</v>
      </c>
      <c r="C73" s="9" t="s">
        <v>69</v>
      </c>
      <c r="D73" s="8">
        <v>0.183168774812943</v>
      </c>
      <c r="E73" s="8">
        <v>0.45291201982651802</v>
      </c>
      <c r="F73" s="18"/>
      <c r="G73" s="8" t="s">
        <v>42</v>
      </c>
      <c r="H73" s="8" t="s">
        <v>42</v>
      </c>
      <c r="I73" s="8" t="s">
        <v>42</v>
      </c>
      <c r="J73" s="18"/>
      <c r="K73" s="8">
        <v>0.17794099761445001</v>
      </c>
      <c r="L73" s="8">
        <v>1</v>
      </c>
    </row>
    <row r="74" spans="1:12" x14ac:dyDescent="0.55000000000000004">
      <c r="A74" s="18"/>
      <c r="B74" s="7" t="s">
        <v>70</v>
      </c>
      <c r="C74" s="9" t="s">
        <v>70</v>
      </c>
      <c r="D74" s="8">
        <v>0.246401202393948</v>
      </c>
      <c r="E74" s="8">
        <v>1.2391573729863699E-3</v>
      </c>
      <c r="F74" s="18"/>
      <c r="G74" s="8" t="s">
        <v>42</v>
      </c>
      <c r="H74" s="8" t="s">
        <v>42</v>
      </c>
      <c r="I74" s="8" t="s">
        <v>42</v>
      </c>
      <c r="J74" s="18"/>
      <c r="K74" s="8">
        <v>0.156992815148497</v>
      </c>
      <c r="L74" s="8">
        <v>1</v>
      </c>
    </row>
    <row r="75" spans="1:12" x14ac:dyDescent="0.55000000000000004">
      <c r="A75" s="18"/>
      <c r="B75" s="7" t="s">
        <v>71</v>
      </c>
      <c r="C75" s="9" t="s">
        <v>71</v>
      </c>
      <c r="D75" s="8">
        <v>0.43806665396257899</v>
      </c>
      <c r="E75" s="8">
        <v>0.90458488228004996</v>
      </c>
      <c r="F75" s="18"/>
      <c r="G75" s="8" t="s">
        <v>42</v>
      </c>
      <c r="H75" s="8" t="s">
        <v>42</v>
      </c>
      <c r="I75" s="8" t="s">
        <v>42</v>
      </c>
      <c r="J75" s="18"/>
      <c r="K75" s="8">
        <v>0.120918491342889</v>
      </c>
      <c r="L75" s="8">
        <v>0.36624775583482899</v>
      </c>
    </row>
    <row r="76" spans="1:12" x14ac:dyDescent="0.55000000000000004">
      <c r="A76" s="18"/>
      <c r="B76" s="7" t="s">
        <v>72</v>
      </c>
      <c r="C76" s="9" t="s">
        <v>72</v>
      </c>
      <c r="D76" s="8">
        <v>0.121774576479312</v>
      </c>
      <c r="E76" s="8">
        <v>0.97831474597273804</v>
      </c>
      <c r="F76" s="18"/>
      <c r="G76" s="8" t="s">
        <v>42</v>
      </c>
      <c r="H76" s="8" t="s">
        <v>42</v>
      </c>
      <c r="I76" s="8" t="s">
        <v>42</v>
      </c>
      <c r="J76" s="18"/>
      <c r="K76" s="8">
        <v>0.107154477240999</v>
      </c>
      <c r="L76" s="8">
        <v>1</v>
      </c>
    </row>
    <row r="77" spans="1:12" x14ac:dyDescent="0.55000000000000004">
      <c r="A77" s="18"/>
      <c r="B77" s="7" t="s">
        <v>73</v>
      </c>
      <c r="C77" s="9" t="s">
        <v>461</v>
      </c>
      <c r="D77" s="8">
        <v>0.25200678067151999</v>
      </c>
      <c r="E77" s="8">
        <v>0.99628252788104099</v>
      </c>
      <c r="F77" s="18"/>
      <c r="G77" s="8" t="s">
        <v>42</v>
      </c>
      <c r="H77" s="8" t="s">
        <v>42</v>
      </c>
      <c r="I77" s="8" t="s">
        <v>42</v>
      </c>
      <c r="J77" s="18"/>
      <c r="K77" s="8">
        <v>0.14389825200869799</v>
      </c>
      <c r="L77" s="8">
        <v>1</v>
      </c>
    </row>
    <row r="78" spans="1:12" x14ac:dyDescent="0.55000000000000004">
      <c r="A78" s="18"/>
      <c r="B78" s="7" t="s">
        <v>74</v>
      </c>
      <c r="C78" s="9" t="s">
        <v>462</v>
      </c>
      <c r="D78" s="8">
        <v>0.60650811207852895</v>
      </c>
      <c r="E78" s="8">
        <v>7.7447335811648102E-2</v>
      </c>
      <c r="F78" s="18"/>
      <c r="G78" s="8" t="s">
        <v>42</v>
      </c>
      <c r="H78" s="8" t="s">
        <v>42</v>
      </c>
      <c r="I78" s="8" t="s">
        <v>42</v>
      </c>
      <c r="J78" s="18"/>
      <c r="K78" s="8">
        <v>0.113640208089448</v>
      </c>
      <c r="L78" s="8">
        <v>1</v>
      </c>
    </row>
    <row r="79" spans="1:12" x14ac:dyDescent="0.55000000000000004">
      <c r="A79" s="18"/>
      <c r="B79" s="7" t="s">
        <v>194</v>
      </c>
      <c r="C79" s="9" t="s">
        <v>468</v>
      </c>
      <c r="D79" s="8" t="s">
        <v>390</v>
      </c>
      <c r="E79" s="8">
        <v>2.2924411400247799E-2</v>
      </c>
      <c r="F79" s="18"/>
      <c r="G79" s="8" t="s">
        <v>42</v>
      </c>
      <c r="H79" s="8" t="s">
        <v>42</v>
      </c>
      <c r="I79" s="8" t="s">
        <v>42</v>
      </c>
      <c r="J79" s="18"/>
      <c r="K79" s="8" t="s">
        <v>42</v>
      </c>
      <c r="L79" s="8" t="s">
        <v>42</v>
      </c>
    </row>
    <row r="80" spans="1:12" x14ac:dyDescent="0.55000000000000004">
      <c r="A80" s="18"/>
      <c r="B80" s="7" t="s">
        <v>75</v>
      </c>
      <c r="C80" s="9" t="s">
        <v>463</v>
      </c>
      <c r="D80" s="8">
        <v>0.225775168379901</v>
      </c>
      <c r="E80" s="8">
        <v>5.5762081784386597E-3</v>
      </c>
      <c r="F80" s="18"/>
      <c r="G80" s="8" t="s">
        <v>42</v>
      </c>
      <c r="H80" s="8" t="s">
        <v>42</v>
      </c>
      <c r="I80" s="8" t="s">
        <v>42</v>
      </c>
      <c r="J80" s="18"/>
      <c r="K80" s="8">
        <v>8.9506635247069394E-2</v>
      </c>
      <c r="L80" s="8">
        <v>0</v>
      </c>
    </row>
    <row r="81" spans="1:12" x14ac:dyDescent="0.55000000000000004">
      <c r="A81" s="18"/>
      <c r="B81" s="7" t="s">
        <v>76</v>
      </c>
      <c r="C81" s="9" t="s">
        <v>76</v>
      </c>
      <c r="D81" s="8">
        <v>0.40859746621101101</v>
      </c>
      <c r="E81" s="8">
        <v>0.93928128872366801</v>
      </c>
      <c r="F81" s="18"/>
      <c r="G81" s="8" t="s">
        <v>42</v>
      </c>
      <c r="H81" s="8" t="s">
        <v>42</v>
      </c>
      <c r="I81" s="8" t="s">
        <v>42</v>
      </c>
      <c r="J81" s="18"/>
      <c r="K81" s="8">
        <v>8.3286391519118194E-2</v>
      </c>
      <c r="L81" s="8">
        <v>0.956912028725314</v>
      </c>
    </row>
    <row r="82" spans="1:12" x14ac:dyDescent="0.55000000000000004">
      <c r="A82" s="18"/>
      <c r="B82" s="7" t="s">
        <v>190</v>
      </c>
      <c r="C82" s="9" t="s">
        <v>190</v>
      </c>
      <c r="D82" s="8">
        <v>0.28691779350778501</v>
      </c>
      <c r="E82" s="8">
        <v>4.39900867410161E-2</v>
      </c>
      <c r="F82" s="18"/>
      <c r="G82" s="8" t="s">
        <v>42</v>
      </c>
      <c r="H82" s="8" t="s">
        <v>42</v>
      </c>
      <c r="I82" s="8" t="s">
        <v>42</v>
      </c>
      <c r="J82" s="18"/>
      <c r="K82" s="8" t="s">
        <v>42</v>
      </c>
      <c r="L82" s="8" t="s">
        <v>42</v>
      </c>
    </row>
    <row r="83" spans="1:12" x14ac:dyDescent="0.55000000000000004">
      <c r="A83" s="18"/>
      <c r="B83" s="7" t="s">
        <v>77</v>
      </c>
      <c r="C83" s="9" t="s">
        <v>464</v>
      </c>
      <c r="D83" s="8">
        <v>0.33037497028998603</v>
      </c>
      <c r="E83" s="8">
        <v>0.98017348203221799</v>
      </c>
      <c r="F83" s="18"/>
      <c r="G83" s="8" t="s">
        <v>42</v>
      </c>
      <c r="H83" s="8" t="s">
        <v>42</v>
      </c>
      <c r="I83" s="8" t="s">
        <v>42</v>
      </c>
      <c r="J83" s="18"/>
      <c r="K83" s="8">
        <v>0.17537444983019801</v>
      </c>
      <c r="L83" s="8">
        <v>1</v>
      </c>
    </row>
    <row r="84" spans="1:12" x14ac:dyDescent="0.55000000000000004">
      <c r="A84" s="18"/>
      <c r="B84" s="7" t="s">
        <v>78</v>
      </c>
      <c r="C84" s="9" t="s">
        <v>78</v>
      </c>
      <c r="D84" s="8">
        <v>0.46366599701238098</v>
      </c>
      <c r="E84" s="8">
        <v>0.99752168525402696</v>
      </c>
      <c r="F84" s="18"/>
      <c r="G84" s="8" t="s">
        <v>42</v>
      </c>
      <c r="H84" s="8" t="s">
        <v>42</v>
      </c>
      <c r="I84" s="8" t="s">
        <v>42</v>
      </c>
      <c r="J84" s="18"/>
      <c r="K84" s="8">
        <v>8.5006353738146398E-2</v>
      </c>
      <c r="L84" s="8">
        <v>1</v>
      </c>
    </row>
    <row r="85" spans="1:12" x14ac:dyDescent="0.55000000000000004">
      <c r="A85" s="18"/>
      <c r="B85" s="7" t="s">
        <v>79</v>
      </c>
      <c r="C85" s="9" t="s">
        <v>79</v>
      </c>
      <c r="D85" s="8">
        <v>0.244028991140853</v>
      </c>
      <c r="E85" s="8">
        <v>0.991945477075589</v>
      </c>
      <c r="F85" s="18"/>
      <c r="G85" s="8" t="s">
        <v>42</v>
      </c>
      <c r="H85" s="8" t="s">
        <v>42</v>
      </c>
      <c r="I85" s="8" t="s">
        <v>42</v>
      </c>
      <c r="J85" s="18"/>
      <c r="K85" s="8">
        <v>6.7649474143176305E-2</v>
      </c>
      <c r="L85" s="8">
        <v>1</v>
      </c>
    </row>
    <row r="86" spans="1:12" x14ac:dyDescent="0.55000000000000004">
      <c r="A86" s="18"/>
      <c r="B86" s="7" t="s">
        <v>80</v>
      </c>
      <c r="C86" s="9" t="s">
        <v>80</v>
      </c>
      <c r="D86" s="8">
        <v>0.16227983296467899</v>
      </c>
      <c r="E86" s="8">
        <v>9.9752168525402696E-2</v>
      </c>
      <c r="F86" s="18"/>
      <c r="G86" s="8" t="s">
        <v>42</v>
      </c>
      <c r="H86" s="8" t="s">
        <v>42</v>
      </c>
      <c r="I86" s="8" t="s">
        <v>42</v>
      </c>
      <c r="J86" s="18"/>
      <c r="K86" s="8">
        <v>5.83118713456027E-2</v>
      </c>
      <c r="L86" s="8">
        <v>1</v>
      </c>
    </row>
    <row r="87" spans="1:12" x14ac:dyDescent="0.55000000000000004">
      <c r="A87" s="18"/>
      <c r="B87" s="7" t="s">
        <v>81</v>
      </c>
      <c r="C87" s="9" t="s">
        <v>466</v>
      </c>
      <c r="D87" s="8" t="s">
        <v>42</v>
      </c>
      <c r="E87" s="8" t="s">
        <v>42</v>
      </c>
      <c r="F87" s="18"/>
      <c r="G87" s="8" t="s">
        <v>42</v>
      </c>
      <c r="H87" s="8" t="s">
        <v>42</v>
      </c>
      <c r="I87" s="8" t="s">
        <v>42</v>
      </c>
      <c r="J87" s="18"/>
      <c r="K87" s="8">
        <v>0.13655394913333099</v>
      </c>
      <c r="L87" s="8">
        <v>1</v>
      </c>
    </row>
    <row r="88" spans="1:12" x14ac:dyDescent="0.55000000000000004">
      <c r="A88" s="18"/>
      <c r="B88" s="7" t="s">
        <v>82</v>
      </c>
      <c r="C88" s="9" t="s">
        <v>82</v>
      </c>
      <c r="D88" s="8">
        <v>0.1376995322441</v>
      </c>
      <c r="E88" s="8">
        <v>0.97459727385377903</v>
      </c>
      <c r="F88" s="18"/>
      <c r="G88" s="8" t="s">
        <v>42</v>
      </c>
      <c r="H88" s="8" t="s">
        <v>42</v>
      </c>
      <c r="I88" s="8" t="s">
        <v>42</v>
      </c>
      <c r="J88" s="18"/>
      <c r="K88" s="8">
        <v>7.3133752524305304E-2</v>
      </c>
      <c r="L88" s="8">
        <v>1</v>
      </c>
    </row>
    <row r="89" spans="1:12" x14ac:dyDescent="0.55000000000000004">
      <c r="A89" s="18"/>
      <c r="B89" s="7" t="s">
        <v>83</v>
      </c>
      <c r="C89" s="9" t="s">
        <v>465</v>
      </c>
      <c r="D89" s="8">
        <v>0.200928553515937</v>
      </c>
      <c r="E89" s="8">
        <v>0.99566294919454801</v>
      </c>
      <c r="F89" s="18"/>
      <c r="G89" s="8" t="s">
        <v>42</v>
      </c>
      <c r="H89" s="8" t="s">
        <v>42</v>
      </c>
      <c r="I89" s="8" t="s">
        <v>42</v>
      </c>
      <c r="J89" s="18"/>
      <c r="K89" s="8">
        <v>0.14045851741284801</v>
      </c>
      <c r="L89" s="8">
        <v>1</v>
      </c>
    </row>
    <row r="90" spans="1:12" x14ac:dyDescent="0.55000000000000004">
      <c r="A90" s="18" t="s">
        <v>728</v>
      </c>
      <c r="B90" s="7" t="s">
        <v>193</v>
      </c>
      <c r="C90" s="9" t="s">
        <v>469</v>
      </c>
      <c r="D90" s="8" t="s">
        <v>42</v>
      </c>
      <c r="E90" s="8" t="s">
        <v>42</v>
      </c>
      <c r="F90" s="18"/>
      <c r="G90" s="8">
        <v>0.82095007609987602</v>
      </c>
      <c r="H90" s="8">
        <v>0.22410976804965699</v>
      </c>
      <c r="I90" s="8" t="s">
        <v>42</v>
      </c>
      <c r="J90" s="18"/>
      <c r="K90" s="8" t="s">
        <v>42</v>
      </c>
      <c r="L90" s="8" t="s">
        <v>42</v>
      </c>
    </row>
    <row r="91" spans="1:12" x14ac:dyDescent="0.55000000000000004">
      <c r="A91" s="18"/>
      <c r="B91" s="7" t="s">
        <v>84</v>
      </c>
      <c r="C91" s="9" t="s">
        <v>470</v>
      </c>
      <c r="D91" s="8">
        <v>6.1036735732655799E-2</v>
      </c>
      <c r="E91" s="8">
        <v>0</v>
      </c>
      <c r="F91" s="18"/>
      <c r="G91" s="8">
        <v>0.27977028617073002</v>
      </c>
      <c r="H91" s="8">
        <v>0.201241424371121</v>
      </c>
      <c r="I91" s="8">
        <v>0.43201925235097899</v>
      </c>
      <c r="J91" s="18"/>
      <c r="K91" s="8">
        <v>0.11246639792834</v>
      </c>
      <c r="L91" s="8">
        <v>0</v>
      </c>
    </row>
    <row r="92" spans="1:12" x14ac:dyDescent="0.55000000000000004">
      <c r="A92" s="18"/>
      <c r="B92" s="7" t="s">
        <v>85</v>
      </c>
      <c r="C92" s="9" t="s">
        <v>471</v>
      </c>
      <c r="D92" s="8">
        <v>6.1866169462753098E-2</v>
      </c>
      <c r="E92" s="8">
        <v>1</v>
      </c>
      <c r="F92" s="18"/>
      <c r="G92" s="8">
        <v>0.114255418911319</v>
      </c>
      <c r="H92" s="8">
        <v>0.99967330937602095</v>
      </c>
      <c r="I92" s="8">
        <v>0.61012965241419803</v>
      </c>
      <c r="J92" s="18"/>
      <c r="K92" s="8">
        <v>0.10479017612658501</v>
      </c>
      <c r="L92" s="8">
        <v>1</v>
      </c>
    </row>
    <row r="93" spans="1:12" x14ac:dyDescent="0.55000000000000004">
      <c r="A93" s="18"/>
      <c r="B93" s="7" t="s">
        <v>86</v>
      </c>
      <c r="C93" s="9" t="s">
        <v>472</v>
      </c>
      <c r="D93" s="8">
        <v>6.8260648494091802E-2</v>
      </c>
      <c r="E93" s="8">
        <v>1</v>
      </c>
      <c r="F93" s="18"/>
      <c r="G93" s="8">
        <v>0.11050669650917901</v>
      </c>
      <c r="H93" s="8">
        <v>0.99967330937602095</v>
      </c>
      <c r="I93" s="8">
        <v>0.83290045302669102</v>
      </c>
      <c r="J93" s="18"/>
      <c r="K93" s="8">
        <v>0.112069706680492</v>
      </c>
      <c r="L93" s="8">
        <v>1</v>
      </c>
    </row>
    <row r="94" spans="1:12" x14ac:dyDescent="0.55000000000000004">
      <c r="A94" s="18"/>
      <c r="B94" s="7" t="s">
        <v>87</v>
      </c>
      <c r="C94" s="9" t="s">
        <v>473</v>
      </c>
      <c r="D94" s="8">
        <v>7.2863595950784094E-2</v>
      </c>
      <c r="E94" s="8">
        <v>1</v>
      </c>
      <c r="F94" s="18"/>
      <c r="G94" s="8">
        <v>0.20321193029485499</v>
      </c>
      <c r="H94" s="8">
        <v>0.99967330937602095</v>
      </c>
      <c r="I94" s="8">
        <v>0.77808953885882803</v>
      </c>
      <c r="J94" s="18"/>
      <c r="K94" s="8">
        <v>0.112735814449615</v>
      </c>
      <c r="L94" s="8">
        <v>1</v>
      </c>
    </row>
    <row r="95" spans="1:12" x14ac:dyDescent="0.55000000000000004">
      <c r="A95" s="18"/>
      <c r="B95" s="7" t="s">
        <v>88</v>
      </c>
      <c r="C95" s="9" t="s">
        <v>474</v>
      </c>
      <c r="D95" s="8">
        <v>6.4637037607327003E-2</v>
      </c>
      <c r="E95" s="8">
        <v>1</v>
      </c>
      <c r="F95" s="18"/>
      <c r="G95" s="8">
        <v>0.110863387096466</v>
      </c>
      <c r="H95" s="8">
        <v>0.99967330937602095</v>
      </c>
      <c r="I95" s="8">
        <v>0.73052841845979899</v>
      </c>
      <c r="J95" s="18"/>
      <c r="K95" s="8">
        <v>8.6827403764161704E-2</v>
      </c>
      <c r="L95" s="8">
        <v>1</v>
      </c>
    </row>
    <row r="96" spans="1:12" x14ac:dyDescent="0.55000000000000004">
      <c r="A96" s="18"/>
      <c r="B96" s="7" t="s">
        <v>89</v>
      </c>
      <c r="C96" s="9" t="s">
        <v>475</v>
      </c>
      <c r="D96" s="8">
        <v>6.5697219669350604E-2</v>
      </c>
      <c r="E96" s="8">
        <v>1</v>
      </c>
      <c r="F96" s="18"/>
      <c r="G96" s="8">
        <v>0.122266039115346</v>
      </c>
      <c r="H96" s="8">
        <v>0.99967330937602095</v>
      </c>
      <c r="I96" s="8">
        <v>0.81750355118407203</v>
      </c>
      <c r="J96" s="18"/>
      <c r="K96" s="8">
        <v>0.121913560821702</v>
      </c>
      <c r="L96" s="8">
        <v>1</v>
      </c>
    </row>
    <row r="97" spans="1:12" x14ac:dyDescent="0.55000000000000004">
      <c r="A97" s="18"/>
      <c r="B97" s="7" t="s">
        <v>90</v>
      </c>
      <c r="C97" s="9" t="s">
        <v>476</v>
      </c>
      <c r="D97" s="8">
        <v>6.5885395273616906E-2</v>
      </c>
      <c r="E97" s="8">
        <v>1</v>
      </c>
      <c r="F97" s="18"/>
      <c r="G97" s="8">
        <v>0.10070761355617699</v>
      </c>
      <c r="H97" s="8">
        <v>0.99967330937602095</v>
      </c>
      <c r="I97" s="8">
        <v>0.84629254220866401</v>
      </c>
      <c r="J97" s="18"/>
      <c r="K97" s="8">
        <v>0.124083547185612</v>
      </c>
      <c r="L97" s="8">
        <v>1</v>
      </c>
    </row>
    <row r="98" spans="1:12" x14ac:dyDescent="0.55000000000000004">
      <c r="A98" s="18"/>
      <c r="B98" s="7" t="s">
        <v>91</v>
      </c>
      <c r="C98" s="9" t="s">
        <v>477</v>
      </c>
      <c r="D98" s="8">
        <v>8.2418407729818899E-2</v>
      </c>
      <c r="E98" s="8">
        <v>1</v>
      </c>
      <c r="F98" s="18"/>
      <c r="G98" s="8">
        <v>0.118438031641768</v>
      </c>
      <c r="H98" s="8">
        <v>0.99967330937602095</v>
      </c>
      <c r="I98" s="8">
        <v>0.81470374582309502</v>
      </c>
      <c r="J98" s="18"/>
      <c r="K98" s="8">
        <v>8.8740209282819199E-2</v>
      </c>
      <c r="L98" s="8">
        <v>1</v>
      </c>
    </row>
    <row r="99" spans="1:12" x14ac:dyDescent="0.55000000000000004">
      <c r="A99" s="18"/>
      <c r="B99" s="7" t="s">
        <v>92</v>
      </c>
      <c r="C99" s="9" t="s">
        <v>478</v>
      </c>
      <c r="D99" s="8">
        <v>6.9853190970528903E-2</v>
      </c>
      <c r="E99" s="8">
        <v>1</v>
      </c>
      <c r="F99" s="18"/>
      <c r="G99" s="8">
        <v>9.6209939747401593E-2</v>
      </c>
      <c r="H99" s="8">
        <v>0.99967330937602095</v>
      </c>
      <c r="I99" s="8">
        <v>0.80750024584377</v>
      </c>
      <c r="J99" s="18"/>
      <c r="K99" s="8">
        <v>9.8690138859607202E-2</v>
      </c>
      <c r="L99" s="8">
        <v>1</v>
      </c>
    </row>
    <row r="100" spans="1:12" x14ac:dyDescent="0.55000000000000004">
      <c r="A100" s="18"/>
      <c r="B100" s="7" t="s">
        <v>93</v>
      </c>
      <c r="C100" s="9" t="s">
        <v>479</v>
      </c>
      <c r="D100" s="8">
        <v>0.198463568225139</v>
      </c>
      <c r="E100" s="8">
        <v>0.25154894671623301</v>
      </c>
      <c r="F100" s="18"/>
      <c r="G100" s="8">
        <v>0.24983285926257201</v>
      </c>
      <c r="H100" s="8">
        <v>8.8533159098333897E-2</v>
      </c>
      <c r="I100" s="8">
        <v>1.11330051374329E-2</v>
      </c>
      <c r="J100" s="18"/>
      <c r="K100" s="8">
        <v>0.11854288687605199</v>
      </c>
      <c r="L100" s="8">
        <v>0</v>
      </c>
    </row>
    <row r="101" spans="1:12" x14ac:dyDescent="0.55000000000000004">
      <c r="A101" s="18"/>
      <c r="B101" s="7" t="s">
        <v>94</v>
      </c>
      <c r="C101" s="9" t="s">
        <v>480</v>
      </c>
      <c r="D101" s="8">
        <v>0.40663662907662501</v>
      </c>
      <c r="E101" s="8">
        <v>0.453531598513011</v>
      </c>
      <c r="F101" s="18"/>
      <c r="G101" s="8">
        <v>0.34757880426339599</v>
      </c>
      <c r="H101" s="8">
        <v>0.60895132309702704</v>
      </c>
      <c r="I101" s="8">
        <v>-4.1917953767657397E-2</v>
      </c>
      <c r="J101" s="18"/>
      <c r="K101" s="8">
        <v>0.37691594135789802</v>
      </c>
      <c r="L101" s="8">
        <v>1</v>
      </c>
    </row>
    <row r="102" spans="1:12" x14ac:dyDescent="0.55000000000000004">
      <c r="A102" s="18"/>
      <c r="B102" s="7" t="s">
        <v>95</v>
      </c>
      <c r="C102" s="9" t="s">
        <v>481</v>
      </c>
      <c r="D102" s="8">
        <v>8.33743166266189E-2</v>
      </c>
      <c r="E102" s="8">
        <v>0</v>
      </c>
      <c r="F102" s="18"/>
      <c r="G102" s="8">
        <v>0.110572239994319</v>
      </c>
      <c r="H102" s="8">
        <v>0</v>
      </c>
      <c r="I102" s="8">
        <v>0.101570475744499</v>
      </c>
      <c r="J102" s="18"/>
      <c r="K102" s="8">
        <v>0.26510383405509402</v>
      </c>
      <c r="L102" s="8">
        <v>0.99371633752244204</v>
      </c>
    </row>
    <row r="103" spans="1:12" x14ac:dyDescent="0.55000000000000004">
      <c r="A103" s="18"/>
      <c r="B103" s="7" t="s">
        <v>96</v>
      </c>
      <c r="C103" s="9" t="s">
        <v>482</v>
      </c>
      <c r="D103" s="8">
        <v>0.335088872405711</v>
      </c>
      <c r="E103" s="8">
        <v>0.254027261462206</v>
      </c>
      <c r="F103" s="18"/>
      <c r="G103" s="8">
        <v>0.32103130460101698</v>
      </c>
      <c r="H103" s="8">
        <v>0.48088859849722299</v>
      </c>
      <c r="I103" s="8">
        <v>1.55805033280068E-2</v>
      </c>
      <c r="J103" s="18"/>
      <c r="K103" s="8">
        <v>0.27230346377989301</v>
      </c>
      <c r="L103" s="8">
        <v>0.99192100538599604</v>
      </c>
    </row>
    <row r="104" spans="1:12" x14ac:dyDescent="0.55000000000000004">
      <c r="A104" s="18"/>
      <c r="B104" s="7" t="s">
        <v>97</v>
      </c>
      <c r="C104" s="9" t="s">
        <v>483</v>
      </c>
      <c r="D104" s="8">
        <v>0.326799104828015</v>
      </c>
      <c r="E104" s="8">
        <v>0.99008674101610905</v>
      </c>
      <c r="F104" s="18"/>
      <c r="G104" s="8">
        <v>0.22693282877124701</v>
      </c>
      <c r="H104" s="8">
        <v>0.99836654688010495</v>
      </c>
      <c r="I104" s="8">
        <v>0.1764380749802</v>
      </c>
      <c r="J104" s="18"/>
      <c r="K104" s="8">
        <v>0.272516545861405</v>
      </c>
      <c r="L104" s="8">
        <v>1</v>
      </c>
    </row>
    <row r="105" spans="1:12" x14ac:dyDescent="0.55000000000000004">
      <c r="A105" s="18"/>
      <c r="B105" s="7" t="s">
        <v>98</v>
      </c>
      <c r="C105" s="9" t="s">
        <v>484</v>
      </c>
      <c r="D105" s="8">
        <v>0.221690042398246</v>
      </c>
      <c r="E105" s="8">
        <v>0.71623296158612104</v>
      </c>
      <c r="F105" s="18"/>
      <c r="G105" s="8">
        <v>0.27121039487956999</v>
      </c>
      <c r="H105" s="8">
        <v>0.777850375694218</v>
      </c>
      <c r="I105" s="8">
        <v>2.5799161720696198E-4</v>
      </c>
      <c r="J105" s="18"/>
      <c r="K105" s="8">
        <v>0.121672121983482</v>
      </c>
      <c r="L105" s="8">
        <v>0.99596050269299796</v>
      </c>
    </row>
    <row r="106" spans="1:12" x14ac:dyDescent="0.55000000000000004">
      <c r="A106" s="18"/>
      <c r="B106" s="7" t="s">
        <v>99</v>
      </c>
      <c r="C106" s="9" t="s">
        <v>485</v>
      </c>
      <c r="D106" s="8">
        <v>0.248756598462923</v>
      </c>
      <c r="E106" s="8">
        <v>5.9479553903345701E-2</v>
      </c>
      <c r="F106" s="18"/>
      <c r="G106" s="8">
        <v>0.385853990886877</v>
      </c>
      <c r="H106" s="8">
        <v>0.11434171839268201</v>
      </c>
      <c r="I106" s="8">
        <v>-0.10921023464080599</v>
      </c>
      <c r="J106" s="18"/>
      <c r="K106" s="8">
        <v>0.26069433626062899</v>
      </c>
      <c r="L106" s="8">
        <v>0.29667863554757601</v>
      </c>
    </row>
    <row r="107" spans="1:12" x14ac:dyDescent="0.55000000000000004">
      <c r="A107" s="18"/>
      <c r="B107" s="7" t="s">
        <v>100</v>
      </c>
      <c r="C107" s="9" t="s">
        <v>486</v>
      </c>
      <c r="D107" s="8">
        <v>9.8380163088980996E-2</v>
      </c>
      <c r="E107" s="8">
        <v>1</v>
      </c>
      <c r="F107" s="18"/>
      <c r="G107" s="8">
        <v>0.108303522843543</v>
      </c>
      <c r="H107" s="8">
        <v>0.99967330937602095</v>
      </c>
      <c r="I107" s="8">
        <v>0.78912232676795102</v>
      </c>
      <c r="J107" s="18"/>
      <c r="K107" s="8">
        <v>0.112604077428862</v>
      </c>
      <c r="L107" s="8">
        <v>1</v>
      </c>
    </row>
    <row r="108" spans="1:12" x14ac:dyDescent="0.55000000000000004">
      <c r="A108" s="18"/>
      <c r="B108" s="7" t="s">
        <v>101</v>
      </c>
      <c r="C108" s="9" t="s">
        <v>487</v>
      </c>
      <c r="D108" s="8">
        <v>9.2055227164286504E-2</v>
      </c>
      <c r="E108" s="8">
        <v>1</v>
      </c>
      <c r="F108" s="18"/>
      <c r="G108" s="8">
        <v>0.12667631343548399</v>
      </c>
      <c r="H108" s="8">
        <v>0.99967330937602095</v>
      </c>
      <c r="I108" s="8">
        <v>0.79298468553944501</v>
      </c>
      <c r="J108" s="18"/>
      <c r="K108" s="8">
        <v>7.9549901508790502E-2</v>
      </c>
      <c r="L108" s="8">
        <v>1</v>
      </c>
    </row>
    <row r="109" spans="1:12" x14ac:dyDescent="0.55000000000000004">
      <c r="A109" s="18"/>
      <c r="B109" s="7" t="s">
        <v>102</v>
      </c>
      <c r="C109" s="9" t="s">
        <v>488</v>
      </c>
      <c r="D109" s="8">
        <v>1.4567593130765599</v>
      </c>
      <c r="E109" s="8">
        <v>0.55824039653035895</v>
      </c>
      <c r="F109" s="18"/>
      <c r="G109" s="8">
        <v>0.70878079205338496</v>
      </c>
      <c r="H109" s="8">
        <v>4.2796471741261E-2</v>
      </c>
      <c r="I109" s="8">
        <v>-2.15022689450576E-2</v>
      </c>
      <c r="J109" s="18"/>
      <c r="K109" s="8">
        <v>2.6366709410143701</v>
      </c>
      <c r="L109" s="8">
        <v>0.827648114901257</v>
      </c>
    </row>
    <row r="110" spans="1:12" x14ac:dyDescent="0.55000000000000004">
      <c r="A110" s="18"/>
      <c r="B110" s="7" t="s">
        <v>103</v>
      </c>
      <c r="C110" s="9" t="s">
        <v>489</v>
      </c>
      <c r="D110" s="8">
        <v>8.3482708557560195E-2</v>
      </c>
      <c r="E110" s="8">
        <v>1</v>
      </c>
      <c r="F110" s="18"/>
      <c r="G110" s="8">
        <v>0.125771259394448</v>
      </c>
      <c r="H110" s="8">
        <v>0.99967330937602095</v>
      </c>
      <c r="I110" s="8">
        <v>0.68759762584532702</v>
      </c>
      <c r="J110" s="18"/>
      <c r="K110" s="8">
        <v>0.13609031544495401</v>
      </c>
      <c r="L110" s="8">
        <v>1</v>
      </c>
    </row>
    <row r="111" spans="1:12" x14ac:dyDescent="0.55000000000000004">
      <c r="A111" s="18"/>
      <c r="B111" s="7" t="s">
        <v>104</v>
      </c>
      <c r="C111" s="9" t="s">
        <v>490</v>
      </c>
      <c r="D111" s="8">
        <v>7.9231663310023501E-2</v>
      </c>
      <c r="E111" s="8">
        <v>1</v>
      </c>
      <c r="F111" s="18"/>
      <c r="G111" s="8">
        <v>0.13246773918600699</v>
      </c>
      <c r="H111" s="8">
        <v>0.99967330937602095</v>
      </c>
      <c r="I111" s="8">
        <v>0.88042057807539298</v>
      </c>
      <c r="J111" s="18"/>
      <c r="K111" s="8">
        <v>0.20876116215040399</v>
      </c>
      <c r="L111" s="8">
        <v>1</v>
      </c>
    </row>
    <row r="112" spans="1:12" x14ac:dyDescent="0.55000000000000004">
      <c r="A112" s="18"/>
      <c r="B112" s="7" t="s">
        <v>105</v>
      </c>
      <c r="C112" s="9" t="s">
        <v>491</v>
      </c>
      <c r="D112" s="8">
        <v>0.112775926366878</v>
      </c>
      <c r="E112" s="8">
        <v>1</v>
      </c>
      <c r="F112" s="18"/>
      <c r="G112" s="8">
        <v>0.204507680094029</v>
      </c>
      <c r="H112" s="8">
        <v>0.99901992812806295</v>
      </c>
      <c r="I112" s="8">
        <v>0.80622669713383499</v>
      </c>
      <c r="J112" s="18"/>
      <c r="K112" s="8">
        <v>0.17577761241613299</v>
      </c>
      <c r="L112" s="8">
        <v>0.99955116696588897</v>
      </c>
    </row>
    <row r="113" spans="1:12" x14ac:dyDescent="0.55000000000000004">
      <c r="A113" s="18"/>
      <c r="B113" s="7" t="s">
        <v>106</v>
      </c>
      <c r="C113" s="9" t="s">
        <v>492</v>
      </c>
      <c r="D113" s="8">
        <v>8.5963425212198394E-2</v>
      </c>
      <c r="E113" s="8">
        <v>1</v>
      </c>
      <c r="F113" s="18"/>
      <c r="G113" s="8">
        <v>0.105317922804984</v>
      </c>
      <c r="H113" s="8">
        <v>0.99967330937602095</v>
      </c>
      <c r="I113" s="8">
        <v>0.71466025268220701</v>
      </c>
      <c r="J113" s="18"/>
      <c r="K113" s="8">
        <v>0.143216986769508</v>
      </c>
      <c r="L113" s="8">
        <v>1</v>
      </c>
    </row>
    <row r="114" spans="1:12" x14ac:dyDescent="0.55000000000000004">
      <c r="A114" s="18"/>
      <c r="B114" s="7" t="s">
        <v>107</v>
      </c>
      <c r="C114" s="9" t="s">
        <v>493</v>
      </c>
      <c r="D114" s="8">
        <v>6.9957091362225901E-2</v>
      </c>
      <c r="E114" s="8">
        <v>1</v>
      </c>
      <c r="F114" s="18"/>
      <c r="G114" s="8">
        <v>0.12511322066543101</v>
      </c>
      <c r="H114" s="8">
        <v>0.99967330937602095</v>
      </c>
      <c r="I114" s="8">
        <v>0.71659036576721702</v>
      </c>
      <c r="J114" s="18"/>
      <c r="K114" s="8">
        <v>0.123856237640946</v>
      </c>
      <c r="L114" s="8">
        <v>1</v>
      </c>
    </row>
    <row r="115" spans="1:12" x14ac:dyDescent="0.55000000000000004">
      <c r="A115" s="18"/>
      <c r="B115" s="7" t="s">
        <v>108</v>
      </c>
      <c r="C115" s="9" t="s">
        <v>494</v>
      </c>
      <c r="D115" s="8">
        <v>6.3425501404973494E-2</v>
      </c>
      <c r="E115" s="8">
        <v>1</v>
      </c>
      <c r="F115" s="18"/>
      <c r="G115" s="8">
        <v>0.17218057091341299</v>
      </c>
      <c r="H115" s="8">
        <v>0.99967330937602095</v>
      </c>
      <c r="I115" s="8">
        <v>0.23574200886250599</v>
      </c>
      <c r="J115" s="18"/>
      <c r="K115" s="8">
        <v>0.150134119680467</v>
      </c>
      <c r="L115" s="8">
        <v>1</v>
      </c>
    </row>
    <row r="116" spans="1:12" x14ac:dyDescent="0.55000000000000004">
      <c r="A116" s="18"/>
      <c r="B116" s="7" t="s">
        <v>109</v>
      </c>
      <c r="C116" s="9" t="s">
        <v>495</v>
      </c>
      <c r="D116" s="8">
        <v>6.6183744790590401E-2</v>
      </c>
      <c r="E116" s="8">
        <v>1</v>
      </c>
      <c r="F116" s="18"/>
      <c r="G116" s="8">
        <v>0.15200586551584999</v>
      </c>
      <c r="H116" s="8">
        <v>0.99967330937602095</v>
      </c>
      <c r="I116" s="8">
        <v>0.76577798784426598</v>
      </c>
      <c r="J116" s="18"/>
      <c r="K116" s="8">
        <v>0.13941561520725501</v>
      </c>
      <c r="L116" s="8">
        <v>1</v>
      </c>
    </row>
    <row r="117" spans="1:12" x14ac:dyDescent="0.55000000000000004">
      <c r="A117" s="18"/>
      <c r="B117" s="7" t="s">
        <v>110</v>
      </c>
      <c r="C117" s="9" t="s">
        <v>496</v>
      </c>
      <c r="D117" s="8">
        <v>6.7373822253683296E-2</v>
      </c>
      <c r="E117" s="8">
        <v>1</v>
      </c>
      <c r="F117" s="18"/>
      <c r="G117" s="8">
        <v>0.107036251355084</v>
      </c>
      <c r="H117" s="8">
        <v>0.99967330937602095</v>
      </c>
      <c r="I117" s="8">
        <v>0.88190083432968502</v>
      </c>
      <c r="J117" s="18"/>
      <c r="K117" s="8">
        <v>0.11234797106759301</v>
      </c>
      <c r="L117" s="8">
        <v>1</v>
      </c>
    </row>
    <row r="118" spans="1:12" x14ac:dyDescent="0.55000000000000004">
      <c r="A118" s="18"/>
      <c r="B118" s="7" t="s">
        <v>111</v>
      </c>
      <c r="C118" s="9" t="s">
        <v>497</v>
      </c>
      <c r="D118" s="8">
        <v>0.310838343600846</v>
      </c>
      <c r="E118" s="8">
        <v>1</v>
      </c>
      <c r="F118" s="18"/>
      <c r="G118" s="8">
        <v>0.20020580760538101</v>
      </c>
      <c r="H118" s="8">
        <v>0.99967330937602095</v>
      </c>
      <c r="I118" s="8">
        <v>0.70666446627013602</v>
      </c>
      <c r="J118" s="18"/>
      <c r="K118" s="8">
        <v>0.26433243722330002</v>
      </c>
      <c r="L118" s="8">
        <v>0.99955116696588897</v>
      </c>
    </row>
    <row r="119" spans="1:12" x14ac:dyDescent="0.55000000000000004">
      <c r="A119" s="18"/>
      <c r="B119" s="7" t="s">
        <v>112</v>
      </c>
      <c r="C119" s="9" t="s">
        <v>498</v>
      </c>
      <c r="D119" s="8">
        <v>7.0594827443596395E-2</v>
      </c>
      <c r="E119" s="8">
        <v>1</v>
      </c>
      <c r="F119" s="18"/>
      <c r="G119" s="8">
        <v>0.105783005863573</v>
      </c>
      <c r="H119" s="8">
        <v>0.99967330937602095</v>
      </c>
      <c r="I119" s="8">
        <v>0.84497799677133201</v>
      </c>
      <c r="J119" s="18"/>
      <c r="K119" s="8">
        <v>0.16935246716602401</v>
      </c>
      <c r="L119" s="8">
        <v>1</v>
      </c>
    </row>
    <row r="120" spans="1:12" x14ac:dyDescent="0.55000000000000004">
      <c r="A120" s="18"/>
      <c r="B120" s="7" t="s">
        <v>113</v>
      </c>
      <c r="C120" s="9" t="s">
        <v>499</v>
      </c>
      <c r="D120" s="8">
        <v>6.5290121826976799E-2</v>
      </c>
      <c r="E120" s="8">
        <v>1</v>
      </c>
      <c r="F120" s="18"/>
      <c r="G120" s="8">
        <v>9.3762341604870098E-2</v>
      </c>
      <c r="H120" s="8">
        <v>0.99967330937602095</v>
      </c>
      <c r="I120" s="8">
        <v>0.664033119930587</v>
      </c>
      <c r="J120" s="18"/>
      <c r="K120" s="8">
        <v>0.119191325210108</v>
      </c>
      <c r="L120" s="8">
        <v>1</v>
      </c>
    </row>
    <row r="121" spans="1:12" x14ac:dyDescent="0.55000000000000004">
      <c r="A121" s="18"/>
      <c r="B121" s="7" t="s">
        <v>114</v>
      </c>
      <c r="C121" s="9" t="s">
        <v>500</v>
      </c>
      <c r="D121" s="8">
        <v>6.1690778983391301E-2</v>
      </c>
      <c r="E121" s="8">
        <v>1</v>
      </c>
      <c r="F121" s="18"/>
      <c r="G121" s="8">
        <v>0.116864055068536</v>
      </c>
      <c r="H121" s="8">
        <v>0.99967330937602095</v>
      </c>
      <c r="I121" s="8">
        <v>0.676114998509589</v>
      </c>
      <c r="J121" s="18"/>
      <c r="K121" s="8">
        <v>0.106668589424846</v>
      </c>
      <c r="L121" s="8">
        <v>1</v>
      </c>
    </row>
    <row r="122" spans="1:12" x14ac:dyDescent="0.55000000000000004">
      <c r="A122" s="18"/>
      <c r="B122" s="7" t="s">
        <v>115</v>
      </c>
      <c r="C122" s="9" t="s">
        <v>501</v>
      </c>
      <c r="D122" s="8">
        <v>6.6398426685154194E-2</v>
      </c>
      <c r="E122" s="8">
        <v>1</v>
      </c>
      <c r="F122" s="18"/>
      <c r="G122" s="8">
        <v>0.121662333090383</v>
      </c>
      <c r="H122" s="8">
        <v>1</v>
      </c>
      <c r="I122" s="8">
        <v>0.74336828927612997</v>
      </c>
      <c r="J122" s="18"/>
      <c r="K122" s="8">
        <v>0.120008514399654</v>
      </c>
      <c r="L122" s="8">
        <v>1</v>
      </c>
    </row>
    <row r="123" spans="1:12" x14ac:dyDescent="0.55000000000000004">
      <c r="A123" s="18"/>
      <c r="B123" s="7" t="s">
        <v>116</v>
      </c>
      <c r="C123" s="9" t="s">
        <v>502</v>
      </c>
      <c r="D123" s="8">
        <v>5.6810995586287702E-2</v>
      </c>
      <c r="E123" s="8">
        <v>1</v>
      </c>
      <c r="F123" s="18"/>
      <c r="G123" s="8">
        <v>0.14172149213076299</v>
      </c>
      <c r="H123" s="8">
        <v>0.99967330937602095</v>
      </c>
      <c r="I123" s="8">
        <v>0.91008784215478999</v>
      </c>
      <c r="J123" s="18"/>
      <c r="K123" s="8">
        <v>0.128822049581646</v>
      </c>
      <c r="L123" s="8">
        <v>1</v>
      </c>
    </row>
    <row r="124" spans="1:12" x14ac:dyDescent="0.55000000000000004">
      <c r="A124" s="18"/>
      <c r="B124" s="7" t="s">
        <v>117</v>
      </c>
      <c r="C124" s="9" t="s">
        <v>503</v>
      </c>
      <c r="D124" s="8">
        <v>9.3071760044136004E-2</v>
      </c>
      <c r="E124" s="8">
        <v>1</v>
      </c>
      <c r="F124" s="18"/>
      <c r="G124" s="8">
        <v>0.15572739862329599</v>
      </c>
      <c r="H124" s="8">
        <v>0.99967330937602095</v>
      </c>
      <c r="I124" s="8">
        <v>0.89314254252683001</v>
      </c>
      <c r="J124" s="18"/>
      <c r="K124" s="8">
        <v>0.10535893227173899</v>
      </c>
      <c r="L124" s="8">
        <v>1</v>
      </c>
    </row>
    <row r="125" spans="1:12" x14ac:dyDescent="0.55000000000000004">
      <c r="A125" s="18"/>
      <c r="B125" s="7" t="s">
        <v>118</v>
      </c>
      <c r="C125" s="9" t="s">
        <v>504</v>
      </c>
      <c r="D125" s="8">
        <v>0.111739845689742</v>
      </c>
      <c r="E125" s="8">
        <v>1</v>
      </c>
      <c r="F125" s="18"/>
      <c r="G125" s="8">
        <v>0.16267746002680999</v>
      </c>
      <c r="H125" s="8">
        <v>0.99967330937602095</v>
      </c>
      <c r="I125" s="8">
        <v>0.85211626528206097</v>
      </c>
      <c r="J125" s="18"/>
      <c r="K125" s="8">
        <v>8.0997244525189901E-2</v>
      </c>
      <c r="L125" s="8">
        <v>1</v>
      </c>
    </row>
    <row r="126" spans="1:12" x14ac:dyDescent="0.55000000000000004">
      <c r="A126" s="18"/>
      <c r="B126" s="7" t="s">
        <v>119</v>
      </c>
      <c r="C126" s="9" t="s">
        <v>505</v>
      </c>
      <c r="D126" s="8">
        <v>0.27360773985960302</v>
      </c>
      <c r="E126" s="8">
        <v>1</v>
      </c>
      <c r="F126" s="18"/>
      <c r="G126" s="8">
        <v>0.20481922625874599</v>
      </c>
      <c r="H126" s="8">
        <v>0.99836654688010495</v>
      </c>
      <c r="I126" s="8">
        <v>0.54407281643949401</v>
      </c>
      <c r="J126" s="18"/>
      <c r="K126" s="8">
        <v>0.17857061636451599</v>
      </c>
      <c r="L126" s="8">
        <v>1</v>
      </c>
    </row>
    <row r="127" spans="1:12" x14ac:dyDescent="0.55000000000000004">
      <c r="A127" s="18"/>
      <c r="B127" s="7" t="s">
        <v>120</v>
      </c>
      <c r="C127" s="9" t="s">
        <v>506</v>
      </c>
      <c r="D127" s="8">
        <v>5.8346265112708101E-2</v>
      </c>
      <c r="E127" s="8">
        <v>1</v>
      </c>
      <c r="F127" s="18"/>
      <c r="G127" s="8">
        <v>8.6910032121191902E-2</v>
      </c>
      <c r="H127" s="8">
        <v>0.99967330937602095</v>
      </c>
      <c r="I127" s="8">
        <v>0.83413756713418197</v>
      </c>
      <c r="J127" s="18"/>
      <c r="K127" s="8">
        <v>0.100449911685541</v>
      </c>
      <c r="L127" s="8">
        <v>1</v>
      </c>
    </row>
    <row r="128" spans="1:12" x14ac:dyDescent="0.55000000000000004">
      <c r="A128" s="18"/>
      <c r="B128" s="7" t="s">
        <v>121</v>
      </c>
      <c r="C128" s="9" t="s">
        <v>507</v>
      </c>
      <c r="D128" s="8">
        <v>5.87400738243661E-2</v>
      </c>
      <c r="E128" s="8">
        <v>1</v>
      </c>
      <c r="F128" s="18"/>
      <c r="G128" s="8">
        <v>8.1247142410129397E-2</v>
      </c>
      <c r="H128" s="8">
        <v>0.99967330937602095</v>
      </c>
      <c r="I128" s="8">
        <v>0.84786380680944595</v>
      </c>
      <c r="J128" s="18"/>
      <c r="K128" s="8">
        <v>8.1826245081907806E-2</v>
      </c>
      <c r="L128" s="8">
        <v>1</v>
      </c>
    </row>
    <row r="129" spans="1:12" x14ac:dyDescent="0.55000000000000004">
      <c r="A129" s="18"/>
      <c r="B129" s="7" t="s">
        <v>122</v>
      </c>
      <c r="C129" s="9" t="s">
        <v>508</v>
      </c>
      <c r="D129" s="8">
        <v>5.8953339483557701E-2</v>
      </c>
      <c r="E129" s="8">
        <v>1</v>
      </c>
      <c r="F129" s="18"/>
      <c r="G129" s="8">
        <v>0.110795466121619</v>
      </c>
      <c r="H129" s="8">
        <v>0.99967330937602095</v>
      </c>
      <c r="I129" s="8">
        <v>0.814343075406185</v>
      </c>
      <c r="J129" s="18"/>
      <c r="K129" s="8">
        <v>9.9046865275979404E-2</v>
      </c>
      <c r="L129" s="8">
        <v>1</v>
      </c>
    </row>
    <row r="130" spans="1:12" x14ac:dyDescent="0.55000000000000004">
      <c r="A130" s="18"/>
      <c r="B130" s="7" t="s">
        <v>123</v>
      </c>
      <c r="C130" s="9" t="s">
        <v>509</v>
      </c>
      <c r="D130" s="8">
        <v>7.1475360306289204E-2</v>
      </c>
      <c r="E130" s="8">
        <v>1</v>
      </c>
      <c r="F130" s="18"/>
      <c r="G130" s="8">
        <v>0.11644035370997401</v>
      </c>
      <c r="H130" s="8">
        <v>0.99967330937602095</v>
      </c>
      <c r="I130" s="8">
        <v>0.86375790879484005</v>
      </c>
      <c r="J130" s="18"/>
      <c r="K130" s="8">
        <v>8.4241070919338107E-2</v>
      </c>
      <c r="L130" s="8">
        <v>1</v>
      </c>
    </row>
    <row r="131" spans="1:12" x14ac:dyDescent="0.55000000000000004">
      <c r="A131" s="18"/>
      <c r="B131" s="7" t="s">
        <v>124</v>
      </c>
      <c r="C131" s="9" t="s">
        <v>510</v>
      </c>
      <c r="D131" s="8">
        <v>0.157043912113696</v>
      </c>
      <c r="E131" s="8">
        <v>0.143122676579926</v>
      </c>
      <c r="F131" s="18"/>
      <c r="G131" s="8">
        <v>0.16360209766937001</v>
      </c>
      <c r="H131" s="8">
        <v>9.1473374714145697E-2</v>
      </c>
      <c r="I131" s="8">
        <v>0.63589069047862201</v>
      </c>
      <c r="J131" s="18"/>
      <c r="K131" s="8">
        <v>0.14141127995946701</v>
      </c>
      <c r="L131" s="8">
        <v>0.17818671454219001</v>
      </c>
    </row>
    <row r="132" spans="1:12" x14ac:dyDescent="0.55000000000000004">
      <c r="A132" s="18"/>
      <c r="B132" s="7" t="s">
        <v>125</v>
      </c>
      <c r="C132" s="9" t="s">
        <v>511</v>
      </c>
      <c r="D132" s="8">
        <v>0.185601312650404</v>
      </c>
      <c r="E132" s="8">
        <v>1</v>
      </c>
      <c r="F132" s="18"/>
      <c r="G132" s="8">
        <v>0.14602911323287401</v>
      </c>
      <c r="H132" s="8">
        <v>0.99967330937602095</v>
      </c>
      <c r="I132" s="8">
        <v>0.64876402939823496</v>
      </c>
      <c r="J132" s="18"/>
      <c r="K132" s="8">
        <v>0.10482687361113099</v>
      </c>
      <c r="L132" s="8">
        <v>1</v>
      </c>
    </row>
    <row r="133" spans="1:12" x14ac:dyDescent="0.55000000000000004">
      <c r="A133" s="18"/>
      <c r="B133" s="7" t="s">
        <v>126</v>
      </c>
      <c r="C133" s="9" t="s">
        <v>512</v>
      </c>
      <c r="D133" s="8">
        <v>0.14603161819711499</v>
      </c>
      <c r="E133" s="8">
        <v>1</v>
      </c>
      <c r="F133" s="18"/>
      <c r="G133" s="8">
        <v>0.13410644846632999</v>
      </c>
      <c r="H133" s="8">
        <v>0.99967330937602095</v>
      </c>
      <c r="I133" s="8">
        <v>0.72098835547817297</v>
      </c>
      <c r="J133" s="18"/>
      <c r="K133" s="8">
        <v>0.12550145228614201</v>
      </c>
      <c r="L133" s="8">
        <v>1</v>
      </c>
    </row>
    <row r="134" spans="1:12" x14ac:dyDescent="0.55000000000000004">
      <c r="A134" s="18"/>
      <c r="B134" s="7" t="s">
        <v>127</v>
      </c>
      <c r="C134" s="9" t="s">
        <v>513</v>
      </c>
      <c r="D134" s="8">
        <v>6.28161661894239E-2</v>
      </c>
      <c r="E134" s="8">
        <v>1</v>
      </c>
      <c r="F134" s="18"/>
      <c r="G134" s="8">
        <v>8.8332914396445597E-2</v>
      </c>
      <c r="H134" s="8">
        <v>1</v>
      </c>
      <c r="I134" s="8">
        <v>0.75355012920679099</v>
      </c>
      <c r="J134" s="18"/>
      <c r="K134" s="8">
        <v>0.146965492577595</v>
      </c>
      <c r="L134" s="8">
        <v>1</v>
      </c>
    </row>
    <row r="135" spans="1:12" x14ac:dyDescent="0.55000000000000004">
      <c r="A135" s="18"/>
      <c r="B135" s="7" t="s">
        <v>128</v>
      </c>
      <c r="C135" s="9" t="s">
        <v>514</v>
      </c>
      <c r="D135" s="8">
        <v>6.5315172139511699E-2</v>
      </c>
      <c r="E135" s="8">
        <v>1</v>
      </c>
      <c r="F135" s="18"/>
      <c r="G135" s="8">
        <v>7.9221348778437894E-2</v>
      </c>
      <c r="H135" s="8">
        <v>0.99967330937602095</v>
      </c>
      <c r="I135" s="8">
        <v>0.84127953376458398</v>
      </c>
      <c r="J135" s="18"/>
      <c r="K135" s="8">
        <v>6.9129581623601694E-2</v>
      </c>
      <c r="L135" s="8">
        <v>1</v>
      </c>
    </row>
    <row r="136" spans="1:12" x14ac:dyDescent="0.55000000000000004">
      <c r="A136" s="18"/>
      <c r="B136" s="7" t="s">
        <v>129</v>
      </c>
      <c r="C136" s="9" t="s">
        <v>515</v>
      </c>
      <c r="D136" s="8">
        <v>6.3999474602411802E-2</v>
      </c>
      <c r="E136" s="8">
        <v>1</v>
      </c>
      <c r="F136" s="18"/>
      <c r="G136" s="8">
        <v>7.5986071086102003E-2</v>
      </c>
      <c r="H136" s="8">
        <v>0</v>
      </c>
      <c r="I136" s="8">
        <v>0.89008226642820798</v>
      </c>
      <c r="J136" s="18"/>
      <c r="K136" s="8">
        <v>7.1664671626074705E-2</v>
      </c>
      <c r="L136" s="8">
        <v>1</v>
      </c>
    </row>
    <row r="137" spans="1:12" x14ac:dyDescent="0.55000000000000004">
      <c r="A137" s="18"/>
      <c r="B137" s="7" t="s">
        <v>130</v>
      </c>
      <c r="C137" s="9" t="s">
        <v>516</v>
      </c>
      <c r="D137" s="8">
        <v>0.11369386658688201</v>
      </c>
      <c r="E137" s="8">
        <v>1</v>
      </c>
      <c r="F137" s="18"/>
      <c r="G137" s="8">
        <v>0.140107417480757</v>
      </c>
      <c r="H137" s="8">
        <v>0.99967330937602095</v>
      </c>
      <c r="I137" s="8">
        <v>0.87075309402798196</v>
      </c>
      <c r="J137" s="18"/>
      <c r="K137" s="8">
        <v>8.9304129891181805E-2</v>
      </c>
      <c r="L137" s="8">
        <v>1</v>
      </c>
    </row>
    <row r="138" spans="1:12" x14ac:dyDescent="0.55000000000000004">
      <c r="A138" s="18"/>
      <c r="B138" s="7" t="s">
        <v>131</v>
      </c>
      <c r="C138" s="9" t="s">
        <v>517</v>
      </c>
      <c r="D138" s="8">
        <v>0.13515132299916499</v>
      </c>
      <c r="E138" s="8">
        <v>1</v>
      </c>
      <c r="F138" s="18"/>
      <c r="G138" s="8">
        <v>0.162407244162701</v>
      </c>
      <c r="H138" s="8">
        <v>0.99967330937602095</v>
      </c>
      <c r="I138" s="8">
        <v>0.79463608952876497</v>
      </c>
      <c r="J138" s="18"/>
      <c r="K138" s="8">
        <v>9.8659209141218798E-2</v>
      </c>
      <c r="L138" s="8">
        <v>1</v>
      </c>
    </row>
    <row r="139" spans="1:12" x14ac:dyDescent="0.55000000000000004">
      <c r="A139" s="18"/>
      <c r="B139" s="7" t="s">
        <v>132</v>
      </c>
      <c r="C139" s="9" t="s">
        <v>518</v>
      </c>
      <c r="D139" s="8">
        <v>0.16147842315981301</v>
      </c>
      <c r="E139" s="8">
        <v>1</v>
      </c>
      <c r="F139" s="18"/>
      <c r="G139" s="8">
        <v>0.16133433413018</v>
      </c>
      <c r="H139" s="8">
        <v>0.99967330937602095</v>
      </c>
      <c r="I139" s="8">
        <v>0.73273355723420597</v>
      </c>
      <c r="J139" s="18"/>
      <c r="K139" s="8">
        <v>0.10060866197387</v>
      </c>
      <c r="L139" s="8">
        <v>0.99910233393177705</v>
      </c>
    </row>
    <row r="140" spans="1:12" x14ac:dyDescent="0.55000000000000004">
      <c r="A140" s="18"/>
      <c r="B140" s="7" t="s">
        <v>133</v>
      </c>
      <c r="C140" s="9" t="s">
        <v>519</v>
      </c>
      <c r="D140" s="8">
        <v>0.11414910986254601</v>
      </c>
      <c r="E140" s="8">
        <v>1</v>
      </c>
      <c r="F140" s="18"/>
      <c r="G140" s="8">
        <v>0.13578609784213899</v>
      </c>
      <c r="H140" s="8">
        <v>0.99967330937602095</v>
      </c>
      <c r="I140" s="8">
        <v>0.59090581378645501</v>
      </c>
      <c r="J140" s="18"/>
      <c r="K140" s="8">
        <v>0.12446112741574</v>
      </c>
      <c r="L140" s="8">
        <v>1</v>
      </c>
    </row>
    <row r="141" spans="1:12" x14ac:dyDescent="0.55000000000000004">
      <c r="A141" s="18"/>
      <c r="B141" s="7" t="s">
        <v>134</v>
      </c>
      <c r="C141" s="9" t="s">
        <v>520</v>
      </c>
      <c r="D141" s="8">
        <v>8.9263048527147101E-2</v>
      </c>
      <c r="E141" s="8">
        <v>1</v>
      </c>
      <c r="F141" s="18"/>
      <c r="G141" s="8">
        <v>0.115224057093892</v>
      </c>
      <c r="H141" s="8">
        <v>0.99967330937602095</v>
      </c>
      <c r="I141" s="8">
        <v>0.80860722477731695</v>
      </c>
      <c r="J141" s="18"/>
      <c r="K141" s="8">
        <v>8.5010976132460406E-2</v>
      </c>
      <c r="L141" s="8">
        <v>1</v>
      </c>
    </row>
    <row r="142" spans="1:12" x14ac:dyDescent="0.55000000000000004">
      <c r="A142" s="18"/>
      <c r="B142" s="7" t="s">
        <v>135</v>
      </c>
      <c r="C142" s="9" t="s">
        <v>521</v>
      </c>
      <c r="D142" s="8">
        <v>9.9551421571672197E-2</v>
      </c>
      <c r="E142" s="8">
        <v>0.96096654275092896</v>
      </c>
      <c r="F142" s="18"/>
      <c r="G142" s="8">
        <v>0.13318622682314299</v>
      </c>
      <c r="H142" s="8">
        <v>0.674616138516825</v>
      </c>
      <c r="I142" s="8">
        <v>0.75544601089131302</v>
      </c>
      <c r="J142" s="18"/>
      <c r="K142" s="8">
        <v>0.193140074235541</v>
      </c>
      <c r="L142" s="8">
        <v>1</v>
      </c>
    </row>
    <row r="143" spans="1:12" x14ac:dyDescent="0.55000000000000004">
      <c r="A143" s="18"/>
      <c r="B143" s="7" t="s">
        <v>136</v>
      </c>
      <c r="C143" s="9" t="s">
        <v>522</v>
      </c>
      <c r="D143" s="8">
        <v>0.18418983051572199</v>
      </c>
      <c r="E143" s="8">
        <v>1</v>
      </c>
      <c r="F143" s="18"/>
      <c r="G143" s="8">
        <v>0.325143196453474</v>
      </c>
      <c r="H143" s="8">
        <v>0.99705978438418796</v>
      </c>
      <c r="I143" s="8">
        <v>0.56576642073328598</v>
      </c>
      <c r="J143" s="18"/>
      <c r="K143" s="8">
        <v>0.13523196649350899</v>
      </c>
      <c r="L143" s="8">
        <v>1</v>
      </c>
    </row>
    <row r="144" spans="1:12" x14ac:dyDescent="0.55000000000000004">
      <c r="A144" s="18"/>
      <c r="B144" s="7" t="s">
        <v>137</v>
      </c>
      <c r="C144" s="9" t="s">
        <v>523</v>
      </c>
      <c r="D144" s="8">
        <v>0.51202429624791201</v>
      </c>
      <c r="E144" s="8">
        <v>0.83705080545229205</v>
      </c>
      <c r="F144" s="18"/>
      <c r="G144" s="8">
        <v>0.49233231671032301</v>
      </c>
      <c r="H144" s="8">
        <v>0.94119568768376305</v>
      </c>
      <c r="I144" s="8">
        <v>7.4052403857829602E-2</v>
      </c>
      <c r="J144" s="18"/>
      <c r="K144" s="8">
        <v>1.18275386165797</v>
      </c>
      <c r="L144" s="8">
        <v>0.49236983842010801</v>
      </c>
    </row>
    <row r="145" spans="1:12" x14ac:dyDescent="0.55000000000000004">
      <c r="A145" s="18"/>
      <c r="B145" s="7" t="s">
        <v>138</v>
      </c>
      <c r="C145" s="9" t="s">
        <v>524</v>
      </c>
      <c r="D145" s="8">
        <v>0.26500607184192498</v>
      </c>
      <c r="E145" s="8">
        <v>1</v>
      </c>
      <c r="F145" s="18"/>
      <c r="G145" s="8">
        <v>0.18171848582924199</v>
      </c>
      <c r="H145" s="8">
        <v>0.93368180333224404</v>
      </c>
      <c r="I145" s="8">
        <v>0.22607100403160499</v>
      </c>
      <c r="J145" s="18"/>
      <c r="K145" s="8">
        <v>0.15987041191890899</v>
      </c>
      <c r="L145" s="8">
        <v>8.97666068222621E-4</v>
      </c>
    </row>
    <row r="146" spans="1:12" x14ac:dyDescent="0.55000000000000004">
      <c r="A146" s="18"/>
      <c r="B146" s="7" t="s">
        <v>139</v>
      </c>
      <c r="C146" s="9" t="s">
        <v>525</v>
      </c>
      <c r="D146" s="8">
        <v>8.9099743713234106E-2</v>
      </c>
      <c r="E146" s="8">
        <v>1</v>
      </c>
      <c r="F146" s="18"/>
      <c r="G146" s="8">
        <v>0.104502888550044</v>
      </c>
      <c r="H146" s="8">
        <v>0.99967330937602095</v>
      </c>
      <c r="I146" s="8">
        <v>0.56444159534759897</v>
      </c>
      <c r="J146" s="18"/>
      <c r="K146" s="8">
        <v>0.16780793215449899</v>
      </c>
      <c r="L146" s="8">
        <v>1</v>
      </c>
    </row>
    <row r="147" spans="1:12" x14ac:dyDescent="0.55000000000000004">
      <c r="A147" s="18"/>
      <c r="B147" s="7" t="s">
        <v>140</v>
      </c>
      <c r="C147" s="9" t="s">
        <v>526</v>
      </c>
      <c r="D147" s="8">
        <v>0.104344625344643</v>
      </c>
      <c r="E147" s="8">
        <v>1</v>
      </c>
      <c r="F147" s="18"/>
      <c r="G147" s="8">
        <v>0.13388953908943699</v>
      </c>
      <c r="H147" s="8">
        <v>0.99967330937602095</v>
      </c>
      <c r="I147" s="8">
        <v>0.61587195572776499</v>
      </c>
      <c r="J147" s="18"/>
      <c r="K147" s="8">
        <v>0.18705859514359999</v>
      </c>
      <c r="L147" s="8">
        <v>1</v>
      </c>
    </row>
    <row r="148" spans="1:12" x14ac:dyDescent="0.55000000000000004">
      <c r="A148" s="18"/>
      <c r="B148" s="7" t="s">
        <v>141</v>
      </c>
      <c r="C148" s="9" t="s">
        <v>527</v>
      </c>
      <c r="D148" s="8">
        <v>0.105458550290059</v>
      </c>
      <c r="E148" s="8">
        <v>1</v>
      </c>
      <c r="F148" s="18"/>
      <c r="G148" s="8">
        <v>0.113059136724877</v>
      </c>
      <c r="H148" s="8">
        <v>0.99967330937602095</v>
      </c>
      <c r="I148" s="8">
        <v>0.78674023837152696</v>
      </c>
      <c r="J148" s="18"/>
      <c r="K148" s="8">
        <v>0.154714949189898</v>
      </c>
      <c r="L148" s="8">
        <v>1</v>
      </c>
    </row>
    <row r="149" spans="1:12" x14ac:dyDescent="0.55000000000000004">
      <c r="A149" s="18"/>
      <c r="B149" s="7" t="s">
        <v>142</v>
      </c>
      <c r="C149" s="9" t="s">
        <v>528</v>
      </c>
      <c r="D149" s="8">
        <v>7.24138746914086E-2</v>
      </c>
      <c r="E149" s="8">
        <v>1</v>
      </c>
      <c r="F149" s="18"/>
      <c r="G149" s="8">
        <v>0.123440036497608</v>
      </c>
      <c r="H149" s="8">
        <v>0.99967330937602095</v>
      </c>
      <c r="I149" s="8">
        <v>0.69311758263666701</v>
      </c>
      <c r="J149" s="18"/>
      <c r="K149" s="8">
        <v>0.128951851284168</v>
      </c>
      <c r="L149" s="8">
        <v>1</v>
      </c>
    </row>
    <row r="150" spans="1:12" x14ac:dyDescent="0.55000000000000004">
      <c r="A150" s="18"/>
      <c r="B150" s="7" t="s">
        <v>143</v>
      </c>
      <c r="C150" s="9" t="s">
        <v>529</v>
      </c>
      <c r="D150" s="8">
        <v>7.1753964037372997E-2</v>
      </c>
      <c r="E150" s="8">
        <v>1</v>
      </c>
      <c r="F150" s="18"/>
      <c r="G150" s="8">
        <v>0.12762315811124</v>
      </c>
      <c r="H150" s="8">
        <v>0.99967330937602095</v>
      </c>
      <c r="I150" s="8">
        <v>0.83408365837548604</v>
      </c>
      <c r="J150" s="18"/>
      <c r="K150" s="8">
        <v>0.140863020246173</v>
      </c>
      <c r="L150" s="8">
        <v>1</v>
      </c>
    </row>
    <row r="151" spans="1:12" x14ac:dyDescent="0.55000000000000004">
      <c r="A151" s="18"/>
      <c r="B151" s="7" t="s">
        <v>144</v>
      </c>
      <c r="C151" s="9" t="s">
        <v>530</v>
      </c>
      <c r="D151" s="8">
        <v>6.9902794520775594E-2</v>
      </c>
      <c r="E151" s="8">
        <v>1</v>
      </c>
      <c r="F151" s="18"/>
      <c r="G151" s="8">
        <v>0.106751393234968</v>
      </c>
      <c r="H151" s="8">
        <v>0.99967330937602095</v>
      </c>
      <c r="I151" s="8">
        <v>0.90107702469657702</v>
      </c>
      <c r="J151" s="18"/>
      <c r="K151" s="8">
        <v>0.109767157121978</v>
      </c>
      <c r="L151" s="8">
        <v>1</v>
      </c>
    </row>
    <row r="152" spans="1:12" x14ac:dyDescent="0.55000000000000004">
      <c r="A152" s="18"/>
      <c r="B152" s="7" t="s">
        <v>145</v>
      </c>
      <c r="C152" s="9" t="s">
        <v>531</v>
      </c>
      <c r="D152" s="8">
        <v>0.216396823835451</v>
      </c>
      <c r="E152" s="8">
        <v>1</v>
      </c>
      <c r="F152" s="18"/>
      <c r="G152" s="8">
        <v>0.38036745401224797</v>
      </c>
      <c r="H152" s="8">
        <v>0.99967330937602095</v>
      </c>
      <c r="I152" s="8">
        <v>0.57981028321944506</v>
      </c>
      <c r="J152" s="18"/>
      <c r="K152" s="8">
        <v>0.167032562161225</v>
      </c>
      <c r="L152" s="8">
        <v>1</v>
      </c>
    </row>
    <row r="153" spans="1:12" x14ac:dyDescent="0.55000000000000004">
      <c r="A153" s="18"/>
      <c r="B153" s="7" t="s">
        <v>146</v>
      </c>
      <c r="C153" s="9" t="s">
        <v>532</v>
      </c>
      <c r="D153" s="8">
        <v>0.125505888591913</v>
      </c>
      <c r="E153" s="8">
        <v>1</v>
      </c>
      <c r="F153" s="18"/>
      <c r="G153" s="8">
        <v>0.128461913944345</v>
      </c>
      <c r="H153" s="8">
        <v>0.99967330937602095</v>
      </c>
      <c r="I153" s="8">
        <v>0.75648353293971304</v>
      </c>
      <c r="J153" s="18"/>
      <c r="K153" s="8">
        <v>0.111184187247181</v>
      </c>
      <c r="L153" s="8">
        <v>1</v>
      </c>
    </row>
    <row r="154" spans="1:12" x14ac:dyDescent="0.55000000000000004">
      <c r="A154" s="18"/>
      <c r="B154" s="7" t="s">
        <v>147</v>
      </c>
      <c r="C154" s="9" t="s">
        <v>533</v>
      </c>
      <c r="D154" s="8">
        <v>7.23085624264551E-2</v>
      </c>
      <c r="E154" s="8">
        <v>1</v>
      </c>
      <c r="F154" s="18"/>
      <c r="G154" s="8">
        <v>0.14645828885734899</v>
      </c>
      <c r="H154" s="8">
        <v>0.99967330937602095</v>
      </c>
      <c r="I154" s="8">
        <v>0.80825809083765698</v>
      </c>
      <c r="J154" s="18"/>
      <c r="K154" s="8">
        <v>0.109869279143523</v>
      </c>
      <c r="L154" s="8">
        <v>1</v>
      </c>
    </row>
    <row r="155" spans="1:12" x14ac:dyDescent="0.55000000000000004">
      <c r="A155" s="18"/>
      <c r="B155" s="7" t="s">
        <v>148</v>
      </c>
      <c r="C155" s="9" t="s">
        <v>534</v>
      </c>
      <c r="D155" s="8">
        <v>6.9164315736855997E-2</v>
      </c>
      <c r="E155" s="8">
        <v>1</v>
      </c>
      <c r="F155" s="18"/>
      <c r="G155" s="8">
        <v>0.138047246696302</v>
      </c>
      <c r="H155" s="8">
        <v>0.99967330937602095</v>
      </c>
      <c r="I155" s="8">
        <v>0.79847221712642402</v>
      </c>
      <c r="J155" s="18"/>
      <c r="K155" s="8">
        <v>0.123484384110692</v>
      </c>
      <c r="L155" s="8">
        <v>1</v>
      </c>
    </row>
    <row r="156" spans="1:12" x14ac:dyDescent="0.55000000000000004">
      <c r="A156" s="18"/>
      <c r="B156" s="7" t="s">
        <v>149</v>
      </c>
      <c r="C156" s="9" t="s">
        <v>535</v>
      </c>
      <c r="D156" s="8">
        <v>6.3289776379413298E-2</v>
      </c>
      <c r="E156" s="8">
        <v>1</v>
      </c>
      <c r="F156" s="18"/>
      <c r="G156" s="8">
        <v>0.12556974096339801</v>
      </c>
      <c r="H156" s="8">
        <v>0.99967330937602095</v>
      </c>
      <c r="I156" s="8">
        <v>0.81459005969822096</v>
      </c>
      <c r="J156" s="18"/>
      <c r="K156" s="8">
        <v>0.116267712601797</v>
      </c>
      <c r="L156" s="8">
        <v>1</v>
      </c>
    </row>
    <row r="157" spans="1:12" x14ac:dyDescent="0.55000000000000004">
      <c r="A157" s="18"/>
      <c r="B157" s="7" t="s">
        <v>150</v>
      </c>
      <c r="C157" s="9" t="s">
        <v>536</v>
      </c>
      <c r="D157" s="8">
        <v>6.6787049395991102E-2</v>
      </c>
      <c r="E157" s="8">
        <v>1</v>
      </c>
      <c r="F157" s="18"/>
      <c r="G157" s="8">
        <v>0.103087913713996</v>
      </c>
      <c r="H157" s="8">
        <v>0.99967330937602095</v>
      </c>
      <c r="I157" s="8">
        <v>0.84736666847893904</v>
      </c>
      <c r="J157" s="18"/>
      <c r="K157" s="8">
        <v>0.116897432485843</v>
      </c>
      <c r="L157" s="8">
        <v>1</v>
      </c>
    </row>
    <row r="158" spans="1:12" x14ac:dyDescent="0.55000000000000004">
      <c r="A158" s="18"/>
      <c r="B158" s="7" t="s">
        <v>151</v>
      </c>
      <c r="C158" s="9" t="s">
        <v>537</v>
      </c>
      <c r="D158" s="8">
        <v>8.5846684136290805E-2</v>
      </c>
      <c r="E158" s="8">
        <v>1</v>
      </c>
      <c r="F158" s="18"/>
      <c r="G158" s="8">
        <v>0.12731778751908501</v>
      </c>
      <c r="H158" s="8">
        <v>0.99967330937602095</v>
      </c>
      <c r="I158" s="8">
        <v>0.87532272221342899</v>
      </c>
      <c r="J158" s="18"/>
      <c r="K158" s="8">
        <v>0.121468439268581</v>
      </c>
      <c r="L158" s="8">
        <v>1</v>
      </c>
    </row>
    <row r="159" spans="1:12" x14ac:dyDescent="0.55000000000000004">
      <c r="A159" s="18"/>
      <c r="B159" s="7" t="s">
        <v>152</v>
      </c>
      <c r="C159" s="9" t="s">
        <v>538</v>
      </c>
      <c r="D159" s="8">
        <v>0.18913784676834999</v>
      </c>
      <c r="E159" s="8">
        <v>0.99690210656753397</v>
      </c>
      <c r="F159" s="18"/>
      <c r="G159" s="8">
        <v>0.14671013611828501</v>
      </c>
      <c r="H159" s="8">
        <v>0.99967330937602095</v>
      </c>
      <c r="I159" s="8">
        <v>0.444669907320907</v>
      </c>
      <c r="J159" s="18"/>
      <c r="K159" s="8">
        <v>0.23240170966364501</v>
      </c>
      <c r="L159" s="8">
        <v>0.96095152603231604</v>
      </c>
    </row>
    <row r="160" spans="1:12" x14ac:dyDescent="0.55000000000000004">
      <c r="A160" s="18"/>
      <c r="B160" s="7" t="s">
        <v>153</v>
      </c>
      <c r="C160" s="9" t="s">
        <v>539</v>
      </c>
      <c r="D160" s="8">
        <v>0.14294570354223601</v>
      </c>
      <c r="E160" s="8">
        <v>1</v>
      </c>
      <c r="F160" s="18"/>
      <c r="G160" s="8">
        <v>0.14259357453435301</v>
      </c>
      <c r="H160" s="8">
        <v>0.99967330937602095</v>
      </c>
      <c r="I160" s="8">
        <v>0.57896712094062697</v>
      </c>
      <c r="J160" s="18"/>
      <c r="K160" s="8">
        <v>0.21292373877406801</v>
      </c>
      <c r="L160" s="8">
        <v>0.99955116696588897</v>
      </c>
    </row>
    <row r="161" spans="1:12" x14ac:dyDescent="0.55000000000000004">
      <c r="A161" s="18"/>
      <c r="B161" s="7" t="s">
        <v>154</v>
      </c>
      <c r="C161" s="9" t="s">
        <v>540</v>
      </c>
      <c r="D161" s="8">
        <v>8.7735080528096601E-2</v>
      </c>
      <c r="E161" s="8">
        <v>1</v>
      </c>
      <c r="F161" s="18"/>
      <c r="G161" s="8">
        <v>0.11638473015874801</v>
      </c>
      <c r="H161" s="8">
        <v>0.99967330937602095</v>
      </c>
      <c r="I161" s="8">
        <v>0.716943031821905</v>
      </c>
      <c r="J161" s="18"/>
      <c r="K161" s="8">
        <v>0.106574010216112</v>
      </c>
      <c r="L161" s="8">
        <v>1</v>
      </c>
    </row>
    <row r="162" spans="1:12" x14ac:dyDescent="0.55000000000000004">
      <c r="A162" s="18"/>
      <c r="B162" s="7" t="s">
        <v>155</v>
      </c>
      <c r="C162" s="9" t="s">
        <v>541</v>
      </c>
      <c r="D162" s="8">
        <v>6.0089007538706302E-2</v>
      </c>
      <c r="E162" s="8">
        <v>1</v>
      </c>
      <c r="F162" s="18"/>
      <c r="G162" s="8">
        <v>0.13185527224538399</v>
      </c>
      <c r="H162" s="8">
        <v>0.99967330937602095</v>
      </c>
      <c r="I162" s="8">
        <v>0.73900408667519601</v>
      </c>
      <c r="J162" s="18"/>
      <c r="K162" s="8">
        <v>0.10675206201456</v>
      </c>
      <c r="L162" s="8">
        <v>1</v>
      </c>
    </row>
    <row r="163" spans="1:12" x14ac:dyDescent="0.55000000000000004">
      <c r="A163" s="18"/>
      <c r="B163" s="7" t="s">
        <v>156</v>
      </c>
      <c r="C163" s="9" t="s">
        <v>542</v>
      </c>
      <c r="D163" s="8">
        <v>6.1389088947119599E-2</v>
      </c>
      <c r="E163" s="8">
        <v>1</v>
      </c>
      <c r="F163" s="18"/>
      <c r="G163" s="8">
        <v>0.123288638978459</v>
      </c>
      <c r="H163" s="8">
        <v>0.99967330937602095</v>
      </c>
      <c r="I163" s="8">
        <v>0.75902368522220298</v>
      </c>
      <c r="J163" s="18"/>
      <c r="K163" s="8">
        <v>0.113812130183383</v>
      </c>
      <c r="L163" s="8">
        <v>1</v>
      </c>
    </row>
    <row r="164" spans="1:12" x14ac:dyDescent="0.55000000000000004">
      <c r="A164" s="18"/>
      <c r="B164" s="7" t="s">
        <v>157</v>
      </c>
      <c r="C164" s="9" t="s">
        <v>543</v>
      </c>
      <c r="D164" s="8">
        <v>6.6440709078620194E-2</v>
      </c>
      <c r="E164" s="8">
        <v>1</v>
      </c>
      <c r="F164" s="18"/>
      <c r="G164" s="8">
        <v>0.10430866069080801</v>
      </c>
      <c r="H164" s="8">
        <v>0.99967330937602095</v>
      </c>
      <c r="I164" s="8">
        <v>0.84950685022547001</v>
      </c>
      <c r="J164" s="18"/>
      <c r="K164" s="8">
        <v>0.11640628409239</v>
      </c>
      <c r="L164" s="8">
        <v>1</v>
      </c>
    </row>
    <row r="165" spans="1:12" x14ac:dyDescent="0.55000000000000004">
      <c r="A165" s="18"/>
      <c r="B165" s="7" t="s">
        <v>195</v>
      </c>
      <c r="C165" s="9" t="s">
        <v>544</v>
      </c>
      <c r="D165" s="8" t="s">
        <v>42</v>
      </c>
      <c r="E165" s="8" t="s">
        <v>42</v>
      </c>
      <c r="F165" s="18"/>
      <c r="G165" s="8">
        <v>8.1638953422177404E-2</v>
      </c>
      <c r="H165" s="8">
        <v>1.14341718392682E-2</v>
      </c>
      <c r="I165" s="8" t="s">
        <v>42</v>
      </c>
      <c r="J165" s="18"/>
      <c r="K165" s="8" t="s">
        <v>42</v>
      </c>
      <c r="L165" s="8" t="s">
        <v>42</v>
      </c>
    </row>
    <row r="166" spans="1:12" x14ac:dyDescent="0.55000000000000004">
      <c r="A166" s="18"/>
      <c r="B166" s="7" t="s">
        <v>158</v>
      </c>
      <c r="C166" s="9" t="s">
        <v>545</v>
      </c>
      <c r="D166" s="8">
        <v>0.14191277821017201</v>
      </c>
      <c r="E166" s="8">
        <v>1</v>
      </c>
      <c r="F166" s="18"/>
      <c r="G166" s="8">
        <v>0.13651882601531101</v>
      </c>
      <c r="H166" s="8">
        <v>0.99967330937602095</v>
      </c>
      <c r="I166" s="8">
        <v>0.75538326927866795</v>
      </c>
      <c r="J166" s="18"/>
      <c r="K166" s="8">
        <v>8.9878863546709903E-2</v>
      </c>
      <c r="L166" s="8">
        <v>1</v>
      </c>
    </row>
    <row r="167" spans="1:12" x14ac:dyDescent="0.55000000000000004">
      <c r="A167" s="18"/>
      <c r="B167" s="7" t="s">
        <v>159</v>
      </c>
      <c r="C167" s="9" t="s">
        <v>546</v>
      </c>
      <c r="D167" s="8">
        <v>0.116436676144477</v>
      </c>
      <c r="E167" s="8">
        <v>1</v>
      </c>
      <c r="F167" s="18"/>
      <c r="G167" s="8">
        <v>0.122489008989442</v>
      </c>
      <c r="H167" s="8">
        <v>0.99967330937602095</v>
      </c>
      <c r="I167" s="8">
        <v>0.78793655534106199</v>
      </c>
      <c r="J167" s="18"/>
      <c r="K167" s="8">
        <v>8.8472801414452407E-2</v>
      </c>
      <c r="L167" s="8">
        <v>1</v>
      </c>
    </row>
    <row r="168" spans="1:12" x14ac:dyDescent="0.55000000000000004">
      <c r="A168" s="18"/>
      <c r="B168" s="7" t="s">
        <v>160</v>
      </c>
      <c r="C168" s="9" t="s">
        <v>547</v>
      </c>
      <c r="D168" s="8">
        <v>9.5291176618158502E-2</v>
      </c>
      <c r="E168" s="8">
        <v>1</v>
      </c>
      <c r="F168" s="18"/>
      <c r="G168" s="8">
        <v>0.111996613916391</v>
      </c>
      <c r="H168" s="8">
        <v>0.99967330937602095</v>
      </c>
      <c r="I168" s="8">
        <v>0.68789207321307899</v>
      </c>
      <c r="J168" s="18"/>
      <c r="K168" s="8">
        <v>8.7584587829505595E-2</v>
      </c>
      <c r="L168" s="8">
        <v>1</v>
      </c>
    </row>
    <row r="169" spans="1:12" x14ac:dyDescent="0.55000000000000004">
      <c r="A169" s="18"/>
      <c r="B169" s="7" t="s">
        <v>161</v>
      </c>
      <c r="C169" s="9" t="s">
        <v>548</v>
      </c>
      <c r="D169" s="8">
        <v>8.5402358687687904E-2</v>
      </c>
      <c r="E169" s="8">
        <v>1</v>
      </c>
      <c r="F169" s="18"/>
      <c r="G169" s="8">
        <v>0.10727802499693501</v>
      </c>
      <c r="H169" s="8">
        <v>0.99967330937602095</v>
      </c>
      <c r="I169" s="8">
        <v>0.76915297358895696</v>
      </c>
      <c r="J169" s="18"/>
      <c r="K169" s="8">
        <v>7.9842787583344593E-2</v>
      </c>
      <c r="L169" s="8">
        <v>1</v>
      </c>
    </row>
    <row r="170" spans="1:12" x14ac:dyDescent="0.55000000000000004">
      <c r="A170" s="18"/>
      <c r="B170" s="7" t="s">
        <v>162</v>
      </c>
      <c r="C170" s="9" t="s">
        <v>549</v>
      </c>
      <c r="D170" s="8">
        <v>6.1479206034207798E-2</v>
      </c>
      <c r="E170" s="8">
        <v>1</v>
      </c>
      <c r="F170" s="18"/>
      <c r="G170" s="8">
        <v>9.3971223911984106E-2</v>
      </c>
      <c r="H170" s="8">
        <v>0.99967330937602095</v>
      </c>
      <c r="I170" s="8">
        <v>0.64692525525030697</v>
      </c>
      <c r="J170" s="18"/>
      <c r="K170" s="8">
        <v>0.120427584772844</v>
      </c>
      <c r="L170" s="8">
        <v>1</v>
      </c>
    </row>
    <row r="171" spans="1:12" x14ac:dyDescent="0.55000000000000004">
      <c r="A171" s="18"/>
      <c r="B171" s="7" t="s">
        <v>163</v>
      </c>
      <c r="C171" s="9" t="s">
        <v>550</v>
      </c>
      <c r="D171" s="8">
        <v>6.0192061189967901E-2</v>
      </c>
      <c r="E171" s="8">
        <v>1</v>
      </c>
      <c r="F171" s="18"/>
      <c r="G171" s="8">
        <v>0.120172995199194</v>
      </c>
      <c r="H171" s="8">
        <v>0.99967330937602095</v>
      </c>
      <c r="I171" s="8">
        <v>0.80943871685942703</v>
      </c>
      <c r="J171" s="18"/>
      <c r="K171" s="8">
        <v>5.8313978570080603E-2</v>
      </c>
      <c r="L171" s="8">
        <v>1</v>
      </c>
    </row>
    <row r="172" spans="1:12" x14ac:dyDescent="0.55000000000000004">
      <c r="A172" s="18"/>
      <c r="B172" s="7" t="s">
        <v>164</v>
      </c>
      <c r="C172" s="9" t="s">
        <v>551</v>
      </c>
      <c r="D172" s="8">
        <v>0.12674533040806299</v>
      </c>
      <c r="E172" s="8">
        <v>0.37174721189591098</v>
      </c>
      <c r="F172" s="18"/>
      <c r="G172" s="8">
        <v>0.18318179780420199</v>
      </c>
      <c r="H172" s="8">
        <v>0.14701078079059099</v>
      </c>
      <c r="I172" s="8">
        <v>0.392126592634645</v>
      </c>
      <c r="J172" s="18"/>
      <c r="K172" s="8">
        <v>0.118906645774198</v>
      </c>
      <c r="L172" s="8">
        <v>2.5583482944344701E-2</v>
      </c>
    </row>
    <row r="173" spans="1:12" x14ac:dyDescent="0.55000000000000004">
      <c r="A173" s="18"/>
      <c r="B173" s="7" t="s">
        <v>165</v>
      </c>
      <c r="C173" s="9" t="s">
        <v>552</v>
      </c>
      <c r="D173" s="8">
        <v>0.195931687772394</v>
      </c>
      <c r="E173" s="8">
        <v>1</v>
      </c>
      <c r="F173" s="18"/>
      <c r="G173" s="8">
        <v>0.14747645474259299</v>
      </c>
      <c r="H173" s="8">
        <v>0.99967330937602095</v>
      </c>
      <c r="I173" s="8">
        <v>0.52971748392788898</v>
      </c>
      <c r="J173" s="18"/>
      <c r="K173" s="8">
        <v>0.10808714375020199</v>
      </c>
      <c r="L173" s="8">
        <v>0.99955116696588897</v>
      </c>
    </row>
    <row r="174" spans="1:12" x14ac:dyDescent="0.55000000000000004">
      <c r="A174" s="18"/>
      <c r="B174" s="7" t="s">
        <v>166</v>
      </c>
      <c r="C174" s="9" t="s">
        <v>553</v>
      </c>
      <c r="D174" s="8">
        <v>0.16352026049834401</v>
      </c>
      <c r="E174" s="8">
        <v>1</v>
      </c>
      <c r="F174" s="18"/>
      <c r="G174" s="8">
        <v>0.18676668885508399</v>
      </c>
      <c r="H174" s="8">
        <v>0.99967330937602095</v>
      </c>
      <c r="I174" s="8">
        <v>0.65856601667540404</v>
      </c>
      <c r="J174" s="18"/>
      <c r="K174" s="8">
        <v>0.10168097002314</v>
      </c>
      <c r="L174" s="8">
        <v>1</v>
      </c>
    </row>
    <row r="175" spans="1:12" x14ac:dyDescent="0.55000000000000004">
      <c r="A175" s="18"/>
      <c r="B175" s="7" t="s">
        <v>167</v>
      </c>
      <c r="C175" s="9" t="s">
        <v>554</v>
      </c>
      <c r="D175" s="8">
        <v>0.11264845185886201</v>
      </c>
      <c r="E175" s="8">
        <v>1</v>
      </c>
      <c r="F175" s="18"/>
      <c r="G175" s="8">
        <v>0.13021578644836099</v>
      </c>
      <c r="H175" s="8">
        <v>0.99967330937602095</v>
      </c>
      <c r="I175" s="8">
        <v>0.75351521779430397</v>
      </c>
      <c r="J175" s="18"/>
      <c r="K175" s="8">
        <v>0.105097031383802</v>
      </c>
      <c r="L175" s="8">
        <v>1</v>
      </c>
    </row>
    <row r="176" spans="1:12" x14ac:dyDescent="0.55000000000000004">
      <c r="A176" s="18"/>
      <c r="B176" s="7" t="s">
        <v>168</v>
      </c>
      <c r="C176" s="9" t="s">
        <v>555</v>
      </c>
      <c r="D176" s="8">
        <v>7.8997244370025504E-2</v>
      </c>
      <c r="E176" s="8">
        <v>1</v>
      </c>
      <c r="F176" s="18"/>
      <c r="G176" s="8">
        <v>0.10866802806862901</v>
      </c>
      <c r="H176" s="8">
        <v>0.99967330937602095</v>
      </c>
      <c r="I176" s="8">
        <v>0.81178439245897405</v>
      </c>
      <c r="J176" s="18"/>
      <c r="K176" s="8">
        <v>0.11068436850034299</v>
      </c>
      <c r="L176" s="8">
        <v>1</v>
      </c>
    </row>
    <row r="177" spans="1:12" x14ac:dyDescent="0.55000000000000004">
      <c r="A177" s="18"/>
      <c r="B177" s="7" t="s">
        <v>169</v>
      </c>
      <c r="C177" s="9" t="s">
        <v>556</v>
      </c>
      <c r="D177" s="8">
        <v>6.4893297736591193E-2</v>
      </c>
      <c r="E177" s="8">
        <v>1</v>
      </c>
      <c r="F177" s="18"/>
      <c r="G177" s="8">
        <v>7.4880744534335394E-2</v>
      </c>
      <c r="H177" s="8">
        <v>0.999346618752042</v>
      </c>
      <c r="I177" s="8">
        <v>0.84191371357860101</v>
      </c>
      <c r="J177" s="18"/>
      <c r="K177" s="8">
        <v>7.2316158326052593E-2</v>
      </c>
      <c r="L177" s="8">
        <v>0.98339317773788104</v>
      </c>
    </row>
    <row r="178" spans="1:12" x14ac:dyDescent="0.55000000000000004">
      <c r="A178" s="18"/>
      <c r="B178" s="7" t="s">
        <v>170</v>
      </c>
      <c r="C178" s="9" t="s">
        <v>557</v>
      </c>
      <c r="D178" s="8">
        <v>0.203854913117828</v>
      </c>
      <c r="E178" s="8">
        <v>1</v>
      </c>
      <c r="F178" s="18"/>
      <c r="G178" s="8">
        <v>0.139957602706788</v>
      </c>
      <c r="H178" s="8">
        <v>0.99967330937602095</v>
      </c>
      <c r="I178" s="8">
        <v>0.46618765407542101</v>
      </c>
      <c r="J178" s="18"/>
      <c r="K178" s="8">
        <v>0.117316988988565</v>
      </c>
      <c r="L178" s="8">
        <v>1</v>
      </c>
    </row>
    <row r="179" spans="1:12" x14ac:dyDescent="0.55000000000000004">
      <c r="A179" s="18"/>
      <c r="B179" s="7" t="s">
        <v>171</v>
      </c>
      <c r="C179" s="9" t="s">
        <v>558</v>
      </c>
      <c r="D179" s="8">
        <v>0.119547130801647</v>
      </c>
      <c r="E179" s="8">
        <v>1</v>
      </c>
      <c r="F179" s="18"/>
      <c r="G179" s="8">
        <v>0.12847116403813699</v>
      </c>
      <c r="H179" s="8">
        <v>0.99967330937602095</v>
      </c>
      <c r="I179" s="8">
        <v>0.77551471774607195</v>
      </c>
      <c r="J179" s="18"/>
      <c r="K179" s="8">
        <v>0.14143100214854601</v>
      </c>
      <c r="L179" s="8">
        <v>1</v>
      </c>
    </row>
    <row r="180" spans="1:12" x14ac:dyDescent="0.55000000000000004">
      <c r="A180" s="18"/>
      <c r="B180" s="7" t="s">
        <v>172</v>
      </c>
      <c r="C180" s="9" t="s">
        <v>559</v>
      </c>
      <c r="D180" s="8">
        <v>5.6032465051628302E-2</v>
      </c>
      <c r="E180" s="8">
        <v>1</v>
      </c>
      <c r="F180" s="18"/>
      <c r="G180" s="8">
        <v>8.3883589367620803E-2</v>
      </c>
      <c r="H180" s="8">
        <v>0.99967330937602095</v>
      </c>
      <c r="I180" s="8">
        <v>0.86024529525728899</v>
      </c>
      <c r="J180" s="18"/>
      <c r="K180" s="8">
        <v>8.5794603413283599E-2</v>
      </c>
      <c r="L180" s="8">
        <v>1</v>
      </c>
    </row>
    <row r="181" spans="1:12" x14ac:dyDescent="0.55000000000000004">
      <c r="A181" s="18"/>
      <c r="B181" s="7" t="s">
        <v>173</v>
      </c>
      <c r="C181" s="9" t="s">
        <v>560</v>
      </c>
      <c r="D181" s="8">
        <v>6.3522569339785895E-2</v>
      </c>
      <c r="E181" s="8">
        <v>1</v>
      </c>
      <c r="F181" s="18"/>
      <c r="G181" s="8">
        <v>9.0423424936393604E-2</v>
      </c>
      <c r="H181" s="8">
        <v>0.99967330937602095</v>
      </c>
      <c r="I181" s="8">
        <v>0.859002166794268</v>
      </c>
      <c r="J181" s="18"/>
      <c r="K181" s="8">
        <v>8.1002888202968401E-2</v>
      </c>
      <c r="L181" s="8">
        <v>1</v>
      </c>
    </row>
    <row r="182" spans="1:12" x14ac:dyDescent="0.55000000000000004">
      <c r="A182" s="18" t="s">
        <v>729</v>
      </c>
      <c r="B182" s="7" t="s">
        <v>174</v>
      </c>
      <c r="C182" s="9" t="s">
        <v>561</v>
      </c>
      <c r="D182" s="8">
        <v>0.111414056614104</v>
      </c>
      <c r="E182" s="8">
        <v>1</v>
      </c>
      <c r="F182" s="18"/>
      <c r="G182" s="8">
        <v>0.136932139475644</v>
      </c>
      <c r="H182" s="8">
        <v>0.99967330937602095</v>
      </c>
      <c r="I182" s="8">
        <v>0.745201363516663</v>
      </c>
      <c r="J182" s="18"/>
      <c r="K182" s="8">
        <v>0.140991697257767</v>
      </c>
      <c r="L182" s="8">
        <v>1</v>
      </c>
    </row>
    <row r="183" spans="1:12" x14ac:dyDescent="0.55000000000000004">
      <c r="A183" s="18"/>
      <c r="B183" s="7" t="s">
        <v>175</v>
      </c>
      <c r="C183" s="9" t="s">
        <v>562</v>
      </c>
      <c r="D183" s="8">
        <v>0.109970348847617</v>
      </c>
      <c r="E183" s="8">
        <v>1</v>
      </c>
      <c r="F183" s="18"/>
      <c r="G183" s="8">
        <v>9.6233819951019803E-2</v>
      </c>
      <c r="H183" s="8">
        <v>0.99967330937602095</v>
      </c>
      <c r="I183" s="8">
        <v>0.78931962539129197</v>
      </c>
      <c r="J183" s="18"/>
      <c r="K183" s="8">
        <v>0.13625398673851999</v>
      </c>
      <c r="L183" s="8">
        <v>1</v>
      </c>
    </row>
    <row r="184" spans="1:12" x14ac:dyDescent="0.55000000000000004">
      <c r="A184" s="18"/>
      <c r="B184" s="7" t="s">
        <v>176</v>
      </c>
      <c r="C184" s="9" t="s">
        <v>563</v>
      </c>
      <c r="D184" s="8">
        <v>0.104438898805104</v>
      </c>
      <c r="E184" s="8">
        <v>1</v>
      </c>
      <c r="F184" s="18"/>
      <c r="G184" s="8">
        <v>0.151791710420941</v>
      </c>
      <c r="H184" s="8">
        <v>0.99967330937602095</v>
      </c>
      <c r="I184" s="8">
        <v>0.67257293185248701</v>
      </c>
      <c r="J184" s="18"/>
      <c r="K184" s="8">
        <v>0.16467339841088799</v>
      </c>
      <c r="L184" s="8">
        <v>1</v>
      </c>
    </row>
    <row r="185" spans="1:12" x14ac:dyDescent="0.55000000000000004">
      <c r="A185" s="18"/>
      <c r="B185" s="7" t="s">
        <v>177</v>
      </c>
      <c r="C185" s="9" t="s">
        <v>564</v>
      </c>
      <c r="D185" s="8">
        <v>0.110364144937316</v>
      </c>
      <c r="E185" s="8">
        <v>1</v>
      </c>
      <c r="F185" s="18"/>
      <c r="G185" s="8">
        <v>0.13599090771001199</v>
      </c>
      <c r="H185" s="8">
        <v>0.99967330937602095</v>
      </c>
      <c r="I185" s="8">
        <v>0.69662468327808502</v>
      </c>
      <c r="J185" s="18"/>
      <c r="K185" s="8">
        <v>0.10105719397544501</v>
      </c>
      <c r="L185" s="8">
        <v>1</v>
      </c>
    </row>
    <row r="186" spans="1:12" x14ac:dyDescent="0.55000000000000004">
      <c r="A186" s="18"/>
      <c r="B186" s="7" t="s">
        <v>178</v>
      </c>
      <c r="C186" s="9" t="s">
        <v>565</v>
      </c>
      <c r="D186" s="8">
        <v>0.14836137613453701</v>
      </c>
      <c r="E186" s="8">
        <v>1</v>
      </c>
      <c r="F186" s="18"/>
      <c r="G186" s="8">
        <v>0.185920379448206</v>
      </c>
      <c r="H186" s="8">
        <v>0.99967330937602095</v>
      </c>
      <c r="I186" s="8">
        <v>0.65033518342504604</v>
      </c>
      <c r="J186" s="18"/>
      <c r="K186" s="8">
        <v>0.19197242316319499</v>
      </c>
      <c r="L186" s="8">
        <v>1</v>
      </c>
    </row>
    <row r="187" spans="1:12" x14ac:dyDescent="0.55000000000000004">
      <c r="A187" s="18"/>
      <c r="B187" s="7" t="s">
        <v>179</v>
      </c>
      <c r="C187" s="9" t="s">
        <v>566</v>
      </c>
      <c r="D187" s="8">
        <v>0.104743186522196</v>
      </c>
      <c r="E187" s="8">
        <v>1</v>
      </c>
      <c r="F187" s="18"/>
      <c r="G187" s="8">
        <v>0.136565358344369</v>
      </c>
      <c r="H187" s="8">
        <v>0.99967330937602095</v>
      </c>
      <c r="I187" s="8">
        <v>0.54743483896164302</v>
      </c>
      <c r="J187" s="18"/>
      <c r="K187" s="8">
        <v>8.7599818748016603E-2</v>
      </c>
      <c r="L187" s="8">
        <v>1</v>
      </c>
    </row>
    <row r="188" spans="1:12" x14ac:dyDescent="0.55000000000000004">
      <c r="A188" s="18"/>
      <c r="B188" s="7" t="s">
        <v>180</v>
      </c>
      <c r="C188" s="9" t="s">
        <v>567</v>
      </c>
      <c r="D188" s="8">
        <v>9.7692808467378794E-2</v>
      </c>
      <c r="E188" s="8">
        <v>1</v>
      </c>
      <c r="F188" s="18"/>
      <c r="G188" s="8">
        <v>0.123850929866167</v>
      </c>
      <c r="H188" s="8">
        <v>0.99967330937602095</v>
      </c>
      <c r="I188" s="8">
        <v>0.71263709337473902</v>
      </c>
      <c r="J188" s="18"/>
      <c r="K188" s="8">
        <v>0.15181747597339601</v>
      </c>
      <c r="L188" s="8">
        <v>1</v>
      </c>
    </row>
    <row r="189" spans="1:12" x14ac:dyDescent="0.55000000000000004">
      <c r="A189" s="18"/>
      <c r="B189" s="7" t="s">
        <v>181</v>
      </c>
      <c r="C189" s="9" t="s">
        <v>568</v>
      </c>
      <c r="D189" s="8">
        <v>0.13608647678555999</v>
      </c>
      <c r="E189" s="8">
        <v>1</v>
      </c>
      <c r="F189" s="18"/>
      <c r="G189" s="8">
        <v>0.105555935173022</v>
      </c>
      <c r="H189" s="8">
        <v>0.99967330937602095</v>
      </c>
      <c r="I189" s="8">
        <v>0.70168289668211803</v>
      </c>
      <c r="J189" s="18"/>
      <c r="K189" s="8">
        <v>7.3334242904449995E-2</v>
      </c>
      <c r="L189" s="8">
        <v>1</v>
      </c>
    </row>
    <row r="190" spans="1:12" x14ac:dyDescent="0.55000000000000004">
      <c r="A190" s="18"/>
      <c r="B190" s="7" t="s">
        <v>182</v>
      </c>
      <c r="C190" s="9" t="s">
        <v>569</v>
      </c>
      <c r="D190" s="8">
        <v>8.9503431296257596E-2</v>
      </c>
      <c r="E190" s="8">
        <v>1</v>
      </c>
      <c r="F190" s="18"/>
      <c r="G190" s="8">
        <v>0.11833100052447799</v>
      </c>
      <c r="H190" s="8">
        <v>1</v>
      </c>
      <c r="I190" s="8">
        <v>0.78342583963812495</v>
      </c>
      <c r="J190" s="18"/>
      <c r="K190" s="8">
        <v>0.10741374544069</v>
      </c>
      <c r="L190" s="8">
        <v>1</v>
      </c>
    </row>
    <row r="191" spans="1:12" x14ac:dyDescent="0.55000000000000004">
      <c r="A191" s="18"/>
      <c r="B191" s="7" t="s">
        <v>183</v>
      </c>
      <c r="C191" s="9" t="s">
        <v>570</v>
      </c>
      <c r="D191" s="8">
        <v>0.13117914707259701</v>
      </c>
      <c r="E191" s="8">
        <v>0.99938042131350702</v>
      </c>
      <c r="F191" s="18"/>
      <c r="G191" s="8">
        <v>0.17389519044481</v>
      </c>
      <c r="H191" s="8">
        <v>0.99901992812806295</v>
      </c>
      <c r="I191" s="8">
        <v>0.52643419586911999</v>
      </c>
      <c r="J191" s="18"/>
      <c r="K191" s="8">
        <v>0.13850742433595201</v>
      </c>
      <c r="L191" s="8">
        <v>1</v>
      </c>
    </row>
    <row r="192" spans="1:12" x14ac:dyDescent="0.55000000000000004">
      <c r="A192" s="18"/>
      <c r="B192" s="7" t="s">
        <v>184</v>
      </c>
      <c r="C192" s="9" t="s">
        <v>571</v>
      </c>
      <c r="D192" s="8">
        <v>4.6904157598234297</v>
      </c>
      <c r="E192" s="8">
        <v>0.43432465923172198</v>
      </c>
      <c r="F192" s="18"/>
      <c r="G192" s="8">
        <v>0.583120201737368</v>
      </c>
      <c r="H192" s="8">
        <v>0.55798758575628904</v>
      </c>
      <c r="I192" s="8">
        <v>1.9075720628103199E-2</v>
      </c>
      <c r="J192" s="18"/>
      <c r="K192" s="8">
        <v>0.93148043881734699</v>
      </c>
      <c r="L192" s="8">
        <v>0.82540394973069997</v>
      </c>
    </row>
    <row r="193" spans="1:12" x14ac:dyDescent="0.55000000000000004">
      <c r="A193" s="18"/>
      <c r="B193" s="7" t="s">
        <v>185</v>
      </c>
      <c r="C193" s="9" t="s">
        <v>572</v>
      </c>
      <c r="D193" s="8">
        <v>0.109001273618145</v>
      </c>
      <c r="E193" s="8">
        <v>1</v>
      </c>
      <c r="F193" s="18"/>
      <c r="G193" s="8">
        <v>0.15163462474633299</v>
      </c>
      <c r="H193" s="8">
        <v>0.99967330937602095</v>
      </c>
      <c r="I193" s="8">
        <v>0.43088032745083599</v>
      </c>
      <c r="J193" s="18"/>
      <c r="K193" s="8">
        <v>0.16779528407168701</v>
      </c>
      <c r="L193" s="8">
        <v>1</v>
      </c>
    </row>
    <row r="194" spans="1:12" x14ac:dyDescent="0.55000000000000004">
      <c r="A194" s="18"/>
      <c r="B194" s="7" t="s">
        <v>186</v>
      </c>
      <c r="C194" s="9" t="s">
        <v>573</v>
      </c>
      <c r="D194" s="8">
        <v>0.10544430584869401</v>
      </c>
      <c r="E194" s="8">
        <v>1</v>
      </c>
      <c r="F194" s="18"/>
      <c r="G194" s="8">
        <v>0.15722666396943699</v>
      </c>
      <c r="H194" s="8">
        <v>1</v>
      </c>
      <c r="I194" s="8">
        <v>0.56543015037831001</v>
      </c>
      <c r="J194" s="18"/>
      <c r="K194" s="8">
        <v>0.14591546874325101</v>
      </c>
      <c r="L194" s="8">
        <v>1</v>
      </c>
    </row>
    <row r="195" spans="1:12" x14ac:dyDescent="0.55000000000000004">
      <c r="A195" s="18"/>
      <c r="B195" s="7" t="s">
        <v>187</v>
      </c>
      <c r="C195" s="9" t="s">
        <v>574</v>
      </c>
      <c r="D195" s="8">
        <v>0.40481978480307002</v>
      </c>
      <c r="E195" s="8">
        <v>1</v>
      </c>
      <c r="F195" s="18"/>
      <c r="G195" s="8">
        <v>0.53703382885376305</v>
      </c>
      <c r="H195" s="8">
        <v>0.99967330937602095</v>
      </c>
      <c r="I195" s="8">
        <v>0.56715994989409602</v>
      </c>
      <c r="J195" s="18"/>
      <c r="K195" s="8">
        <v>0.27415743388929897</v>
      </c>
      <c r="L195" s="8">
        <v>1</v>
      </c>
    </row>
    <row r="196" spans="1:12" x14ac:dyDescent="0.55000000000000004">
      <c r="A196" s="18"/>
      <c r="B196" s="7" t="s">
        <v>188</v>
      </c>
      <c r="C196" s="9" t="s">
        <v>575</v>
      </c>
      <c r="D196" s="8">
        <v>0.19670898396016201</v>
      </c>
      <c r="E196" s="8">
        <v>1</v>
      </c>
      <c r="F196" s="18"/>
      <c r="G196" s="8">
        <v>0.25853456910901601</v>
      </c>
      <c r="H196" s="8">
        <v>0.99967330937602095</v>
      </c>
      <c r="I196" s="8">
        <v>0.66884514544500495</v>
      </c>
      <c r="J196" s="18"/>
      <c r="K196" s="8">
        <v>0.262326251345745</v>
      </c>
      <c r="L196" s="8">
        <v>1</v>
      </c>
    </row>
    <row r="197" spans="1:12" ht="15.25" customHeight="1" x14ac:dyDescent="0.55000000000000004">
      <c r="A197" s="6" t="s">
        <v>577</v>
      </c>
      <c r="B197" s="7" t="s">
        <v>189</v>
      </c>
      <c r="C197" s="10" t="s">
        <v>576</v>
      </c>
      <c r="D197" s="8">
        <v>5.5955090508721099E-2</v>
      </c>
      <c r="E197" s="8">
        <v>1</v>
      </c>
      <c r="F197" s="18"/>
      <c r="G197" s="8">
        <v>7.6827397089755403E-2</v>
      </c>
      <c r="H197" s="8">
        <v>0.99967330937602095</v>
      </c>
      <c r="I197" s="8">
        <v>0.62407235327354904</v>
      </c>
      <c r="J197" s="18"/>
      <c r="K197" s="8">
        <v>6.5754038021448205E-2</v>
      </c>
      <c r="L197" s="8">
        <v>1</v>
      </c>
    </row>
  </sheetData>
  <mergeCells count="14">
    <mergeCell ref="B2:B3"/>
    <mergeCell ref="D2:E2"/>
    <mergeCell ref="K2:L2"/>
    <mergeCell ref="G2:I2"/>
    <mergeCell ref="A1:L1"/>
    <mergeCell ref="A2:A3"/>
    <mergeCell ref="C2:C3"/>
    <mergeCell ref="F2:F197"/>
    <mergeCell ref="J2:J197"/>
    <mergeCell ref="A4:A44"/>
    <mergeCell ref="A45:A66"/>
    <mergeCell ref="A67:A89"/>
    <mergeCell ref="A90:A181"/>
    <mergeCell ref="A182:A196"/>
  </mergeCells>
  <conditionalFormatting sqref="C44">
    <cfRule type="cellIs" dxfId="3" priority="4" operator="equal">
      <formula>"-"</formula>
    </cfRule>
  </conditionalFormatting>
  <conditionalFormatting sqref="C74">
    <cfRule type="cellIs" dxfId="2" priority="3" operator="equal">
      <formula>"-"</formula>
    </cfRule>
  </conditionalFormatting>
  <conditionalFormatting sqref="C88:C89">
    <cfRule type="cellIs" dxfId="1" priority="2" operator="equal">
      <formula>"-"</formula>
    </cfRule>
  </conditionalFormatting>
  <conditionalFormatting sqref="C181">
    <cfRule type="cellIs" dxfId="0" priority="1" operator="equal">
      <formula>"-"</formula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37ED-BE9D-454F-9E08-8FE1B5010030}">
  <dimension ref="A1:K96"/>
  <sheetViews>
    <sheetView workbookViewId="0">
      <selection sqref="A1:J1"/>
    </sheetView>
  </sheetViews>
  <sheetFormatPr defaultColWidth="8.83984375" defaultRowHeight="10.5" x14ac:dyDescent="0.4"/>
  <cols>
    <col min="1" max="1" width="9.5234375" style="4" customWidth="1"/>
    <col min="2" max="2" width="11.26171875" style="12" bestFit="1" customWidth="1"/>
    <col min="3" max="3" width="8.1015625" style="12" bestFit="1" customWidth="1"/>
    <col min="4" max="5" width="11.3671875" style="4" bestFit="1" customWidth="1"/>
    <col min="6" max="6" width="11.7890625" style="4" customWidth="1"/>
    <col min="7" max="7" width="3.47265625" style="4" customWidth="1"/>
    <col min="8" max="9" width="11.7890625" style="4" bestFit="1" customWidth="1"/>
    <col min="10" max="10" width="11.7890625" style="4" customWidth="1"/>
    <col min="11" max="16384" width="8.83984375" style="4"/>
  </cols>
  <sheetData>
    <row r="1" spans="1:11" ht="14.5" customHeight="1" x14ac:dyDescent="0.4">
      <c r="A1" s="16" t="s">
        <v>929</v>
      </c>
      <c r="B1" s="16"/>
      <c r="C1" s="16"/>
      <c r="D1" s="16"/>
      <c r="E1" s="16"/>
      <c r="F1" s="16"/>
      <c r="G1" s="16"/>
      <c r="H1" s="16"/>
      <c r="I1" s="16"/>
      <c r="J1" s="16"/>
    </row>
    <row r="2" spans="1:11" ht="15.25" customHeight="1" x14ac:dyDescent="0.4">
      <c r="A2" s="20" t="s">
        <v>578</v>
      </c>
      <c r="B2" s="19" t="s">
        <v>391</v>
      </c>
      <c r="C2" s="19" t="s">
        <v>198</v>
      </c>
      <c r="D2" s="19" t="s">
        <v>386</v>
      </c>
      <c r="E2" s="19"/>
      <c r="F2" s="19"/>
      <c r="G2" s="18"/>
      <c r="H2" s="19" t="s">
        <v>385</v>
      </c>
      <c r="I2" s="19"/>
      <c r="J2" s="19"/>
    </row>
    <row r="3" spans="1:11" ht="25.5" customHeight="1" x14ac:dyDescent="0.4">
      <c r="A3" s="19"/>
      <c r="B3" s="19"/>
      <c r="C3" s="19"/>
      <c r="D3" s="14" t="s">
        <v>392</v>
      </c>
      <c r="E3" s="14" t="s">
        <v>393</v>
      </c>
      <c r="F3" s="14" t="s">
        <v>2693</v>
      </c>
      <c r="G3" s="18"/>
      <c r="H3" s="14" t="s">
        <v>388</v>
      </c>
      <c r="I3" s="14" t="s">
        <v>389</v>
      </c>
      <c r="J3" s="14" t="s">
        <v>2693</v>
      </c>
      <c r="K3" s="5"/>
    </row>
    <row r="4" spans="1:11" ht="15.25" customHeight="1" x14ac:dyDescent="0.4">
      <c r="A4" s="17" t="s">
        <v>579</v>
      </c>
      <c r="B4" s="7" t="s">
        <v>199</v>
      </c>
      <c r="C4" s="7" t="s">
        <v>200</v>
      </c>
      <c r="D4" s="8">
        <v>5.7799999999999997E-2</v>
      </c>
      <c r="E4" s="8">
        <v>0.64170000000000005</v>
      </c>
      <c r="F4" s="8">
        <v>1</v>
      </c>
      <c r="G4" s="18"/>
      <c r="H4" s="8">
        <v>3.7999999999999999E-2</v>
      </c>
      <c r="I4" s="8">
        <v>8.5999999999999993E-2</v>
      </c>
      <c r="J4" s="8">
        <v>1</v>
      </c>
    </row>
    <row r="5" spans="1:11" ht="15.25" customHeight="1" x14ac:dyDescent="0.4">
      <c r="A5" s="18"/>
      <c r="B5" s="7" t="s">
        <v>201</v>
      </c>
      <c r="C5" s="7" t="s">
        <v>202</v>
      </c>
      <c r="D5" s="8">
        <v>6.88E-2</v>
      </c>
      <c r="E5" s="8">
        <v>0.29349999999999998</v>
      </c>
      <c r="F5" s="8">
        <v>1</v>
      </c>
      <c r="G5" s="18"/>
      <c r="H5" s="8">
        <v>3.6999999999999998E-2</v>
      </c>
      <c r="I5" s="8">
        <v>8.7999999999999995E-2</v>
      </c>
      <c r="J5" s="8">
        <v>1</v>
      </c>
    </row>
    <row r="6" spans="1:11" ht="15.25" customHeight="1" x14ac:dyDescent="0.4">
      <c r="A6" s="18"/>
      <c r="B6" s="7" t="s">
        <v>203</v>
      </c>
      <c r="C6" s="7" t="s">
        <v>204</v>
      </c>
      <c r="D6" s="8" t="s">
        <v>390</v>
      </c>
      <c r="E6" s="8" t="s">
        <v>390</v>
      </c>
      <c r="F6" s="8">
        <v>6.0499999999999998E-2</v>
      </c>
      <c r="G6" s="18"/>
      <c r="H6" s="8" t="s">
        <v>390</v>
      </c>
      <c r="I6" s="8" t="s">
        <v>390</v>
      </c>
      <c r="J6" s="8">
        <v>4.7E-2</v>
      </c>
    </row>
    <row r="7" spans="1:11" ht="15.25" customHeight="1" x14ac:dyDescent="0.4">
      <c r="A7" s="18"/>
      <c r="B7" s="7" t="s">
        <v>205</v>
      </c>
      <c r="C7" s="7" t="s">
        <v>206</v>
      </c>
      <c r="D7" s="8">
        <v>5.0799999999999998E-2</v>
      </c>
      <c r="E7" s="8">
        <v>0.48359999999999997</v>
      </c>
      <c r="F7" s="8">
        <v>0.98350000000000004</v>
      </c>
      <c r="G7" s="18"/>
      <c r="H7" s="8">
        <v>4.4999999999999998E-2</v>
      </c>
      <c r="I7" s="8">
        <v>8.6999999999999994E-2</v>
      </c>
      <c r="J7" s="8">
        <v>0.89900000000000002</v>
      </c>
    </row>
    <row r="8" spans="1:11" ht="15.25" customHeight="1" x14ac:dyDescent="0.4">
      <c r="A8" s="18"/>
      <c r="B8" s="7" t="s">
        <v>207</v>
      </c>
      <c r="C8" s="7" t="s">
        <v>208</v>
      </c>
      <c r="D8" s="8" t="s">
        <v>42</v>
      </c>
      <c r="E8" s="8" t="s">
        <v>42</v>
      </c>
      <c r="F8" s="8" t="s">
        <v>42</v>
      </c>
      <c r="G8" s="18"/>
      <c r="H8" s="8">
        <v>2.8000000000000001E-2</v>
      </c>
      <c r="I8" s="8">
        <v>8.1000000000000003E-2</v>
      </c>
      <c r="J8" s="8">
        <v>0.73099999999999998</v>
      </c>
    </row>
    <row r="9" spans="1:11" ht="15.25" customHeight="1" x14ac:dyDescent="0.4">
      <c r="A9" s="18"/>
      <c r="B9" s="7" t="s">
        <v>209</v>
      </c>
      <c r="C9" s="7" t="s">
        <v>210</v>
      </c>
      <c r="D9" s="8" t="s">
        <v>390</v>
      </c>
      <c r="E9" s="8" t="s">
        <v>390</v>
      </c>
      <c r="F9" s="8">
        <v>1.4E-2</v>
      </c>
      <c r="G9" s="18"/>
      <c r="H9" s="8">
        <v>3.5999999999999997E-2</v>
      </c>
      <c r="I9" s="8">
        <v>7.5999999999999998E-2</v>
      </c>
      <c r="J9" s="8">
        <v>1</v>
      </c>
    </row>
    <row r="10" spans="1:11" ht="15.25" customHeight="1" x14ac:dyDescent="0.4">
      <c r="A10" s="18"/>
      <c r="B10" s="7" t="s">
        <v>211</v>
      </c>
      <c r="C10" s="7" t="s">
        <v>212</v>
      </c>
      <c r="D10" s="8">
        <v>6.1699999999999998E-2</v>
      </c>
      <c r="E10" s="8">
        <v>0.48</v>
      </c>
      <c r="F10" s="8">
        <v>0.86309999999999998</v>
      </c>
      <c r="G10" s="18"/>
      <c r="H10" s="8">
        <v>7.0999999999999994E-2</v>
      </c>
      <c r="I10" s="8">
        <v>0.35899999999999999</v>
      </c>
      <c r="J10" s="8">
        <v>0.99299999999999999</v>
      </c>
    </row>
    <row r="11" spans="1:11" ht="15.25" customHeight="1" x14ac:dyDescent="0.4">
      <c r="A11" s="18"/>
      <c r="B11" s="7" t="s">
        <v>213</v>
      </c>
      <c r="C11" s="7" t="s">
        <v>214</v>
      </c>
      <c r="D11" s="8">
        <v>5.8299999999999998E-2</v>
      </c>
      <c r="E11" s="8">
        <v>0.1416</v>
      </c>
      <c r="F11" s="8">
        <v>1</v>
      </c>
      <c r="G11" s="18"/>
      <c r="H11" s="8">
        <v>2.8000000000000001E-2</v>
      </c>
      <c r="I11" s="8">
        <v>6.9000000000000006E-2</v>
      </c>
      <c r="J11" s="8">
        <v>1</v>
      </c>
    </row>
    <row r="12" spans="1:11" ht="15.25" customHeight="1" x14ac:dyDescent="0.4">
      <c r="A12" s="18"/>
      <c r="B12" s="7" t="s">
        <v>215</v>
      </c>
      <c r="C12" s="7" t="s">
        <v>216</v>
      </c>
      <c r="D12" s="8">
        <v>5.45E-2</v>
      </c>
      <c r="E12" s="8">
        <v>0.1573</v>
      </c>
      <c r="F12" s="8">
        <v>1</v>
      </c>
      <c r="G12" s="18"/>
      <c r="H12" s="8">
        <v>2.9000000000000001E-2</v>
      </c>
      <c r="I12" s="8">
        <v>7.0000000000000007E-2</v>
      </c>
      <c r="J12" s="8">
        <v>1</v>
      </c>
    </row>
    <row r="13" spans="1:11" ht="15.25" customHeight="1" x14ac:dyDescent="0.4">
      <c r="A13" s="18"/>
      <c r="B13" s="7" t="s">
        <v>217</v>
      </c>
      <c r="C13" s="7" t="s">
        <v>218</v>
      </c>
      <c r="D13" s="8">
        <v>7.3099999999999998E-2</v>
      </c>
      <c r="E13" s="8">
        <v>0.21299999999999999</v>
      </c>
      <c r="F13" s="8">
        <v>1</v>
      </c>
      <c r="G13" s="18"/>
      <c r="H13" s="8">
        <v>3.2000000000000001E-2</v>
      </c>
      <c r="I13" s="8">
        <v>7.0999999999999994E-2</v>
      </c>
      <c r="J13" s="8">
        <v>1</v>
      </c>
    </row>
    <row r="14" spans="1:11" ht="15.25" customHeight="1" x14ac:dyDescent="0.4">
      <c r="A14" s="18"/>
      <c r="B14" s="7" t="s">
        <v>219</v>
      </c>
      <c r="C14" s="7" t="s">
        <v>220</v>
      </c>
      <c r="D14" s="8">
        <v>5.3800000000000001E-2</v>
      </c>
      <c r="E14" s="8">
        <v>0.1234</v>
      </c>
      <c r="F14" s="8">
        <v>1</v>
      </c>
      <c r="G14" s="18"/>
      <c r="H14" s="8">
        <v>2.9000000000000001E-2</v>
      </c>
      <c r="I14" s="8">
        <v>6.0999999999999999E-2</v>
      </c>
      <c r="J14" s="8">
        <v>1</v>
      </c>
    </row>
    <row r="15" spans="1:11" ht="15.25" customHeight="1" x14ac:dyDescent="0.4">
      <c r="A15" s="18"/>
      <c r="B15" s="7" t="s">
        <v>221</v>
      </c>
      <c r="C15" s="7" t="s">
        <v>222</v>
      </c>
      <c r="D15" s="8">
        <v>5.9700000000000003E-2</v>
      </c>
      <c r="E15" s="8">
        <v>0.1084</v>
      </c>
      <c r="F15" s="8">
        <v>1</v>
      </c>
      <c r="G15" s="18"/>
      <c r="H15" s="8">
        <v>3.2000000000000001E-2</v>
      </c>
      <c r="I15" s="8">
        <v>7.5999999999999998E-2</v>
      </c>
      <c r="J15" s="8">
        <v>1</v>
      </c>
    </row>
    <row r="16" spans="1:11" ht="15.25" customHeight="1" x14ac:dyDescent="0.4">
      <c r="A16" s="18"/>
      <c r="B16" s="7" t="s">
        <v>223</v>
      </c>
      <c r="C16" s="7" t="s">
        <v>224</v>
      </c>
      <c r="D16" s="8">
        <v>7.3800000000000004E-2</v>
      </c>
      <c r="E16" s="8">
        <v>0.1203</v>
      </c>
      <c r="F16" s="8">
        <v>1</v>
      </c>
      <c r="G16" s="18"/>
      <c r="H16" s="8">
        <v>4.1000000000000002E-2</v>
      </c>
      <c r="I16" s="8">
        <v>0.14599999999999999</v>
      </c>
      <c r="J16" s="8">
        <v>0.99</v>
      </c>
    </row>
    <row r="17" spans="1:10" ht="15.25" customHeight="1" x14ac:dyDescent="0.4">
      <c r="A17" s="18"/>
      <c r="B17" s="7" t="s">
        <v>225</v>
      </c>
      <c r="C17" s="7" t="s">
        <v>226</v>
      </c>
      <c r="D17" s="8">
        <v>6.4799999999999996E-2</v>
      </c>
      <c r="E17" s="8">
        <v>0.12740000000000001</v>
      </c>
      <c r="F17" s="8">
        <v>1</v>
      </c>
      <c r="G17" s="18"/>
      <c r="H17" s="8">
        <v>3.3000000000000002E-2</v>
      </c>
      <c r="I17" s="8">
        <v>0.09</v>
      </c>
      <c r="J17" s="8">
        <v>1</v>
      </c>
    </row>
    <row r="18" spans="1:10" ht="15.25" customHeight="1" x14ac:dyDescent="0.4">
      <c r="A18" s="18"/>
      <c r="B18" s="7" t="s">
        <v>227</v>
      </c>
      <c r="C18" s="7" t="s">
        <v>228</v>
      </c>
      <c r="D18" s="8">
        <v>6.0600000000000001E-2</v>
      </c>
      <c r="E18" s="8">
        <v>0.1457</v>
      </c>
      <c r="F18" s="8">
        <v>1</v>
      </c>
      <c r="G18" s="18"/>
      <c r="H18" s="8">
        <v>2.8000000000000001E-2</v>
      </c>
      <c r="I18" s="8">
        <v>5.8000000000000003E-2</v>
      </c>
      <c r="J18" s="8">
        <v>1</v>
      </c>
    </row>
    <row r="19" spans="1:10" ht="15.25" customHeight="1" x14ac:dyDescent="0.4">
      <c r="A19" s="18"/>
      <c r="B19" s="7" t="s">
        <v>229</v>
      </c>
      <c r="C19" s="7" t="s">
        <v>230</v>
      </c>
      <c r="D19" s="8">
        <v>7.1599999999999997E-2</v>
      </c>
      <c r="E19" s="8">
        <v>0.21249999999999999</v>
      </c>
      <c r="F19" s="8">
        <v>1</v>
      </c>
      <c r="G19" s="18"/>
      <c r="H19" s="8">
        <v>2.1999999999999999E-2</v>
      </c>
      <c r="I19" s="8">
        <v>8.8999999999999996E-2</v>
      </c>
      <c r="J19" s="8">
        <v>1</v>
      </c>
    </row>
    <row r="20" spans="1:10" ht="15.25" customHeight="1" x14ac:dyDescent="0.4">
      <c r="A20" s="18"/>
      <c r="B20" s="7" t="s">
        <v>231</v>
      </c>
      <c r="C20" s="7" t="s">
        <v>232</v>
      </c>
      <c r="D20" s="8">
        <v>5.33E-2</v>
      </c>
      <c r="E20" s="8">
        <v>0.25340000000000001</v>
      </c>
      <c r="F20" s="8">
        <v>1</v>
      </c>
      <c r="G20" s="18"/>
      <c r="H20" s="8">
        <v>2.5000000000000001E-2</v>
      </c>
      <c r="I20" s="8">
        <v>7.8E-2</v>
      </c>
      <c r="J20" s="8">
        <v>1</v>
      </c>
    </row>
    <row r="21" spans="1:10" ht="15.25" customHeight="1" x14ac:dyDescent="0.4">
      <c r="A21" s="18"/>
      <c r="B21" s="7" t="s">
        <v>233</v>
      </c>
      <c r="C21" s="7" t="s">
        <v>234</v>
      </c>
      <c r="D21" s="8">
        <v>6.0900000000000003E-2</v>
      </c>
      <c r="E21" s="8">
        <v>0.2084</v>
      </c>
      <c r="F21" s="8">
        <v>1</v>
      </c>
      <c r="G21" s="18"/>
      <c r="H21" s="8">
        <v>3.1E-2</v>
      </c>
      <c r="I21" s="8">
        <v>9.2999999999999999E-2</v>
      </c>
      <c r="J21" s="8">
        <v>1</v>
      </c>
    </row>
    <row r="22" spans="1:10" ht="15.25" customHeight="1" x14ac:dyDescent="0.4">
      <c r="A22" s="18"/>
      <c r="B22" s="7" t="s">
        <v>235</v>
      </c>
      <c r="C22" s="7" t="s">
        <v>236</v>
      </c>
      <c r="D22" s="8">
        <v>0.1163</v>
      </c>
      <c r="E22" s="8">
        <v>0.28560000000000002</v>
      </c>
      <c r="F22" s="8">
        <v>1</v>
      </c>
      <c r="G22" s="18"/>
      <c r="H22" s="8">
        <v>3.7999999999999999E-2</v>
      </c>
      <c r="I22" s="8">
        <v>0.129</v>
      </c>
      <c r="J22" s="8">
        <v>1</v>
      </c>
    </row>
    <row r="23" spans="1:10" ht="15.25" customHeight="1" x14ac:dyDescent="0.4">
      <c r="A23" s="18"/>
      <c r="B23" s="7" t="s">
        <v>237</v>
      </c>
      <c r="C23" s="7" t="s">
        <v>238</v>
      </c>
      <c r="D23" s="8">
        <v>8.4099999999999994E-2</v>
      </c>
      <c r="E23" s="8">
        <v>0.14180000000000001</v>
      </c>
      <c r="F23" s="8">
        <v>1</v>
      </c>
      <c r="G23" s="18"/>
      <c r="H23" s="8" t="s">
        <v>42</v>
      </c>
      <c r="I23" s="8" t="s">
        <v>42</v>
      </c>
      <c r="J23" s="8" t="s">
        <v>42</v>
      </c>
    </row>
    <row r="24" spans="1:10" ht="15.25" customHeight="1" x14ac:dyDescent="0.4">
      <c r="A24" s="18"/>
      <c r="B24" s="7" t="s">
        <v>239</v>
      </c>
      <c r="C24" s="7" t="s">
        <v>240</v>
      </c>
      <c r="D24" s="8">
        <v>0.1033</v>
      </c>
      <c r="E24" s="8">
        <v>0.12520000000000001</v>
      </c>
      <c r="F24" s="8">
        <v>1</v>
      </c>
      <c r="G24" s="18"/>
      <c r="H24" s="8">
        <v>3.9E-2</v>
      </c>
      <c r="I24" s="8">
        <v>9.6000000000000002E-2</v>
      </c>
      <c r="J24" s="8">
        <v>1</v>
      </c>
    </row>
    <row r="25" spans="1:10" ht="15.25" customHeight="1" x14ac:dyDescent="0.4">
      <c r="A25" s="18"/>
      <c r="B25" s="7" t="s">
        <v>241</v>
      </c>
      <c r="C25" s="7" t="s">
        <v>242</v>
      </c>
      <c r="D25" s="8">
        <v>5.6599999999999998E-2</v>
      </c>
      <c r="E25" s="8">
        <v>8.1799999999999998E-2</v>
      </c>
      <c r="F25" s="8">
        <v>1</v>
      </c>
      <c r="G25" s="18"/>
      <c r="H25" s="8">
        <v>2.1999999999999999E-2</v>
      </c>
      <c r="I25" s="8">
        <v>8.7999999999999995E-2</v>
      </c>
      <c r="J25" s="8">
        <v>1</v>
      </c>
    </row>
    <row r="26" spans="1:10" ht="15.25" customHeight="1" x14ac:dyDescent="0.4">
      <c r="A26" s="18"/>
      <c r="B26" s="7" t="s">
        <v>243</v>
      </c>
      <c r="C26" s="7" t="s">
        <v>244</v>
      </c>
      <c r="D26" s="8">
        <v>4.7699999999999999E-2</v>
      </c>
      <c r="E26" s="8">
        <v>0.1188</v>
      </c>
      <c r="F26" s="8">
        <v>1</v>
      </c>
      <c r="G26" s="18"/>
      <c r="H26" s="8">
        <v>2.4E-2</v>
      </c>
      <c r="I26" s="8">
        <v>6.6000000000000003E-2</v>
      </c>
      <c r="J26" s="8">
        <v>1</v>
      </c>
    </row>
    <row r="27" spans="1:10" ht="15.25" customHeight="1" x14ac:dyDescent="0.4">
      <c r="A27" s="18"/>
      <c r="B27" s="7" t="s">
        <v>245</v>
      </c>
      <c r="C27" s="7" t="s">
        <v>246</v>
      </c>
      <c r="D27" s="8">
        <v>8.3900000000000002E-2</v>
      </c>
      <c r="E27" s="8">
        <v>0.13039999999999999</v>
      </c>
      <c r="F27" s="8">
        <v>1</v>
      </c>
      <c r="G27" s="18"/>
      <c r="H27" s="8">
        <v>3.6999999999999998E-2</v>
      </c>
      <c r="I27" s="8">
        <v>0.108</v>
      </c>
      <c r="J27" s="8">
        <v>1</v>
      </c>
    </row>
    <row r="28" spans="1:10" ht="15.25" customHeight="1" x14ac:dyDescent="0.4">
      <c r="A28" s="18"/>
      <c r="B28" s="7" t="s">
        <v>247</v>
      </c>
      <c r="C28" s="7" t="s">
        <v>248</v>
      </c>
      <c r="D28" s="8">
        <v>5.4899999999999997E-2</v>
      </c>
      <c r="E28" s="8">
        <v>0.42980000000000002</v>
      </c>
      <c r="F28" s="8">
        <v>1</v>
      </c>
      <c r="G28" s="18"/>
      <c r="H28" s="8">
        <v>2.5000000000000001E-2</v>
      </c>
      <c r="I28" s="8">
        <v>5.8000000000000003E-2</v>
      </c>
      <c r="J28" s="8">
        <v>1</v>
      </c>
    </row>
    <row r="29" spans="1:10" ht="15.25" customHeight="1" x14ac:dyDescent="0.4">
      <c r="A29" s="18"/>
      <c r="B29" s="7" t="s">
        <v>249</v>
      </c>
      <c r="C29" s="7" t="s">
        <v>250</v>
      </c>
      <c r="D29" s="8">
        <v>5.96E-2</v>
      </c>
      <c r="E29" s="8">
        <v>0.15709999999999999</v>
      </c>
      <c r="F29" s="8">
        <v>1</v>
      </c>
      <c r="G29" s="18"/>
      <c r="H29" s="8">
        <v>3.1E-2</v>
      </c>
      <c r="I29" s="8">
        <v>0.06</v>
      </c>
      <c r="J29" s="8">
        <v>1</v>
      </c>
    </row>
    <row r="30" spans="1:10" ht="15.25" customHeight="1" x14ac:dyDescent="0.4">
      <c r="A30" s="18"/>
      <c r="B30" s="7" t="s">
        <v>251</v>
      </c>
      <c r="C30" s="7" t="s">
        <v>252</v>
      </c>
      <c r="D30" s="8">
        <v>5.5899999999999998E-2</v>
      </c>
      <c r="E30" s="8">
        <v>0.37969999999999998</v>
      </c>
      <c r="F30" s="8">
        <v>1</v>
      </c>
      <c r="G30" s="18"/>
      <c r="H30" s="8">
        <v>2.5000000000000001E-2</v>
      </c>
      <c r="I30" s="8">
        <v>5.8000000000000003E-2</v>
      </c>
      <c r="J30" s="8">
        <v>1</v>
      </c>
    </row>
    <row r="31" spans="1:10" ht="15.25" customHeight="1" x14ac:dyDescent="0.4">
      <c r="A31" s="18"/>
      <c r="B31" s="7" t="s">
        <v>253</v>
      </c>
      <c r="C31" s="7" t="s">
        <v>254</v>
      </c>
      <c r="D31" s="8">
        <v>4.4900000000000002E-2</v>
      </c>
      <c r="E31" s="8">
        <v>0.40110000000000001</v>
      </c>
      <c r="F31" s="8">
        <v>1</v>
      </c>
      <c r="G31" s="18"/>
      <c r="H31" s="8">
        <v>2.7E-2</v>
      </c>
      <c r="I31" s="8">
        <v>5.8000000000000003E-2</v>
      </c>
      <c r="J31" s="8">
        <v>1</v>
      </c>
    </row>
    <row r="32" spans="1:10" ht="15.25" customHeight="1" x14ac:dyDescent="0.4">
      <c r="A32" s="18"/>
      <c r="B32" s="7" t="s">
        <v>255</v>
      </c>
      <c r="C32" s="7" t="s">
        <v>256</v>
      </c>
      <c r="D32" s="8">
        <v>5.6300000000000003E-2</v>
      </c>
      <c r="E32" s="8">
        <v>0.30230000000000001</v>
      </c>
      <c r="F32" s="8">
        <v>1</v>
      </c>
      <c r="G32" s="18"/>
      <c r="H32" s="8">
        <v>2.4E-2</v>
      </c>
      <c r="I32" s="8">
        <v>8.8999999999999996E-2</v>
      </c>
      <c r="J32" s="8">
        <v>1</v>
      </c>
    </row>
    <row r="33" spans="1:10" ht="15.25" customHeight="1" x14ac:dyDescent="0.4">
      <c r="A33" s="18"/>
      <c r="B33" s="7" t="s">
        <v>257</v>
      </c>
      <c r="C33" s="7" t="s">
        <v>258</v>
      </c>
      <c r="D33" s="8">
        <v>5.45E-2</v>
      </c>
      <c r="E33" s="8">
        <v>0.12759999999999999</v>
      </c>
      <c r="F33" s="8">
        <v>1</v>
      </c>
      <c r="G33" s="18"/>
      <c r="H33" s="8">
        <v>3.2000000000000001E-2</v>
      </c>
      <c r="I33" s="8">
        <v>5.3999999999999999E-2</v>
      </c>
      <c r="J33" s="8">
        <v>1</v>
      </c>
    </row>
    <row r="34" spans="1:10" ht="15.25" customHeight="1" x14ac:dyDescent="0.4">
      <c r="A34" s="18"/>
      <c r="B34" s="7" t="s">
        <v>259</v>
      </c>
      <c r="C34" s="7" t="s">
        <v>260</v>
      </c>
      <c r="D34" s="8">
        <v>4.2200000000000001E-2</v>
      </c>
      <c r="E34" s="8">
        <v>9.5500000000000002E-2</v>
      </c>
      <c r="F34" s="8">
        <v>1</v>
      </c>
      <c r="G34" s="18"/>
      <c r="H34" s="8">
        <v>2.3E-2</v>
      </c>
      <c r="I34" s="8">
        <v>0.08</v>
      </c>
      <c r="J34" s="8">
        <v>1</v>
      </c>
    </row>
    <row r="35" spans="1:10" ht="15.25" customHeight="1" x14ac:dyDescent="0.4">
      <c r="A35" s="18"/>
      <c r="B35" s="7" t="s">
        <v>261</v>
      </c>
      <c r="C35" s="7" t="s">
        <v>262</v>
      </c>
      <c r="D35" s="8">
        <v>7.8899999999999998E-2</v>
      </c>
      <c r="E35" s="8">
        <v>0.28179999999999999</v>
      </c>
      <c r="F35" s="8">
        <v>1</v>
      </c>
      <c r="G35" s="18"/>
      <c r="H35" s="8">
        <v>4.9000000000000002E-2</v>
      </c>
      <c r="I35" s="8">
        <v>0.11</v>
      </c>
      <c r="J35" s="8">
        <v>1</v>
      </c>
    </row>
    <row r="36" spans="1:10" ht="15.25" customHeight="1" x14ac:dyDescent="0.4">
      <c r="A36" s="18"/>
      <c r="B36" s="7" t="s">
        <v>263</v>
      </c>
      <c r="C36" s="7" t="s">
        <v>264</v>
      </c>
      <c r="D36" s="8">
        <v>5.6899999999999999E-2</v>
      </c>
      <c r="E36" s="8">
        <v>0.13339999999999999</v>
      </c>
      <c r="F36" s="8">
        <v>1</v>
      </c>
      <c r="G36" s="18"/>
      <c r="H36" s="8">
        <v>2.9000000000000001E-2</v>
      </c>
      <c r="I36" s="8">
        <v>8.4000000000000005E-2</v>
      </c>
      <c r="J36" s="8">
        <v>1</v>
      </c>
    </row>
    <row r="37" spans="1:10" ht="15.25" customHeight="1" x14ac:dyDescent="0.4">
      <c r="A37" s="18"/>
      <c r="B37" s="7" t="s">
        <v>265</v>
      </c>
      <c r="C37" s="7" t="s">
        <v>266</v>
      </c>
      <c r="D37" s="8">
        <v>6.2600000000000003E-2</v>
      </c>
      <c r="E37" s="8">
        <v>0.11119999999999999</v>
      </c>
      <c r="F37" s="8">
        <v>1</v>
      </c>
      <c r="G37" s="18"/>
      <c r="H37" s="8">
        <v>3.1E-2</v>
      </c>
      <c r="I37" s="8">
        <v>7.2999999999999995E-2</v>
      </c>
      <c r="J37" s="8">
        <v>1</v>
      </c>
    </row>
    <row r="38" spans="1:10" ht="15.25" customHeight="1" x14ac:dyDescent="0.4">
      <c r="A38" s="18"/>
      <c r="B38" s="7" t="s">
        <v>267</v>
      </c>
      <c r="C38" s="7" t="s">
        <v>268</v>
      </c>
      <c r="D38" s="8">
        <v>8.3400000000000002E-2</v>
      </c>
      <c r="E38" s="8">
        <v>9.2299999999999993E-2</v>
      </c>
      <c r="F38" s="8">
        <v>0.18590000000000001</v>
      </c>
      <c r="G38" s="18"/>
      <c r="H38" s="8">
        <v>0.05</v>
      </c>
      <c r="I38" s="8">
        <v>7.5999999999999998E-2</v>
      </c>
      <c r="J38" s="8">
        <v>0.998</v>
      </c>
    </row>
    <row r="39" spans="1:10" ht="15.25" customHeight="1" x14ac:dyDescent="0.4">
      <c r="A39" s="18"/>
      <c r="B39" s="7" t="s">
        <v>269</v>
      </c>
      <c r="C39" s="7" t="s">
        <v>270</v>
      </c>
      <c r="D39" s="8">
        <v>8.9399999999999993E-2</v>
      </c>
      <c r="E39" s="8">
        <v>8.5300000000000001E-2</v>
      </c>
      <c r="F39" s="8">
        <v>0.23419999999999999</v>
      </c>
      <c r="G39" s="18"/>
      <c r="H39" s="8">
        <v>4.2999999999999997E-2</v>
      </c>
      <c r="I39" s="8">
        <v>8.6999999999999994E-2</v>
      </c>
      <c r="J39" s="8">
        <v>0.97499999999999998</v>
      </c>
    </row>
    <row r="40" spans="1:10" ht="15.25" customHeight="1" x14ac:dyDescent="0.4">
      <c r="A40" s="18"/>
      <c r="B40" s="7" t="s">
        <v>271</v>
      </c>
      <c r="C40" s="7" t="s">
        <v>272</v>
      </c>
      <c r="D40" s="8">
        <v>6.2799999999999995E-2</v>
      </c>
      <c r="E40" s="8">
        <v>0.1158</v>
      </c>
      <c r="F40" s="8">
        <v>1</v>
      </c>
      <c r="G40" s="18"/>
      <c r="H40" s="8">
        <v>2.7E-2</v>
      </c>
      <c r="I40" s="8">
        <v>8.1000000000000003E-2</v>
      </c>
      <c r="J40" s="8">
        <v>1</v>
      </c>
    </row>
    <row r="41" spans="1:10" ht="15.25" customHeight="1" x14ac:dyDescent="0.4">
      <c r="A41" s="18"/>
      <c r="B41" s="7" t="s">
        <v>273</v>
      </c>
      <c r="C41" s="7" t="s">
        <v>274</v>
      </c>
      <c r="D41" s="8">
        <v>8.8900000000000007E-2</v>
      </c>
      <c r="E41" s="8">
        <v>0.1211</v>
      </c>
      <c r="F41" s="8">
        <v>0.54110000000000003</v>
      </c>
      <c r="G41" s="18"/>
      <c r="H41" s="8">
        <v>8.5000000000000006E-2</v>
      </c>
      <c r="I41" s="8">
        <v>8.4000000000000005E-2</v>
      </c>
      <c r="J41" s="8">
        <v>0.90500000000000003</v>
      </c>
    </row>
    <row r="42" spans="1:10" ht="15.25" customHeight="1" x14ac:dyDescent="0.4">
      <c r="A42" s="18"/>
      <c r="B42" s="7" t="s">
        <v>275</v>
      </c>
      <c r="C42" s="7" t="s">
        <v>276</v>
      </c>
      <c r="D42" s="8">
        <v>5.2999999999999999E-2</v>
      </c>
      <c r="E42" s="8">
        <v>0.1482</v>
      </c>
      <c r="F42" s="8">
        <v>1</v>
      </c>
      <c r="G42" s="18"/>
      <c r="H42" s="8">
        <v>2.5000000000000001E-2</v>
      </c>
      <c r="I42" s="8">
        <v>7.4999999999999997E-2</v>
      </c>
      <c r="J42" s="8">
        <v>1</v>
      </c>
    </row>
    <row r="43" spans="1:10" ht="15.25" customHeight="1" x14ac:dyDescent="0.4">
      <c r="A43" s="18"/>
      <c r="B43" s="7" t="s">
        <v>277</v>
      </c>
      <c r="C43" s="7" t="s">
        <v>278</v>
      </c>
      <c r="D43" s="8">
        <v>6.9000000000000006E-2</v>
      </c>
      <c r="E43" s="8">
        <v>0.14080000000000001</v>
      </c>
      <c r="F43" s="8">
        <v>1</v>
      </c>
      <c r="G43" s="18"/>
      <c r="H43" s="8" t="s">
        <v>390</v>
      </c>
      <c r="I43" s="8" t="s">
        <v>390</v>
      </c>
      <c r="J43" s="8">
        <v>1.4999999999999999E-2</v>
      </c>
    </row>
    <row r="44" spans="1:10" ht="15.25" customHeight="1" x14ac:dyDescent="0.4">
      <c r="A44" s="18"/>
      <c r="B44" s="7" t="s">
        <v>279</v>
      </c>
      <c r="C44" s="7" t="s">
        <v>280</v>
      </c>
      <c r="D44" s="8" t="s">
        <v>390</v>
      </c>
      <c r="E44" s="8" t="s">
        <v>390</v>
      </c>
      <c r="F44" s="8">
        <v>4.9599999999999998E-2</v>
      </c>
      <c r="G44" s="18"/>
      <c r="H44" s="8" t="s">
        <v>390</v>
      </c>
      <c r="I44" s="8" t="s">
        <v>390</v>
      </c>
      <c r="J44" s="8">
        <v>3.0999999999999899E-2</v>
      </c>
    </row>
    <row r="45" spans="1:10" ht="15.25" customHeight="1" x14ac:dyDescent="0.4">
      <c r="A45" s="18"/>
      <c r="B45" s="7" t="s">
        <v>281</v>
      </c>
      <c r="C45" s="7" t="s">
        <v>282</v>
      </c>
      <c r="D45" s="8">
        <v>9.4799999999999995E-2</v>
      </c>
      <c r="E45" s="8">
        <v>0.1618</v>
      </c>
      <c r="F45" s="8">
        <v>0.99680000000000002</v>
      </c>
      <c r="G45" s="18"/>
      <c r="H45" s="8">
        <v>5.2999999999999999E-2</v>
      </c>
      <c r="I45" s="8">
        <v>0.104</v>
      </c>
      <c r="J45" s="8">
        <v>1</v>
      </c>
    </row>
    <row r="46" spans="1:10" ht="15.25" customHeight="1" x14ac:dyDescent="0.4">
      <c r="A46" s="18"/>
      <c r="B46" s="7" t="s">
        <v>283</v>
      </c>
      <c r="C46" s="7" t="s">
        <v>284</v>
      </c>
      <c r="D46" s="8">
        <v>8.2199999999999995E-2</v>
      </c>
      <c r="E46" s="8">
        <v>9.7000000000000003E-2</v>
      </c>
      <c r="F46" s="8">
        <v>0.67410000000000003</v>
      </c>
      <c r="G46" s="18"/>
      <c r="H46" s="8">
        <v>2.5999999999999999E-2</v>
      </c>
      <c r="I46" s="8">
        <v>9.1999999999999998E-2</v>
      </c>
      <c r="J46" s="8">
        <v>0.73499999999999999</v>
      </c>
    </row>
    <row r="47" spans="1:10" ht="15.25" customHeight="1" x14ac:dyDescent="0.4">
      <c r="A47" s="18"/>
      <c r="B47" s="7" t="s">
        <v>285</v>
      </c>
      <c r="C47" s="7" t="s">
        <v>286</v>
      </c>
      <c r="D47" s="8">
        <v>6.4500000000000002E-2</v>
      </c>
      <c r="E47" s="8">
        <v>9.64E-2</v>
      </c>
      <c r="F47" s="8">
        <v>1</v>
      </c>
      <c r="G47" s="18"/>
      <c r="H47" s="8">
        <v>3.1E-2</v>
      </c>
      <c r="I47" s="8">
        <v>0.104</v>
      </c>
      <c r="J47" s="8">
        <v>1</v>
      </c>
    </row>
    <row r="48" spans="1:10" ht="15.25" customHeight="1" x14ac:dyDescent="0.4">
      <c r="A48" s="18"/>
      <c r="B48" s="7" t="s">
        <v>287</v>
      </c>
      <c r="C48" s="7" t="s">
        <v>288</v>
      </c>
      <c r="D48" s="8">
        <v>6.6199999999999995E-2</v>
      </c>
      <c r="E48" s="8">
        <v>0.13250000000000001</v>
      </c>
      <c r="F48" s="8">
        <v>1</v>
      </c>
      <c r="G48" s="18"/>
      <c r="H48" s="8">
        <v>3.2000000000000001E-2</v>
      </c>
      <c r="I48" s="8">
        <v>6.9000000000000006E-2</v>
      </c>
      <c r="J48" s="8">
        <v>1</v>
      </c>
    </row>
    <row r="49" spans="1:10" ht="15.25" customHeight="1" x14ac:dyDescent="0.4">
      <c r="A49" s="18"/>
      <c r="B49" s="7" t="s">
        <v>289</v>
      </c>
      <c r="C49" s="7" t="s">
        <v>290</v>
      </c>
      <c r="D49" s="8">
        <v>6.9599999999999995E-2</v>
      </c>
      <c r="E49" s="8">
        <v>0.1188</v>
      </c>
      <c r="F49" s="8">
        <v>9.4200000000000103E-2</v>
      </c>
      <c r="G49" s="18"/>
      <c r="H49" s="8" t="s">
        <v>390</v>
      </c>
      <c r="I49" s="8" t="s">
        <v>390</v>
      </c>
      <c r="J49" s="8">
        <v>5.09999999999999E-2</v>
      </c>
    </row>
    <row r="50" spans="1:10" ht="15.25" customHeight="1" x14ac:dyDescent="0.4">
      <c r="A50" s="18"/>
      <c r="B50" s="7" t="s">
        <v>291</v>
      </c>
      <c r="C50" s="7" t="s">
        <v>292</v>
      </c>
      <c r="D50" s="8">
        <v>8.6599999999999996E-2</v>
      </c>
      <c r="E50" s="8">
        <v>9.8699999999999996E-2</v>
      </c>
      <c r="F50" s="8">
        <v>1</v>
      </c>
      <c r="G50" s="18"/>
      <c r="H50" s="8">
        <v>5.6000000000000001E-2</v>
      </c>
      <c r="I50" s="8">
        <v>0.105</v>
      </c>
      <c r="J50" s="8">
        <v>0.97599999999999998</v>
      </c>
    </row>
    <row r="51" spans="1:10" ht="15.25" customHeight="1" x14ac:dyDescent="0.4">
      <c r="A51" s="18"/>
      <c r="B51" s="7" t="s">
        <v>293</v>
      </c>
      <c r="C51" s="7" t="s">
        <v>294</v>
      </c>
      <c r="D51" s="8">
        <v>9.9900000000000003E-2</v>
      </c>
      <c r="E51" s="8">
        <v>0.13139999999999999</v>
      </c>
      <c r="F51" s="8">
        <v>0.53849999999999998</v>
      </c>
      <c r="G51" s="18"/>
      <c r="H51" s="8">
        <v>4.9000000000000002E-2</v>
      </c>
      <c r="I51" s="8">
        <v>9.2999999999999999E-2</v>
      </c>
      <c r="J51" s="8">
        <v>0.67</v>
      </c>
    </row>
    <row r="52" spans="1:10" ht="15.25" customHeight="1" x14ac:dyDescent="0.4">
      <c r="A52" s="18"/>
      <c r="B52" s="7" t="s">
        <v>295</v>
      </c>
      <c r="C52" s="7" t="s">
        <v>296</v>
      </c>
      <c r="D52" s="8">
        <v>6.6699999999999995E-2</v>
      </c>
      <c r="E52" s="8">
        <v>5.7599999999999998E-2</v>
      </c>
      <c r="F52" s="8">
        <v>0.44109999999999999</v>
      </c>
      <c r="G52" s="18"/>
      <c r="H52" s="8">
        <v>6.2E-2</v>
      </c>
      <c r="I52" s="8">
        <v>6.9000000000000006E-2</v>
      </c>
      <c r="J52" s="8">
        <v>0.77700000000000002</v>
      </c>
    </row>
    <row r="53" spans="1:10" ht="15.25" customHeight="1" x14ac:dyDescent="0.4">
      <c r="A53" s="18"/>
      <c r="B53" s="7" t="s">
        <v>297</v>
      </c>
      <c r="C53" s="7" t="s">
        <v>298</v>
      </c>
      <c r="D53" s="8">
        <v>5.62E-2</v>
      </c>
      <c r="E53" s="8">
        <v>0.14899999999999999</v>
      </c>
      <c r="F53" s="8">
        <v>1</v>
      </c>
      <c r="G53" s="18"/>
      <c r="H53" s="8">
        <v>0.03</v>
      </c>
      <c r="I53" s="8">
        <v>6.4000000000000001E-2</v>
      </c>
      <c r="J53" s="8">
        <v>1</v>
      </c>
    </row>
    <row r="54" spans="1:10" ht="15.25" customHeight="1" x14ac:dyDescent="0.4">
      <c r="A54" s="18"/>
      <c r="B54" s="7" t="s">
        <v>299</v>
      </c>
      <c r="C54" s="7" t="s">
        <v>300</v>
      </c>
      <c r="D54" s="8">
        <v>5.2900000000000003E-2</v>
      </c>
      <c r="E54" s="8">
        <v>0.111</v>
      </c>
      <c r="F54" s="8">
        <v>1</v>
      </c>
      <c r="G54" s="18"/>
      <c r="H54" s="8">
        <v>0.03</v>
      </c>
      <c r="I54" s="8">
        <v>7.5999999999999998E-2</v>
      </c>
      <c r="J54" s="8">
        <v>1</v>
      </c>
    </row>
    <row r="55" spans="1:10" ht="15.25" customHeight="1" x14ac:dyDescent="0.4">
      <c r="A55" s="18"/>
      <c r="B55" s="7" t="s">
        <v>301</v>
      </c>
      <c r="C55" s="7" t="s">
        <v>302</v>
      </c>
      <c r="D55" s="8" t="s">
        <v>390</v>
      </c>
      <c r="E55" s="8" t="s">
        <v>390</v>
      </c>
      <c r="F55" s="8">
        <v>1.90000000000001E-3</v>
      </c>
      <c r="G55" s="18"/>
      <c r="H55" s="8" t="s">
        <v>390</v>
      </c>
      <c r="I55" s="8" t="s">
        <v>390</v>
      </c>
      <c r="J55" s="8">
        <v>9.9999999999989008E-4</v>
      </c>
    </row>
    <row r="56" spans="1:10" ht="15.25" customHeight="1" x14ac:dyDescent="0.4">
      <c r="A56" s="18"/>
      <c r="B56" s="7" t="s">
        <v>303</v>
      </c>
      <c r="C56" s="7" t="s">
        <v>304</v>
      </c>
      <c r="D56" s="8" t="s">
        <v>390</v>
      </c>
      <c r="E56" s="8" t="s">
        <v>390</v>
      </c>
      <c r="F56" s="8">
        <v>3.5600000000000097E-2</v>
      </c>
      <c r="G56" s="18"/>
      <c r="H56" s="8" t="s">
        <v>390</v>
      </c>
      <c r="I56" s="8" t="s">
        <v>390</v>
      </c>
      <c r="J56" s="8">
        <v>4.5999999999999902E-2</v>
      </c>
    </row>
    <row r="57" spans="1:10" ht="15.25" customHeight="1" x14ac:dyDescent="0.4">
      <c r="A57" s="18"/>
      <c r="B57" s="7" t="s">
        <v>305</v>
      </c>
      <c r="C57" s="7" t="s">
        <v>306</v>
      </c>
      <c r="D57" s="8">
        <v>7.6399999999999996E-2</v>
      </c>
      <c r="E57" s="8">
        <v>9.2100000000000001E-2</v>
      </c>
      <c r="F57" s="8">
        <v>0.11269999999999999</v>
      </c>
      <c r="G57" s="18"/>
      <c r="H57" s="8" t="s">
        <v>390</v>
      </c>
      <c r="I57" s="8" t="s">
        <v>390</v>
      </c>
      <c r="J57" s="8">
        <v>7.0000000000000007E-2</v>
      </c>
    </row>
    <row r="58" spans="1:10" ht="15.25" customHeight="1" x14ac:dyDescent="0.4">
      <c r="A58" s="18"/>
      <c r="B58" s="7" t="s">
        <v>307</v>
      </c>
      <c r="C58" s="7" t="s">
        <v>308</v>
      </c>
      <c r="D58" s="8">
        <v>9.0399999999999994E-2</v>
      </c>
      <c r="E58" s="8">
        <v>0.14660000000000001</v>
      </c>
      <c r="F58" s="8">
        <v>0.12859999999999999</v>
      </c>
      <c r="G58" s="18"/>
      <c r="H58" s="8" t="s">
        <v>390</v>
      </c>
      <c r="I58" s="8" t="s">
        <v>390</v>
      </c>
      <c r="J58" s="8">
        <v>2E-3</v>
      </c>
    </row>
    <row r="59" spans="1:10" ht="15.25" customHeight="1" x14ac:dyDescent="0.4">
      <c r="A59" s="18"/>
      <c r="B59" s="7" t="s">
        <v>309</v>
      </c>
      <c r="C59" s="7" t="s">
        <v>310</v>
      </c>
      <c r="D59" s="8" t="s">
        <v>390</v>
      </c>
      <c r="E59" s="8" t="s">
        <v>390</v>
      </c>
      <c r="F59" s="8">
        <v>4.4600000000000001E-2</v>
      </c>
      <c r="G59" s="18"/>
      <c r="H59" s="8" t="s">
        <v>390</v>
      </c>
      <c r="I59" s="8" t="s">
        <v>390</v>
      </c>
      <c r="J59" s="8">
        <v>6.4999999999999905E-2</v>
      </c>
    </row>
    <row r="60" spans="1:10" ht="15.25" customHeight="1" x14ac:dyDescent="0.4">
      <c r="A60" s="18"/>
      <c r="B60" s="7" t="s">
        <v>311</v>
      </c>
      <c r="C60" s="7" t="s">
        <v>312</v>
      </c>
      <c r="D60" s="8" t="s">
        <v>390</v>
      </c>
      <c r="E60" s="8">
        <v>1.77E-2</v>
      </c>
      <c r="F60" s="8">
        <v>8.1500000000000003E-2</v>
      </c>
      <c r="G60" s="18"/>
      <c r="H60" s="8" t="s">
        <v>390</v>
      </c>
      <c r="I60" s="8" t="s">
        <v>390</v>
      </c>
      <c r="J60" s="8">
        <v>4.5999999999999902E-2</v>
      </c>
    </row>
    <row r="61" spans="1:10" ht="15.25" customHeight="1" x14ac:dyDescent="0.4">
      <c r="A61" s="18"/>
      <c r="B61" s="7" t="s">
        <v>313</v>
      </c>
      <c r="C61" s="7" t="s">
        <v>314</v>
      </c>
      <c r="D61" s="8" t="s">
        <v>390</v>
      </c>
      <c r="E61" s="8" t="s">
        <v>390</v>
      </c>
      <c r="F61" s="8">
        <v>1.8499999999999999E-2</v>
      </c>
      <c r="G61" s="18"/>
      <c r="H61" s="8" t="s">
        <v>390</v>
      </c>
      <c r="I61" s="8" t="s">
        <v>390</v>
      </c>
      <c r="J61" s="8">
        <v>0.02</v>
      </c>
    </row>
    <row r="62" spans="1:10" ht="15.25" customHeight="1" x14ac:dyDescent="0.4">
      <c r="A62" s="18"/>
      <c r="B62" s="7" t="s">
        <v>315</v>
      </c>
      <c r="C62" s="7" t="s">
        <v>316</v>
      </c>
      <c r="D62" s="8" t="s">
        <v>390</v>
      </c>
      <c r="E62" s="8">
        <v>2.41E-2</v>
      </c>
      <c r="F62" s="8">
        <v>0.1031</v>
      </c>
      <c r="G62" s="18"/>
      <c r="H62" s="8" t="s">
        <v>390</v>
      </c>
      <c r="I62" s="8" t="s">
        <v>390</v>
      </c>
      <c r="J62" s="8">
        <v>8.1000000000000003E-2</v>
      </c>
    </row>
    <row r="63" spans="1:10" ht="15.25" customHeight="1" x14ac:dyDescent="0.4">
      <c r="A63" s="18"/>
      <c r="B63" s="7" t="s">
        <v>317</v>
      </c>
      <c r="C63" s="7" t="s">
        <v>318</v>
      </c>
      <c r="D63" s="8">
        <v>8.3500000000000005E-2</v>
      </c>
      <c r="E63" s="8">
        <v>0.15579999999999999</v>
      </c>
      <c r="F63" s="8">
        <v>9.9300000000000097E-2</v>
      </c>
      <c r="G63" s="18"/>
      <c r="H63" s="8" t="s">
        <v>390</v>
      </c>
      <c r="I63" s="8" t="s">
        <v>390</v>
      </c>
      <c r="J63" s="8">
        <v>0.27400000000000002</v>
      </c>
    </row>
    <row r="64" spans="1:10" ht="15.25" customHeight="1" x14ac:dyDescent="0.4">
      <c r="A64" s="18"/>
      <c r="B64" s="7" t="s">
        <v>319</v>
      </c>
      <c r="C64" s="7" t="s">
        <v>320</v>
      </c>
      <c r="D64" s="8">
        <v>5.2699999999999997E-2</v>
      </c>
      <c r="E64" s="8">
        <v>0.1244</v>
      </c>
      <c r="F64" s="8">
        <v>0.98540000000000005</v>
      </c>
      <c r="G64" s="18"/>
      <c r="H64" s="8">
        <v>4.3999999999999997E-2</v>
      </c>
      <c r="I64" s="8">
        <v>0.107</v>
      </c>
      <c r="J64" s="8">
        <v>0.97899999999999998</v>
      </c>
    </row>
    <row r="65" spans="1:10" ht="15.25" customHeight="1" x14ac:dyDescent="0.4">
      <c r="A65" s="18"/>
      <c r="B65" s="7" t="s">
        <v>321</v>
      </c>
      <c r="C65" s="7" t="s">
        <v>322</v>
      </c>
      <c r="D65" s="8">
        <v>7.7100000000000002E-2</v>
      </c>
      <c r="E65" s="8">
        <v>0.20380000000000001</v>
      </c>
      <c r="F65" s="8">
        <v>1</v>
      </c>
      <c r="G65" s="18"/>
      <c r="H65" s="8">
        <v>2.7E-2</v>
      </c>
      <c r="I65" s="8">
        <v>0.06</v>
      </c>
      <c r="J65" s="8">
        <v>0.999</v>
      </c>
    </row>
    <row r="66" spans="1:10" ht="15.25" customHeight="1" x14ac:dyDescent="0.4">
      <c r="A66" s="18"/>
      <c r="B66" s="7" t="s">
        <v>323</v>
      </c>
      <c r="C66" s="7" t="s">
        <v>324</v>
      </c>
      <c r="D66" s="8">
        <v>5.7200000000000001E-2</v>
      </c>
      <c r="E66" s="8">
        <v>0.1386</v>
      </c>
      <c r="F66" s="8">
        <v>1</v>
      </c>
      <c r="G66" s="18"/>
      <c r="H66" s="8">
        <v>0.03</v>
      </c>
      <c r="I66" s="8">
        <v>8.8999999999999996E-2</v>
      </c>
      <c r="J66" s="8">
        <v>1</v>
      </c>
    </row>
    <row r="67" spans="1:10" ht="15.25" customHeight="1" x14ac:dyDescent="0.4">
      <c r="A67" s="18"/>
      <c r="B67" s="7" t="s">
        <v>325</v>
      </c>
      <c r="C67" s="7" t="s">
        <v>326</v>
      </c>
      <c r="D67" s="8">
        <v>5.2600000000000001E-2</v>
      </c>
      <c r="E67" s="8">
        <v>0.1729</v>
      </c>
      <c r="F67" s="8">
        <v>1</v>
      </c>
      <c r="G67" s="18"/>
      <c r="H67" s="8">
        <v>0.1</v>
      </c>
      <c r="I67" s="8">
        <v>0.16600000000000001</v>
      </c>
      <c r="J67" s="8">
        <v>0.999</v>
      </c>
    </row>
    <row r="68" spans="1:10" ht="15.25" customHeight="1" x14ac:dyDescent="0.4">
      <c r="A68" s="18"/>
      <c r="B68" s="7" t="s">
        <v>327</v>
      </c>
      <c r="C68" s="7" t="s">
        <v>328</v>
      </c>
      <c r="D68" s="8">
        <v>5.4399999999999997E-2</v>
      </c>
      <c r="E68" s="8">
        <v>7.4300000000000005E-2</v>
      </c>
      <c r="F68" s="8">
        <v>4.2600000000000103E-2</v>
      </c>
      <c r="G68" s="18"/>
      <c r="H68" s="8" t="s">
        <v>390</v>
      </c>
      <c r="I68" s="8" t="s">
        <v>390</v>
      </c>
      <c r="J68" s="8">
        <v>0.05</v>
      </c>
    </row>
    <row r="69" spans="1:10" ht="15.25" customHeight="1" x14ac:dyDescent="0.4">
      <c r="A69" s="18"/>
      <c r="B69" s="7" t="s">
        <v>329</v>
      </c>
      <c r="C69" s="7" t="s">
        <v>330</v>
      </c>
      <c r="D69" s="8">
        <v>7.1900000000000006E-2</v>
      </c>
      <c r="E69" s="8">
        <v>0.1111</v>
      </c>
      <c r="F69" s="8">
        <v>1</v>
      </c>
      <c r="G69" s="18"/>
      <c r="H69" s="8">
        <v>3.4000000000000002E-2</v>
      </c>
      <c r="I69" s="8">
        <v>0.10100000000000001</v>
      </c>
      <c r="J69" s="8">
        <v>1</v>
      </c>
    </row>
    <row r="70" spans="1:10" ht="15.25" customHeight="1" x14ac:dyDescent="0.4">
      <c r="A70" s="18"/>
      <c r="B70" s="7" t="s">
        <v>331</v>
      </c>
      <c r="C70" s="7" t="s">
        <v>332</v>
      </c>
      <c r="D70" s="8">
        <v>4.9399999999999999E-2</v>
      </c>
      <c r="E70" s="8">
        <v>0.1115</v>
      </c>
      <c r="F70" s="8">
        <v>1</v>
      </c>
      <c r="G70" s="18"/>
      <c r="H70" s="8">
        <v>2.9000000000000001E-2</v>
      </c>
      <c r="I70" s="8">
        <v>0.06</v>
      </c>
      <c r="J70" s="8">
        <v>1</v>
      </c>
    </row>
    <row r="71" spans="1:10" ht="15.25" customHeight="1" x14ac:dyDescent="0.4">
      <c r="A71" s="18"/>
      <c r="B71" s="7" t="s">
        <v>333</v>
      </c>
      <c r="C71" s="7" t="s">
        <v>334</v>
      </c>
      <c r="D71" s="8">
        <v>8.8499999999999995E-2</v>
      </c>
      <c r="E71" s="8">
        <v>0.1651</v>
      </c>
      <c r="F71" s="8">
        <v>1</v>
      </c>
      <c r="G71" s="18"/>
      <c r="H71" s="8">
        <v>2.7E-2</v>
      </c>
      <c r="I71" s="8">
        <v>0.08</v>
      </c>
      <c r="J71" s="8">
        <v>1</v>
      </c>
    </row>
    <row r="72" spans="1:10" ht="15.25" customHeight="1" x14ac:dyDescent="0.4">
      <c r="A72" s="18"/>
      <c r="B72" s="7" t="s">
        <v>335</v>
      </c>
      <c r="C72" s="7" t="s">
        <v>336</v>
      </c>
      <c r="D72" s="8">
        <v>7.6700000000000004E-2</v>
      </c>
      <c r="E72" s="8">
        <v>9.1200000000000003E-2</v>
      </c>
      <c r="F72" s="8">
        <v>0.89500000000000002</v>
      </c>
      <c r="G72" s="18"/>
      <c r="H72" s="8">
        <v>6.5000000000000002E-2</v>
      </c>
      <c r="I72" s="8">
        <v>0.10299999999999999</v>
      </c>
      <c r="J72" s="8">
        <v>0.97</v>
      </c>
    </row>
    <row r="73" spans="1:10" ht="15.25" customHeight="1" x14ac:dyDescent="0.4">
      <c r="A73" s="18"/>
      <c r="B73" s="7" t="s">
        <v>337</v>
      </c>
      <c r="C73" s="7" t="s">
        <v>338</v>
      </c>
      <c r="D73" s="8">
        <v>4.7699999999999999E-2</v>
      </c>
      <c r="E73" s="8">
        <v>0.32719999999999999</v>
      </c>
      <c r="F73" s="8">
        <v>1</v>
      </c>
      <c r="G73" s="18"/>
      <c r="H73" s="8">
        <v>0.03</v>
      </c>
      <c r="I73" s="8">
        <v>9.5000000000000001E-2</v>
      </c>
      <c r="J73" s="8">
        <v>1</v>
      </c>
    </row>
    <row r="74" spans="1:10" ht="15.25" customHeight="1" x14ac:dyDescent="0.4">
      <c r="A74" s="18"/>
      <c r="B74" s="7" t="s">
        <v>339</v>
      </c>
      <c r="C74" s="7" t="s">
        <v>340</v>
      </c>
      <c r="D74" s="8">
        <v>4.7E-2</v>
      </c>
      <c r="E74" s="8">
        <v>0.28160000000000002</v>
      </c>
      <c r="F74" s="8">
        <v>1</v>
      </c>
      <c r="G74" s="18"/>
      <c r="H74" s="8">
        <v>2.3E-2</v>
      </c>
      <c r="I74" s="8">
        <v>5.3999999999999999E-2</v>
      </c>
      <c r="J74" s="8">
        <v>1</v>
      </c>
    </row>
    <row r="75" spans="1:10" ht="15.25" customHeight="1" x14ac:dyDescent="0.4">
      <c r="A75" s="18"/>
      <c r="B75" s="7" t="s">
        <v>341</v>
      </c>
      <c r="C75" s="7" t="s">
        <v>342</v>
      </c>
      <c r="D75" s="8">
        <v>4.9200000000000001E-2</v>
      </c>
      <c r="E75" s="8">
        <v>0.114</v>
      </c>
      <c r="F75" s="8">
        <v>1</v>
      </c>
      <c r="G75" s="18"/>
      <c r="H75" s="8">
        <v>2.7E-2</v>
      </c>
      <c r="I75" s="8">
        <v>8.7999999999999995E-2</v>
      </c>
      <c r="J75" s="8">
        <v>1</v>
      </c>
    </row>
    <row r="76" spans="1:10" ht="15.25" customHeight="1" x14ac:dyDescent="0.4">
      <c r="A76" s="18"/>
      <c r="B76" s="7" t="s">
        <v>343</v>
      </c>
      <c r="C76" s="7" t="s">
        <v>344</v>
      </c>
      <c r="D76" s="8" t="s">
        <v>390</v>
      </c>
      <c r="E76" s="8" t="s">
        <v>390</v>
      </c>
      <c r="F76" s="8">
        <v>4.3900000000000099E-2</v>
      </c>
      <c r="G76" s="18"/>
      <c r="H76" s="8" t="s">
        <v>390</v>
      </c>
      <c r="I76" s="8" t="s">
        <v>390</v>
      </c>
      <c r="J76" s="8">
        <v>2.8000000000000001E-2</v>
      </c>
    </row>
    <row r="77" spans="1:10" ht="15.25" customHeight="1" x14ac:dyDescent="0.4">
      <c r="A77" s="18"/>
      <c r="B77" s="7" t="s">
        <v>345</v>
      </c>
      <c r="C77" s="7" t="s">
        <v>346</v>
      </c>
      <c r="D77" s="8">
        <v>7.6899999999999996E-2</v>
      </c>
      <c r="E77" s="8">
        <v>0.12759999999999999</v>
      </c>
      <c r="F77" s="8">
        <v>0.99619999999999997</v>
      </c>
      <c r="G77" s="18"/>
      <c r="H77" s="8">
        <v>4.8000000000000001E-2</v>
      </c>
      <c r="I77" s="8">
        <v>0.105</v>
      </c>
      <c r="J77" s="8">
        <v>0.99299999999999999</v>
      </c>
    </row>
    <row r="78" spans="1:10" ht="15.25" customHeight="1" x14ac:dyDescent="0.4">
      <c r="A78" s="18"/>
      <c r="B78" s="7" t="s">
        <v>347</v>
      </c>
      <c r="C78" s="7" t="s">
        <v>348</v>
      </c>
      <c r="D78" s="8">
        <v>4.5699999999999998E-2</v>
      </c>
      <c r="E78" s="8">
        <v>0.1203</v>
      </c>
      <c r="F78" s="8">
        <v>1</v>
      </c>
      <c r="G78" s="18"/>
      <c r="H78" s="8">
        <v>2.3E-2</v>
      </c>
      <c r="I78" s="8">
        <v>0.05</v>
      </c>
      <c r="J78" s="8">
        <v>1</v>
      </c>
    </row>
    <row r="79" spans="1:10" ht="15.25" customHeight="1" x14ac:dyDescent="0.4">
      <c r="A79" s="18"/>
      <c r="B79" s="7" t="s">
        <v>349</v>
      </c>
      <c r="C79" s="7" t="s">
        <v>350</v>
      </c>
      <c r="D79" s="8">
        <v>6.5199999999999994E-2</v>
      </c>
      <c r="E79" s="8">
        <v>0.1686</v>
      </c>
      <c r="F79" s="8">
        <v>1</v>
      </c>
      <c r="G79" s="18"/>
      <c r="H79" s="8">
        <v>2.3E-2</v>
      </c>
      <c r="I79" s="8">
        <v>6.9000000000000006E-2</v>
      </c>
      <c r="J79" s="8">
        <v>0.996</v>
      </c>
    </row>
    <row r="80" spans="1:10" ht="15.25" customHeight="1" x14ac:dyDescent="0.4">
      <c r="A80" s="18"/>
      <c r="B80" s="7" t="s">
        <v>351</v>
      </c>
      <c r="C80" s="7" t="s">
        <v>352</v>
      </c>
      <c r="D80" s="8">
        <v>5.9499999999999997E-2</v>
      </c>
      <c r="E80" s="8">
        <v>0.1545</v>
      </c>
      <c r="F80" s="8">
        <v>1</v>
      </c>
      <c r="G80" s="18"/>
      <c r="H80" s="8">
        <v>4.8000000000000001E-2</v>
      </c>
      <c r="I80" s="8">
        <v>9.6000000000000002E-2</v>
      </c>
      <c r="J80" s="8">
        <v>1</v>
      </c>
    </row>
    <row r="81" spans="1:10" ht="15.25" customHeight="1" x14ac:dyDescent="0.4">
      <c r="A81" s="18"/>
      <c r="B81" s="7" t="s">
        <v>353</v>
      </c>
      <c r="C81" s="7" t="s">
        <v>354</v>
      </c>
      <c r="D81" s="8">
        <v>4.1700000000000001E-2</v>
      </c>
      <c r="E81" s="8">
        <v>8.8499999999999995E-2</v>
      </c>
      <c r="F81" s="8">
        <v>1</v>
      </c>
      <c r="G81" s="18"/>
      <c r="H81" s="8">
        <v>2.1000000000000001E-2</v>
      </c>
      <c r="I81" s="8">
        <v>5.8000000000000003E-2</v>
      </c>
      <c r="J81" s="8">
        <v>1</v>
      </c>
    </row>
    <row r="82" spans="1:10" ht="15.25" customHeight="1" x14ac:dyDescent="0.4">
      <c r="A82" s="18"/>
      <c r="B82" s="7" t="s">
        <v>355</v>
      </c>
      <c r="C82" s="7" t="s">
        <v>356</v>
      </c>
      <c r="D82" s="8">
        <v>7.0400000000000004E-2</v>
      </c>
      <c r="E82" s="8">
        <v>1.0019</v>
      </c>
      <c r="F82" s="8">
        <v>0.86950000000000005</v>
      </c>
      <c r="G82" s="18"/>
      <c r="H82" s="8">
        <v>5.3999999999999999E-2</v>
      </c>
      <c r="I82" s="8">
        <v>9.7000000000000003E-2</v>
      </c>
      <c r="J82" s="8">
        <v>1</v>
      </c>
    </row>
    <row r="83" spans="1:10" ht="15.25" customHeight="1" x14ac:dyDescent="0.4">
      <c r="A83" s="18"/>
      <c r="B83" s="7" t="s">
        <v>357</v>
      </c>
      <c r="C83" s="7" t="s">
        <v>358</v>
      </c>
      <c r="D83" s="8" t="s">
        <v>390</v>
      </c>
      <c r="E83" s="8">
        <v>4.3900000000000002E-2</v>
      </c>
      <c r="F83" s="8">
        <v>0.35899999999999999</v>
      </c>
      <c r="G83" s="18"/>
      <c r="H83" s="8">
        <v>6.4000000000000001E-2</v>
      </c>
      <c r="I83" s="8">
        <v>0.107</v>
      </c>
      <c r="J83" s="8">
        <v>1</v>
      </c>
    </row>
    <row r="84" spans="1:10" ht="15.25" customHeight="1" x14ac:dyDescent="0.4">
      <c r="A84" s="18"/>
      <c r="B84" s="7" t="s">
        <v>359</v>
      </c>
      <c r="C84" s="7" t="s">
        <v>360</v>
      </c>
      <c r="D84" s="8" t="s">
        <v>390</v>
      </c>
      <c r="E84" s="8" t="s">
        <v>390</v>
      </c>
      <c r="F84" s="8">
        <v>0.87009999999999998</v>
      </c>
      <c r="G84" s="18"/>
      <c r="H84" s="8">
        <v>6.4000000000000001E-2</v>
      </c>
      <c r="I84" s="8">
        <v>0.14000000000000001</v>
      </c>
      <c r="J84" s="8">
        <v>0.95499999999999996</v>
      </c>
    </row>
    <row r="85" spans="1:10" ht="15.25" customHeight="1" x14ac:dyDescent="0.4">
      <c r="A85" s="18"/>
      <c r="B85" s="7" t="s">
        <v>361</v>
      </c>
      <c r="C85" s="7" t="s">
        <v>362</v>
      </c>
      <c r="D85" s="8">
        <v>6.6500000000000004E-2</v>
      </c>
      <c r="E85" s="8">
        <v>0.86399999999999999</v>
      </c>
      <c r="F85" s="8">
        <v>1</v>
      </c>
      <c r="G85" s="18"/>
      <c r="H85" s="8">
        <v>3.5999999999999997E-2</v>
      </c>
      <c r="I85" s="8">
        <v>9.1999999999999998E-2</v>
      </c>
      <c r="J85" s="8">
        <v>1</v>
      </c>
    </row>
    <row r="86" spans="1:10" ht="15.25" customHeight="1" x14ac:dyDescent="0.4">
      <c r="A86" s="18"/>
      <c r="B86" s="7" t="s">
        <v>363</v>
      </c>
      <c r="C86" s="7" t="s">
        <v>364</v>
      </c>
      <c r="D86" s="8">
        <v>8.9800000000000005E-2</v>
      </c>
      <c r="E86" s="8">
        <v>0.1053</v>
      </c>
      <c r="F86" s="8">
        <v>1</v>
      </c>
      <c r="G86" s="18"/>
      <c r="H86" s="8">
        <v>3.1E-2</v>
      </c>
      <c r="I86" s="8">
        <v>9.5000000000000001E-2</v>
      </c>
      <c r="J86" s="8">
        <v>1</v>
      </c>
    </row>
    <row r="87" spans="1:10" ht="15.25" customHeight="1" x14ac:dyDescent="0.4">
      <c r="A87" s="18"/>
      <c r="B87" s="7" t="s">
        <v>365</v>
      </c>
      <c r="C87" s="7" t="s">
        <v>366</v>
      </c>
      <c r="D87" s="8">
        <v>6.08E-2</v>
      </c>
      <c r="E87" s="8">
        <v>9.4500000000000001E-2</v>
      </c>
      <c r="F87" s="8">
        <v>1</v>
      </c>
      <c r="G87" s="18"/>
      <c r="H87" s="8" t="s">
        <v>390</v>
      </c>
      <c r="I87" s="8" t="s">
        <v>390</v>
      </c>
      <c r="J87" s="8">
        <v>4.0999999999999898E-2</v>
      </c>
    </row>
    <row r="88" spans="1:10" ht="15.25" customHeight="1" x14ac:dyDescent="0.4">
      <c r="A88" s="18"/>
      <c r="B88" s="7" t="s">
        <v>367</v>
      </c>
      <c r="C88" s="7" t="s">
        <v>368</v>
      </c>
      <c r="D88" s="8">
        <v>7.7100000000000002E-2</v>
      </c>
      <c r="E88" s="8">
        <v>0.1028</v>
      </c>
      <c r="F88" s="8">
        <v>1</v>
      </c>
      <c r="G88" s="18"/>
      <c r="H88" s="8">
        <v>4.3999999999999997E-2</v>
      </c>
      <c r="I88" s="8">
        <v>8.7999999999999995E-2</v>
      </c>
      <c r="J88" s="8">
        <v>1</v>
      </c>
    </row>
    <row r="89" spans="1:10" ht="15.25" customHeight="1" x14ac:dyDescent="0.4">
      <c r="A89" s="18"/>
      <c r="B89" s="7" t="s">
        <v>369</v>
      </c>
      <c r="C89" s="7" t="s">
        <v>370</v>
      </c>
      <c r="D89" s="8">
        <v>6.2700000000000006E-2</v>
      </c>
      <c r="E89" s="8">
        <v>0.10920000000000001</v>
      </c>
      <c r="F89" s="8">
        <v>1</v>
      </c>
      <c r="G89" s="18"/>
      <c r="H89" s="8">
        <v>0.03</v>
      </c>
      <c r="I89" s="8">
        <v>9.7000000000000003E-2</v>
      </c>
      <c r="J89" s="8">
        <v>1</v>
      </c>
    </row>
    <row r="90" spans="1:10" ht="15.25" customHeight="1" x14ac:dyDescent="0.4">
      <c r="A90" s="18"/>
      <c r="B90" s="7" t="s">
        <v>371</v>
      </c>
      <c r="C90" s="7" t="s">
        <v>372</v>
      </c>
      <c r="D90" s="8">
        <v>6.5600000000000006E-2</v>
      </c>
      <c r="E90" s="8">
        <v>0.35239999999999999</v>
      </c>
      <c r="F90" s="8">
        <v>1</v>
      </c>
      <c r="G90" s="18"/>
      <c r="H90" s="8">
        <v>2.8000000000000001E-2</v>
      </c>
      <c r="I90" s="8">
        <v>7.8E-2</v>
      </c>
      <c r="J90" s="8">
        <v>1</v>
      </c>
    </row>
    <row r="91" spans="1:10" ht="15.25" customHeight="1" x14ac:dyDescent="0.4">
      <c r="A91" s="18"/>
      <c r="B91" s="7" t="s">
        <v>373</v>
      </c>
      <c r="C91" s="7" t="s">
        <v>374</v>
      </c>
      <c r="D91" s="8">
        <v>4.9399999999999999E-2</v>
      </c>
      <c r="E91" s="8">
        <v>9.2399999999999996E-2</v>
      </c>
      <c r="F91" s="8">
        <v>1</v>
      </c>
      <c r="G91" s="18"/>
      <c r="H91" s="8">
        <v>2.7E-2</v>
      </c>
      <c r="I91" s="8">
        <v>7.1999999999999995E-2</v>
      </c>
      <c r="J91" s="8">
        <v>1</v>
      </c>
    </row>
    <row r="92" spans="1:10" ht="15.25" customHeight="1" x14ac:dyDescent="0.4">
      <c r="A92" s="18"/>
      <c r="B92" s="7" t="s">
        <v>375</v>
      </c>
      <c r="C92" s="7" t="s">
        <v>376</v>
      </c>
      <c r="D92" s="8">
        <v>8.1600000000000006E-2</v>
      </c>
      <c r="E92" s="8">
        <v>0.13389999999999999</v>
      </c>
      <c r="F92" s="8">
        <v>1</v>
      </c>
      <c r="G92" s="18"/>
      <c r="H92" s="8">
        <v>4.5999999999999999E-2</v>
      </c>
      <c r="I92" s="8">
        <v>8.7999999999999995E-2</v>
      </c>
      <c r="J92" s="8">
        <v>1</v>
      </c>
    </row>
    <row r="93" spans="1:10" ht="15.25" customHeight="1" x14ac:dyDescent="0.4">
      <c r="A93" s="18"/>
      <c r="B93" s="7" t="s">
        <v>377</v>
      </c>
      <c r="C93" s="7" t="s">
        <v>378</v>
      </c>
      <c r="D93" s="8" t="s">
        <v>390</v>
      </c>
      <c r="E93" s="8" t="s">
        <v>390</v>
      </c>
      <c r="F93" s="8">
        <v>6.0499999999999998E-2</v>
      </c>
      <c r="G93" s="18"/>
      <c r="H93" s="8" t="s">
        <v>390</v>
      </c>
      <c r="I93" s="8" t="s">
        <v>390</v>
      </c>
      <c r="J93" s="8">
        <v>8.0000000000000106E-3</v>
      </c>
    </row>
    <row r="94" spans="1:10" ht="15.25" customHeight="1" x14ac:dyDescent="0.4">
      <c r="A94" s="18"/>
      <c r="B94" s="7" t="s">
        <v>379</v>
      </c>
      <c r="C94" s="7" t="s">
        <v>380</v>
      </c>
      <c r="D94" s="8">
        <v>6.5000000000000002E-2</v>
      </c>
      <c r="E94" s="8">
        <v>0.1386</v>
      </c>
      <c r="F94" s="8">
        <v>1</v>
      </c>
      <c r="G94" s="18"/>
      <c r="H94" s="8">
        <v>2.3E-2</v>
      </c>
      <c r="I94" s="8">
        <v>6.2E-2</v>
      </c>
      <c r="J94" s="8">
        <v>1</v>
      </c>
    </row>
    <row r="95" spans="1:10" ht="15.25" customHeight="1" x14ac:dyDescent="0.4">
      <c r="A95" s="18"/>
      <c r="B95" s="7" t="s">
        <v>381</v>
      </c>
      <c r="C95" s="7" t="s">
        <v>382</v>
      </c>
      <c r="D95" s="8">
        <v>4.3900000000000002E-2</v>
      </c>
      <c r="E95" s="8">
        <v>0.1153</v>
      </c>
      <c r="F95" s="8">
        <v>1</v>
      </c>
      <c r="G95" s="18"/>
      <c r="H95" s="8">
        <v>2.5000000000000001E-2</v>
      </c>
      <c r="I95" s="8">
        <v>4.5999999999999999E-2</v>
      </c>
      <c r="J95" s="8">
        <v>1</v>
      </c>
    </row>
    <row r="96" spans="1:10" ht="15.25" customHeight="1" x14ac:dyDescent="0.4">
      <c r="A96" s="18"/>
      <c r="B96" s="7" t="s">
        <v>383</v>
      </c>
      <c r="C96" s="7" t="s">
        <v>384</v>
      </c>
      <c r="D96" s="8">
        <v>6.6699999999999995E-2</v>
      </c>
      <c r="E96" s="8">
        <v>0.13170000000000001</v>
      </c>
      <c r="F96" s="8">
        <v>1</v>
      </c>
      <c r="G96" s="18"/>
      <c r="H96" s="8">
        <v>2.9000000000000001E-2</v>
      </c>
      <c r="I96" s="8">
        <v>7.5999999999999998E-2</v>
      </c>
      <c r="J96" s="8">
        <v>1</v>
      </c>
    </row>
  </sheetData>
  <mergeCells count="8">
    <mergeCell ref="A2:A3"/>
    <mergeCell ref="A1:J1"/>
    <mergeCell ref="A4:A96"/>
    <mergeCell ref="D2:F2"/>
    <mergeCell ref="H2:J2"/>
    <mergeCell ref="C2:C3"/>
    <mergeCell ref="B2:B3"/>
    <mergeCell ref="G2:G96"/>
  </mergeCells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1771647-4d67-47f4-9602-b75e3e960bb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2E79CECA6EC2749918A71B05BCEBF13" ma:contentTypeVersion="10" ma:contentTypeDescription="Ein neues Dokument erstellen." ma:contentTypeScope="" ma:versionID="1f530671c10a69ebd0f341c6736e5eaa">
  <xsd:schema xmlns:xsd="http://www.w3.org/2001/XMLSchema" xmlns:xs="http://www.w3.org/2001/XMLSchema" xmlns:p="http://schemas.microsoft.com/office/2006/metadata/properties" xmlns:ns3="91771647-4d67-47f4-9602-b75e3e960bbd" xmlns:ns4="f899bb70-c2f6-408e-836c-a0b79fcda319" targetNamespace="http://schemas.microsoft.com/office/2006/metadata/properties" ma:root="true" ma:fieldsID="906c812d70ce74341004a22c87d71650" ns3:_="" ns4:_="">
    <xsd:import namespace="91771647-4d67-47f4-9602-b75e3e960bbd"/>
    <xsd:import namespace="f899bb70-c2f6-408e-836c-a0b79fcda31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771647-4d67-47f4-9602-b75e3e960b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99bb70-c2f6-408e-836c-a0b79fcda31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CE47C2-4AFC-4122-9AF6-3AF1868374D2}">
  <ds:schemaRefs>
    <ds:schemaRef ds:uri="http://schemas.microsoft.com/office/2006/metadata/properties"/>
    <ds:schemaRef ds:uri="f899bb70-c2f6-408e-836c-a0b79fcda319"/>
    <ds:schemaRef ds:uri="http://www.w3.org/XML/1998/namespace"/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91771647-4d67-47f4-9602-b75e3e960bbd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4317AC1A-B1B4-4912-BE78-E9863A42BD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771647-4d67-47f4-9602-b75e3e960bbd"/>
    <ds:schemaRef ds:uri="f899bb70-c2f6-408e-836c-a0b79fcda3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0A08D2-7C53-47BC-9F20-9A5756B022F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S1</vt:lpstr>
      <vt:lpstr>Table S2</vt:lpstr>
      <vt:lpstr>Table 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Siyu Han</cp:lastModifiedBy>
  <dcterms:created xsi:type="dcterms:W3CDTF">2023-07-12T11:11:18Z</dcterms:created>
  <dcterms:modified xsi:type="dcterms:W3CDTF">2024-05-16T14:16:44Z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0x01010052E79CECA6EC2749918A71B05BCEBF13</vt:lpwstr>
  </property>
</Properties>
</file>