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v\Downloads\"/>
    </mc:Choice>
  </mc:AlternateContent>
  <xr:revisionPtr revIDLastSave="0" documentId="8_{73AB65CA-32BC-4918-98D1-27A9073D81D7}" xr6:coauthVersionLast="47" xr6:coauthVersionMax="47" xr10:uidLastSave="{00000000-0000-0000-0000-000000000000}"/>
  <bookViews>
    <workbookView xWindow="-108" yWindow="-108" windowWidth="23256" windowHeight="12456" xr2:uid="{54D397F3-039C-406B-BCC6-F1B78B6A6B55}"/>
  </bookViews>
  <sheets>
    <sheet name="1994_SEE_PRE_NAL_D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84" i="1"/>
  <c r="B185" i="1"/>
  <c r="B186" i="1"/>
  <c r="B187" i="1"/>
  <c r="B188" i="1"/>
  <c r="B189" i="1"/>
  <c r="B190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9" i="1"/>
  <c r="B230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<sst xmlns="http://schemas.openxmlformats.org/spreadsheetml/2006/main" count="691" uniqueCount="267">
  <si>
    <t>ID_ESTADO</t>
  </si>
  <si>
    <t>NOMBRE_ESTADO</t>
  </si>
  <si>
    <t>ID_DISTRITO</t>
  </si>
  <si>
    <t>CABECERA_DISTRITAL</t>
  </si>
  <si>
    <t>SECCIONES</t>
  </si>
  <si>
    <t>CASILLAS</t>
  </si>
  <si>
    <t>PAN</t>
  </si>
  <si>
    <t>PRI</t>
  </si>
  <si>
    <t>PRD</t>
  </si>
  <si>
    <t>PFCRN</t>
  </si>
  <si>
    <t>PARM</t>
  </si>
  <si>
    <t>UNO_PDM</t>
  </si>
  <si>
    <t>PT</t>
  </si>
  <si>
    <t>PVEM</t>
  </si>
  <si>
    <t>NUM_VOTOS_CAN_NREG</t>
  </si>
  <si>
    <t>NUM_VOTOS_NULOS</t>
  </si>
  <si>
    <t>TOTAL_VOTOS</t>
  </si>
  <si>
    <t>LISTA_NOMINAL</t>
  </si>
  <si>
    <t>PARTICIPACION</t>
  </si>
  <si>
    <t>AGUASCALIENTES</t>
  </si>
  <si>
    <t>Aguascalientes</t>
  </si>
  <si>
    <t>JesÃºs MarÃ­a</t>
  </si>
  <si>
    <t>BAJA CALIFORNIA</t>
  </si>
  <si>
    <t>Mexicali</t>
  </si>
  <si>
    <t>Tijuana</t>
  </si>
  <si>
    <t>Ensenada</t>
  </si>
  <si>
    <t>BAJA CALIFORNIA SUR</t>
  </si>
  <si>
    <t>La Paz</t>
  </si>
  <si>
    <t>MulegÃ©</t>
  </si>
  <si>
    <t>CAMPECHE</t>
  </si>
  <si>
    <t>Ciudad del Carmen</t>
  </si>
  <si>
    <t>Campeche</t>
  </si>
  <si>
    <t>COAHUILA</t>
  </si>
  <si>
    <t>Saltillo</t>
  </si>
  <si>
    <t>TorreÃ³n</t>
  </si>
  <si>
    <t>Monclova</t>
  </si>
  <si>
    <t>Piedras Negras</t>
  </si>
  <si>
    <t>Frontera</t>
  </si>
  <si>
    <t>San Pedro C.</t>
  </si>
  <si>
    <t>COLIMA</t>
  </si>
  <si>
    <t>Colima</t>
  </si>
  <si>
    <t>Manzanillo</t>
  </si>
  <si>
    <t>CHIAPAS</t>
  </si>
  <si>
    <t>Tuxtla GutiÃ©rrez</t>
  </si>
  <si>
    <t>San CristÃ³bal</t>
  </si>
  <si>
    <t>ComitÃ¡n</t>
  </si>
  <si>
    <t>Pichucalco</t>
  </si>
  <si>
    <t>Tapachula</t>
  </si>
  <si>
    <t>Palenque</t>
  </si>
  <si>
    <t>Huixtla</t>
  </si>
  <si>
    <t>TonalÃ¡</t>
  </si>
  <si>
    <t>Ococingo</t>
  </si>
  <si>
    <t>CHIHUAHUA</t>
  </si>
  <si>
    <t>Chihuhua</t>
  </si>
  <si>
    <t>Hidalgo Parral</t>
  </si>
  <si>
    <t>Ciudad JuÃ¡rez</t>
  </si>
  <si>
    <t>Ciudad Guerrero</t>
  </si>
  <si>
    <t>Ciudad Camargo</t>
  </si>
  <si>
    <t>N. Casas Grandes</t>
  </si>
  <si>
    <t>Ciudad CuautÃ©moc</t>
  </si>
  <si>
    <t>DISTRITO FEDERAL</t>
  </si>
  <si>
    <t>Distrito Federal</t>
  </si>
  <si>
    <t>DURANGO</t>
  </si>
  <si>
    <t>Durango</t>
  </si>
  <si>
    <t>GÃ³mez Palacios</t>
  </si>
  <si>
    <t>CanatlÃ¡n</t>
  </si>
  <si>
    <t>Guadalupe Victoria</t>
  </si>
  <si>
    <t>Lerdo</t>
  </si>
  <si>
    <t>GUANAJUATO</t>
  </si>
  <si>
    <t>Guanajuato</t>
  </si>
  <si>
    <t>LeÃ³n</t>
  </si>
  <si>
    <t>Irapuato</t>
  </si>
  <si>
    <t>PÃ©njamo</t>
  </si>
  <si>
    <t>Salamanca</t>
  </si>
  <si>
    <t>AcÃ¡mbaro</t>
  </si>
  <si>
    <t>Celaya</t>
  </si>
  <si>
    <t>San Miguel Allende</t>
  </si>
  <si>
    <t>Dolores Hidalgo</t>
  </si>
  <si>
    <t>V. de Santiago</t>
  </si>
  <si>
    <t>Salvatierra</t>
  </si>
  <si>
    <t>GUERRERO</t>
  </si>
  <si>
    <t>Chilpancingo</t>
  </si>
  <si>
    <t>Iguala</t>
  </si>
  <si>
    <t>Coyuca de CatalÃ¡n</t>
  </si>
  <si>
    <t>Acapulco</t>
  </si>
  <si>
    <t>Tlapa</t>
  </si>
  <si>
    <t>Ometepec</t>
  </si>
  <si>
    <t>Taxco</t>
  </si>
  <si>
    <t>Tecpan</t>
  </si>
  <si>
    <t>Chilapa</t>
  </si>
  <si>
    <t>HIDALGO</t>
  </si>
  <si>
    <t>Pachuca</t>
  </si>
  <si>
    <t>Tulancingo</t>
  </si>
  <si>
    <t>Tula</t>
  </si>
  <si>
    <t>Huejutla</t>
  </si>
  <si>
    <t>Zimapan</t>
  </si>
  <si>
    <t>Actopan</t>
  </si>
  <si>
    <t>JALISCO</t>
  </si>
  <si>
    <t>Guadalajara</t>
  </si>
  <si>
    <t>ColotlÃ¡n</t>
  </si>
  <si>
    <t>Lagos de Moreno</t>
  </si>
  <si>
    <t>Yahualica</t>
  </si>
  <si>
    <t>La Barca</t>
  </si>
  <si>
    <t>Jocotepec</t>
  </si>
  <si>
    <t>Ciudad GuzmÃ¡n</t>
  </si>
  <si>
    <t>AutlÃ¡n</t>
  </si>
  <si>
    <t>Ameca</t>
  </si>
  <si>
    <t>Zapopan</t>
  </si>
  <si>
    <t>Tlaquepaque</t>
  </si>
  <si>
    <t>Tamazula</t>
  </si>
  <si>
    <t>MEXICO</t>
  </si>
  <si>
    <t>Tenancingo</t>
  </si>
  <si>
    <t>Valle de Bravo</t>
  </si>
  <si>
    <t>Lerma</t>
  </si>
  <si>
    <t>Toluca</t>
  </si>
  <si>
    <t>Atlacomulco</t>
  </si>
  <si>
    <t>CuautitlÃ¡n</t>
  </si>
  <si>
    <t>Naucalpan</t>
  </si>
  <si>
    <t>Texcoco</t>
  </si>
  <si>
    <t>Nezahualcoyotl</t>
  </si>
  <si>
    <t>Ecatepec</t>
  </si>
  <si>
    <t>Atizapan</t>
  </si>
  <si>
    <t>Huixquilucan</t>
  </si>
  <si>
    <t>Tlalnepantla</t>
  </si>
  <si>
    <t>Chalco</t>
  </si>
  <si>
    <t>NicolÃ¡s Romero</t>
  </si>
  <si>
    <t>Zumpango</t>
  </si>
  <si>
    <t>TultitlÃ¡n</t>
  </si>
  <si>
    <t>MICHOACAN</t>
  </si>
  <si>
    <t>Morelia</t>
  </si>
  <si>
    <t>Ciudad Hidalgo</t>
  </si>
  <si>
    <t>Zacapu</t>
  </si>
  <si>
    <t>La Piedad</t>
  </si>
  <si>
    <t>Zamora</t>
  </si>
  <si>
    <t>Uruapan</t>
  </si>
  <si>
    <t>TacÃ¡mbaro</t>
  </si>
  <si>
    <t>ZitÃ¡cuaro</t>
  </si>
  <si>
    <t>ApatzingÃ¡n</t>
  </si>
  <si>
    <t>Quiroga</t>
  </si>
  <si>
    <t>Jiquilpan</t>
  </si>
  <si>
    <t>Los Reyes</t>
  </si>
  <si>
    <t>LÃ¡zaro CÃ¡rdenas</t>
  </si>
  <si>
    <t>MORELOS</t>
  </si>
  <si>
    <t>Cuernavaca</t>
  </si>
  <si>
    <t>Cuautla</t>
  </si>
  <si>
    <t>Yautepec</t>
  </si>
  <si>
    <t>Jojutla</t>
  </si>
  <si>
    <t>NAYARIT</t>
  </si>
  <si>
    <t>Tepic</t>
  </si>
  <si>
    <t>Santiago Ixcuintla</t>
  </si>
  <si>
    <t>Compostela</t>
  </si>
  <si>
    <t>NUEVO LEON</t>
  </si>
  <si>
    <t>Monterrey</t>
  </si>
  <si>
    <t>Guadalupe</t>
  </si>
  <si>
    <t>Linares</t>
  </si>
  <si>
    <t>Sabinas Hidalgo</t>
  </si>
  <si>
    <t>Garza GarcÃ­a</t>
  </si>
  <si>
    <t>San NicolÃ¡s Garza</t>
  </si>
  <si>
    <t>Santa Catarina</t>
  </si>
  <si>
    <t>OAXACA</t>
  </si>
  <si>
    <t>JuchitÃ¡n</t>
  </si>
  <si>
    <t>Ixtlan</t>
  </si>
  <si>
    <t>Oaxaca</t>
  </si>
  <si>
    <t>Tuxtepec</t>
  </si>
  <si>
    <t>Huautla</t>
  </si>
  <si>
    <t>Huajuapan</t>
  </si>
  <si>
    <t>Tlaxiaco</t>
  </si>
  <si>
    <t>Pinotepa</t>
  </si>
  <si>
    <t>Ejutla</t>
  </si>
  <si>
    <t>Tehuantepec</t>
  </si>
  <si>
    <t>PUEBLA</t>
  </si>
  <si>
    <t>Puebla</t>
  </si>
  <si>
    <t>Cholula</t>
  </si>
  <si>
    <t>Atlixco</t>
  </si>
  <si>
    <t>AcatlÃ¡n</t>
  </si>
  <si>
    <t>TehuacÃ¡n</t>
  </si>
  <si>
    <t>Chalchicomula</t>
  </si>
  <si>
    <t>TeziuatlÃ¡n</t>
  </si>
  <si>
    <t>Chignahuapan</t>
  </si>
  <si>
    <t>Huachinango</t>
  </si>
  <si>
    <t>Izucar</t>
  </si>
  <si>
    <t>Tepeaca</t>
  </si>
  <si>
    <t>QUERETARO</t>
  </si>
  <si>
    <t>QuerÃ©taro</t>
  </si>
  <si>
    <t>San Juan del RÃ­o</t>
  </si>
  <si>
    <t>El MarquÃ©s</t>
  </si>
  <si>
    <t>QUINTANA ROO</t>
  </si>
  <si>
    <t>Othon P. Blanco</t>
  </si>
  <si>
    <t>Cozumel</t>
  </si>
  <si>
    <t>SAN LUIS POTOSI</t>
  </si>
  <si>
    <t>San Luis PotosÃ­</t>
  </si>
  <si>
    <t>Matehuala</t>
  </si>
  <si>
    <t>RÃ­o Verde</t>
  </si>
  <si>
    <t>Ciudad del MaÃ­z</t>
  </si>
  <si>
    <t>Ciudad Valles</t>
  </si>
  <si>
    <t>Tamazunchale</t>
  </si>
  <si>
    <t>SINALOA</t>
  </si>
  <si>
    <t>Ahome</t>
  </si>
  <si>
    <t>Guasave</t>
  </si>
  <si>
    <t>CuliacÃ¡n</t>
  </si>
  <si>
    <t>MazatlÃ¡n</t>
  </si>
  <si>
    <t>El Fuerte</t>
  </si>
  <si>
    <t>S. Alvarado</t>
  </si>
  <si>
    <t>SONORA</t>
  </si>
  <si>
    <t>Magdalena Kino</t>
  </si>
  <si>
    <t>Hermosillo</t>
  </si>
  <si>
    <t>Guaymas</t>
  </si>
  <si>
    <t>Navojoa</t>
  </si>
  <si>
    <t>San Luis RÃ­o C.</t>
  </si>
  <si>
    <t>Cajeme</t>
  </si>
  <si>
    <t>TABASCO</t>
  </si>
  <si>
    <t>Villahermosa</t>
  </si>
  <si>
    <t>Centla</t>
  </si>
  <si>
    <t>CÃ¡rdenas</t>
  </si>
  <si>
    <t>Comalcalco</t>
  </si>
  <si>
    <t>Macuspana</t>
  </si>
  <si>
    <t>TAMAULIPAS</t>
  </si>
  <si>
    <t>Nuevo Laredo</t>
  </si>
  <si>
    <t>Ciudad Reynosa</t>
  </si>
  <si>
    <t>Matamoros</t>
  </si>
  <si>
    <t>Ciudad Victoria</t>
  </si>
  <si>
    <t>Tampico</t>
  </si>
  <si>
    <t>Ciudad Madero</t>
  </si>
  <si>
    <t>RÃ­o Bravo</t>
  </si>
  <si>
    <t>San Fernando</t>
  </si>
  <si>
    <t>Ciudad Mante</t>
  </si>
  <si>
    <t>TLAXCALA</t>
  </si>
  <si>
    <t>Tlaxcala</t>
  </si>
  <si>
    <t>Apizaco</t>
  </si>
  <si>
    <t>VERACRUZ</t>
  </si>
  <si>
    <t>Tantoyuca</t>
  </si>
  <si>
    <t>Tuxpan</t>
  </si>
  <si>
    <t>Poza Rica</t>
  </si>
  <si>
    <t>Papantla</t>
  </si>
  <si>
    <t>Misantla</t>
  </si>
  <si>
    <t>Jalapa</t>
  </si>
  <si>
    <t>Coatepec</t>
  </si>
  <si>
    <t>Huatusco</t>
  </si>
  <si>
    <t>Orizaba</t>
  </si>
  <si>
    <t>CÃ³rdoba</t>
  </si>
  <si>
    <t>Veracruz</t>
  </si>
  <si>
    <t>CosamaloapÃ¡n</t>
  </si>
  <si>
    <t>AcayucÃ¡n</t>
  </si>
  <si>
    <t>MinatitlÃ¡n</t>
  </si>
  <si>
    <t>Coatzacoalcos</t>
  </si>
  <si>
    <t>PÃ¡nuco</t>
  </si>
  <si>
    <t>Chicontepec</t>
  </si>
  <si>
    <t>Temapache</t>
  </si>
  <si>
    <t>MartÃ­nez de la Torre</t>
  </si>
  <si>
    <t>Zongolica</t>
  </si>
  <si>
    <t>San AndrÃ©s Tuxtla</t>
  </si>
  <si>
    <t>Jaltipan</t>
  </si>
  <si>
    <t>YUCATAN</t>
  </si>
  <si>
    <t>MÃ©rida</t>
  </si>
  <si>
    <t>Ticul</t>
  </si>
  <si>
    <t>Temax</t>
  </si>
  <si>
    <t>ZACATECAS</t>
  </si>
  <si>
    <t>Zacatecas</t>
  </si>
  <si>
    <t>Fresnillo</t>
  </si>
  <si>
    <t>Juchipila</t>
  </si>
  <si>
    <t>ConcepciÃ³n del Oro</t>
  </si>
  <si>
    <t>México</t>
  </si>
  <si>
    <t>Michoacán</t>
  </si>
  <si>
    <t>Nuevo León</t>
  </si>
  <si>
    <t>Querétaro</t>
  </si>
  <si>
    <t>San Luis Potosí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</si>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</sst>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215D-A5BC-49AB-841B-F2E6A010F70D}">
  <dimension ref="A1:T301"/>
  <sheetViews>
    <sheetView tabSelected="1" workbookViewId="0">
      <selection activeCell="I15" sqref="I15"/>
    </sheetView>
  </sheetViews>
  <sheetFormatPr baseColWidth="10" defaultRowHeight="14.4" x14ac:dyDescent="0.3"/>
  <cols>
    <col min="2" max="3" width="22" customWidth="1"/>
    <col min="5" max="5" width="19.5546875" customWidth="1"/>
  </cols>
  <sheetData>
    <row r="1" spans="1:20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</v>
      </c>
      <c r="B2" t="str">
        <f>PROPER(C2)</f>
        <v>Aguascalientes</v>
      </c>
      <c r="C2" t="s">
        <v>19</v>
      </c>
      <c r="D2">
        <v>1</v>
      </c>
      <c r="E2" t="s">
        <v>20</v>
      </c>
      <c r="F2">
        <v>314</v>
      </c>
      <c r="G2">
        <v>517</v>
      </c>
      <c r="H2">
        <v>92166</v>
      </c>
      <c r="I2">
        <v>94212</v>
      </c>
      <c r="J2">
        <v>20220</v>
      </c>
      <c r="K2">
        <v>4223</v>
      </c>
      <c r="L2">
        <v>791</v>
      </c>
      <c r="M2">
        <v>717</v>
      </c>
      <c r="N2">
        <v>5254</v>
      </c>
      <c r="O2">
        <v>3051</v>
      </c>
      <c r="P2">
        <v>74</v>
      </c>
      <c r="Q2">
        <v>3970</v>
      </c>
      <c r="R2">
        <v>225456</v>
      </c>
      <c r="S2">
        <v>271060</v>
      </c>
      <c r="T2">
        <v>0.83179999999999998</v>
      </c>
    </row>
    <row r="3" spans="1:20" x14ac:dyDescent="0.3">
      <c r="A3">
        <v>1</v>
      </c>
      <c r="B3" t="str">
        <f t="shared" ref="B3:B66" si="0">PROPER(C3)</f>
        <v>Aguascalientes</v>
      </c>
      <c r="C3" t="s">
        <v>19</v>
      </c>
      <c r="D3">
        <v>2</v>
      </c>
      <c r="E3" t="s">
        <v>21</v>
      </c>
      <c r="F3">
        <v>172</v>
      </c>
      <c r="G3">
        <v>283</v>
      </c>
      <c r="H3">
        <v>32318</v>
      </c>
      <c r="I3">
        <v>63524</v>
      </c>
      <c r="J3">
        <v>9016</v>
      </c>
      <c r="K3">
        <v>2387</v>
      </c>
      <c r="L3">
        <v>529</v>
      </c>
      <c r="M3">
        <v>331</v>
      </c>
      <c r="N3">
        <v>1264</v>
      </c>
      <c r="O3">
        <v>743</v>
      </c>
      <c r="P3">
        <v>62</v>
      </c>
      <c r="Q3">
        <v>3493</v>
      </c>
      <c r="R3">
        <v>114160</v>
      </c>
      <c r="S3">
        <v>149875</v>
      </c>
      <c r="T3">
        <v>0.76170000000000004</v>
      </c>
    </row>
    <row r="4" spans="1:20" x14ac:dyDescent="0.3">
      <c r="A4">
        <v>2</v>
      </c>
      <c r="B4" t="str">
        <f t="shared" si="0"/>
        <v>Baja California</v>
      </c>
      <c r="C4" t="s">
        <v>22</v>
      </c>
      <c r="D4">
        <v>1</v>
      </c>
      <c r="E4" t="s">
        <v>23</v>
      </c>
      <c r="F4">
        <v>159</v>
      </c>
      <c r="G4">
        <v>249</v>
      </c>
      <c r="H4">
        <v>35671</v>
      </c>
      <c r="I4">
        <v>52120</v>
      </c>
      <c r="J4">
        <v>7452</v>
      </c>
      <c r="K4">
        <v>305</v>
      </c>
      <c r="L4">
        <v>191</v>
      </c>
      <c r="M4">
        <v>125</v>
      </c>
      <c r="N4">
        <v>2298</v>
      </c>
      <c r="O4">
        <v>1102</v>
      </c>
      <c r="P4">
        <v>59</v>
      </c>
      <c r="Q4">
        <v>2233</v>
      </c>
      <c r="R4">
        <v>101963</v>
      </c>
      <c r="S4">
        <v>125421</v>
      </c>
      <c r="T4">
        <v>0.81299999999999994</v>
      </c>
    </row>
    <row r="5" spans="1:20" x14ac:dyDescent="0.3">
      <c r="A5">
        <v>2</v>
      </c>
      <c r="B5" t="str">
        <f t="shared" si="0"/>
        <v>Baja California</v>
      </c>
      <c r="C5" t="s">
        <v>22</v>
      </c>
      <c r="D5">
        <v>2</v>
      </c>
      <c r="E5" t="s">
        <v>24</v>
      </c>
      <c r="F5">
        <v>133</v>
      </c>
      <c r="G5">
        <v>205</v>
      </c>
      <c r="H5">
        <v>29508</v>
      </c>
      <c r="I5">
        <v>37621</v>
      </c>
      <c r="J5">
        <v>5442</v>
      </c>
      <c r="K5">
        <v>196</v>
      </c>
      <c r="L5">
        <v>157</v>
      </c>
      <c r="M5">
        <v>172</v>
      </c>
      <c r="N5">
        <v>1086</v>
      </c>
      <c r="O5">
        <v>856</v>
      </c>
      <c r="P5">
        <v>22</v>
      </c>
      <c r="Q5">
        <v>1827</v>
      </c>
      <c r="R5">
        <v>77126</v>
      </c>
      <c r="S5">
        <v>100574</v>
      </c>
      <c r="T5">
        <v>0.76690000000000003</v>
      </c>
    </row>
    <row r="6" spans="1:20" x14ac:dyDescent="0.3">
      <c r="A6">
        <v>2</v>
      </c>
      <c r="B6" t="str">
        <f t="shared" si="0"/>
        <v>Baja California</v>
      </c>
      <c r="C6" t="s">
        <v>22</v>
      </c>
      <c r="D6">
        <v>3</v>
      </c>
      <c r="E6" t="s">
        <v>25</v>
      </c>
      <c r="F6">
        <v>250</v>
      </c>
      <c r="G6">
        <v>396</v>
      </c>
      <c r="H6">
        <v>52202</v>
      </c>
      <c r="I6">
        <v>71972</v>
      </c>
      <c r="J6">
        <v>13758</v>
      </c>
      <c r="K6">
        <v>1351</v>
      </c>
      <c r="L6">
        <v>403</v>
      </c>
      <c r="M6">
        <v>230</v>
      </c>
      <c r="N6">
        <v>2909</v>
      </c>
      <c r="O6">
        <v>1035</v>
      </c>
      <c r="P6">
        <v>553</v>
      </c>
      <c r="Q6">
        <v>3371</v>
      </c>
      <c r="R6">
        <v>148283</v>
      </c>
      <c r="S6">
        <v>184931</v>
      </c>
      <c r="T6">
        <v>0.80179999999999996</v>
      </c>
    </row>
    <row r="7" spans="1:20" x14ac:dyDescent="0.3">
      <c r="A7">
        <v>2</v>
      </c>
      <c r="B7" t="str">
        <f t="shared" si="0"/>
        <v>Baja California</v>
      </c>
      <c r="C7" t="s">
        <v>22</v>
      </c>
      <c r="D7">
        <v>4</v>
      </c>
      <c r="E7" t="s">
        <v>23</v>
      </c>
      <c r="F7">
        <v>324</v>
      </c>
      <c r="G7">
        <v>484</v>
      </c>
      <c r="H7">
        <v>64479</v>
      </c>
      <c r="I7">
        <v>100418</v>
      </c>
      <c r="J7">
        <v>17713</v>
      </c>
      <c r="K7">
        <v>743</v>
      </c>
      <c r="L7">
        <v>512</v>
      </c>
      <c r="M7">
        <v>212</v>
      </c>
      <c r="N7">
        <v>3820</v>
      </c>
      <c r="O7">
        <v>1650</v>
      </c>
      <c r="P7">
        <v>64</v>
      </c>
      <c r="Q7">
        <v>4914</v>
      </c>
      <c r="R7">
        <v>195675</v>
      </c>
      <c r="S7">
        <v>239124</v>
      </c>
      <c r="T7">
        <v>0.81830000000000003</v>
      </c>
    </row>
    <row r="8" spans="1:20" x14ac:dyDescent="0.3">
      <c r="A8">
        <v>2</v>
      </c>
      <c r="B8" t="str">
        <f t="shared" si="0"/>
        <v>Baja California</v>
      </c>
      <c r="C8" t="s">
        <v>22</v>
      </c>
      <c r="D8">
        <v>5</v>
      </c>
      <c r="E8" t="s">
        <v>24</v>
      </c>
      <c r="F8">
        <v>170</v>
      </c>
      <c r="G8">
        <v>223</v>
      </c>
      <c r="H8">
        <v>35773</v>
      </c>
      <c r="I8">
        <v>41081</v>
      </c>
      <c r="J8">
        <v>5954</v>
      </c>
      <c r="K8">
        <v>208</v>
      </c>
      <c r="L8">
        <v>175</v>
      </c>
      <c r="M8">
        <v>162</v>
      </c>
      <c r="N8">
        <v>1486</v>
      </c>
      <c r="O8">
        <v>973</v>
      </c>
      <c r="P8">
        <v>15</v>
      </c>
      <c r="Q8">
        <v>1707</v>
      </c>
      <c r="R8">
        <v>87754</v>
      </c>
      <c r="S8">
        <v>111891</v>
      </c>
      <c r="T8">
        <v>0.7843</v>
      </c>
    </row>
    <row r="9" spans="1:20" x14ac:dyDescent="0.3">
      <c r="A9">
        <v>2</v>
      </c>
      <c r="B9" t="str">
        <f t="shared" si="0"/>
        <v>Baja California</v>
      </c>
      <c r="C9" t="s">
        <v>22</v>
      </c>
      <c r="D9">
        <v>6</v>
      </c>
      <c r="E9" t="s">
        <v>24</v>
      </c>
      <c r="F9">
        <v>331</v>
      </c>
      <c r="G9">
        <v>541</v>
      </c>
      <c r="H9">
        <v>79932</v>
      </c>
      <c r="I9">
        <v>99120</v>
      </c>
      <c r="J9">
        <v>18350</v>
      </c>
      <c r="K9">
        <v>596</v>
      </c>
      <c r="L9">
        <v>606</v>
      </c>
      <c r="M9">
        <v>409</v>
      </c>
      <c r="N9">
        <v>4354</v>
      </c>
      <c r="O9">
        <v>2237</v>
      </c>
      <c r="P9">
        <v>1169</v>
      </c>
      <c r="Q9">
        <v>4341</v>
      </c>
      <c r="R9">
        <v>211687</v>
      </c>
      <c r="S9">
        <v>276620</v>
      </c>
      <c r="T9">
        <v>0.76529999999999998</v>
      </c>
    </row>
    <row r="10" spans="1:20" x14ac:dyDescent="0.3">
      <c r="A10">
        <v>3</v>
      </c>
      <c r="B10" t="str">
        <f t="shared" si="0"/>
        <v>Baja California Sur</v>
      </c>
      <c r="C10" t="s">
        <v>26</v>
      </c>
      <c r="D10">
        <v>1</v>
      </c>
      <c r="E10" t="s">
        <v>27</v>
      </c>
      <c r="F10">
        <v>219</v>
      </c>
      <c r="G10">
        <v>293</v>
      </c>
      <c r="H10">
        <v>29917</v>
      </c>
      <c r="I10">
        <v>54566</v>
      </c>
      <c r="J10">
        <v>6525</v>
      </c>
      <c r="K10">
        <v>341</v>
      </c>
      <c r="L10">
        <v>282</v>
      </c>
      <c r="M10">
        <v>179</v>
      </c>
      <c r="N10">
        <v>3111</v>
      </c>
      <c r="O10">
        <v>610</v>
      </c>
      <c r="P10">
        <v>28</v>
      </c>
      <c r="Q10">
        <v>1661</v>
      </c>
      <c r="R10">
        <v>97458</v>
      </c>
      <c r="S10">
        <v>122132</v>
      </c>
      <c r="T10">
        <v>0.79800000000000004</v>
      </c>
    </row>
    <row r="11" spans="1:20" x14ac:dyDescent="0.3">
      <c r="A11">
        <v>3</v>
      </c>
      <c r="B11" t="str">
        <f t="shared" si="0"/>
        <v>Baja California Sur</v>
      </c>
      <c r="C11" t="s">
        <v>26</v>
      </c>
      <c r="D11">
        <v>2</v>
      </c>
      <c r="E11" t="s">
        <v>28</v>
      </c>
      <c r="F11">
        <v>131</v>
      </c>
      <c r="G11">
        <v>164</v>
      </c>
      <c r="H11">
        <v>16990</v>
      </c>
      <c r="I11">
        <v>25531</v>
      </c>
      <c r="J11">
        <v>2938</v>
      </c>
      <c r="K11">
        <v>223</v>
      </c>
      <c r="L11">
        <v>104</v>
      </c>
      <c r="M11">
        <v>63</v>
      </c>
      <c r="N11">
        <v>794</v>
      </c>
      <c r="O11">
        <v>176</v>
      </c>
      <c r="P11">
        <v>7</v>
      </c>
      <c r="Q11">
        <v>919</v>
      </c>
      <c r="R11">
        <v>47831</v>
      </c>
      <c r="S11">
        <v>60464</v>
      </c>
      <c r="T11">
        <v>0.79110000000000003</v>
      </c>
    </row>
    <row r="12" spans="1:20" x14ac:dyDescent="0.3">
      <c r="A12">
        <v>4</v>
      </c>
      <c r="B12" t="str">
        <f t="shared" si="0"/>
        <v>Campeche</v>
      </c>
      <c r="C12" t="s">
        <v>29</v>
      </c>
      <c r="D12">
        <v>1</v>
      </c>
      <c r="E12" t="s">
        <v>30</v>
      </c>
      <c r="F12">
        <v>233</v>
      </c>
      <c r="G12">
        <v>323</v>
      </c>
      <c r="H12">
        <v>14378</v>
      </c>
      <c r="I12">
        <v>60227</v>
      </c>
      <c r="J12">
        <v>23512</v>
      </c>
      <c r="K12">
        <v>573</v>
      </c>
      <c r="L12">
        <v>840</v>
      </c>
      <c r="M12">
        <v>213</v>
      </c>
      <c r="N12">
        <v>1072</v>
      </c>
      <c r="O12">
        <v>225</v>
      </c>
      <c r="P12">
        <v>337</v>
      </c>
      <c r="Q12">
        <v>2966</v>
      </c>
      <c r="R12">
        <v>104865</v>
      </c>
      <c r="S12">
        <v>141779</v>
      </c>
      <c r="T12">
        <v>0.73960000000000004</v>
      </c>
    </row>
    <row r="13" spans="1:20" x14ac:dyDescent="0.3">
      <c r="A13">
        <v>4</v>
      </c>
      <c r="B13" t="str">
        <f t="shared" si="0"/>
        <v>Campeche</v>
      </c>
      <c r="C13" t="s">
        <v>29</v>
      </c>
      <c r="D13">
        <v>2</v>
      </c>
      <c r="E13" t="s">
        <v>31</v>
      </c>
      <c r="F13">
        <v>255</v>
      </c>
      <c r="G13">
        <v>349</v>
      </c>
      <c r="H13">
        <v>27532</v>
      </c>
      <c r="I13">
        <v>62998</v>
      </c>
      <c r="J13">
        <v>24128</v>
      </c>
      <c r="K13">
        <v>566</v>
      </c>
      <c r="L13">
        <v>2401</v>
      </c>
      <c r="M13">
        <v>171</v>
      </c>
      <c r="N13">
        <v>1863</v>
      </c>
      <c r="O13">
        <v>495</v>
      </c>
      <c r="P13">
        <v>96</v>
      </c>
      <c r="Q13">
        <v>3362</v>
      </c>
      <c r="R13">
        <v>124141</v>
      </c>
      <c r="S13">
        <v>154338</v>
      </c>
      <c r="T13">
        <v>0.80430000000000001</v>
      </c>
    </row>
    <row r="14" spans="1:20" x14ac:dyDescent="0.3">
      <c r="A14">
        <v>5</v>
      </c>
      <c r="B14" t="str">
        <f t="shared" si="0"/>
        <v>Coahuila</v>
      </c>
      <c r="C14" t="s">
        <v>32</v>
      </c>
      <c r="D14">
        <v>1</v>
      </c>
      <c r="E14" t="s">
        <v>33</v>
      </c>
      <c r="F14">
        <v>270</v>
      </c>
      <c r="G14">
        <v>468</v>
      </c>
      <c r="H14">
        <v>50920</v>
      </c>
      <c r="I14">
        <v>86024</v>
      </c>
      <c r="J14">
        <v>10560</v>
      </c>
      <c r="K14">
        <v>3318</v>
      </c>
      <c r="L14">
        <v>720</v>
      </c>
      <c r="M14">
        <v>297</v>
      </c>
      <c r="N14">
        <v>6387</v>
      </c>
      <c r="O14">
        <v>1070</v>
      </c>
      <c r="P14">
        <v>23</v>
      </c>
      <c r="Q14">
        <v>3101</v>
      </c>
      <c r="R14">
        <v>162975</v>
      </c>
      <c r="S14">
        <v>234822</v>
      </c>
      <c r="T14">
        <v>0.69399999999999995</v>
      </c>
    </row>
    <row r="15" spans="1:20" x14ac:dyDescent="0.3">
      <c r="A15">
        <v>5</v>
      </c>
      <c r="B15" t="str">
        <f t="shared" si="0"/>
        <v>Coahuila</v>
      </c>
      <c r="C15" t="s">
        <v>32</v>
      </c>
      <c r="D15">
        <v>2</v>
      </c>
      <c r="E15" t="s">
        <v>34</v>
      </c>
      <c r="F15">
        <v>138</v>
      </c>
      <c r="G15">
        <v>228</v>
      </c>
      <c r="H15">
        <v>33070</v>
      </c>
      <c r="I15">
        <v>38308</v>
      </c>
      <c r="J15">
        <v>9569</v>
      </c>
      <c r="K15">
        <v>1525</v>
      </c>
      <c r="L15">
        <v>528</v>
      </c>
      <c r="M15">
        <v>94</v>
      </c>
      <c r="N15">
        <v>2034</v>
      </c>
      <c r="O15">
        <v>577</v>
      </c>
      <c r="P15">
        <v>30</v>
      </c>
      <c r="Q15">
        <v>1320</v>
      </c>
      <c r="R15">
        <v>87274</v>
      </c>
      <c r="S15">
        <v>120817</v>
      </c>
      <c r="T15">
        <v>0.72240000000000004</v>
      </c>
    </row>
    <row r="16" spans="1:20" x14ac:dyDescent="0.3">
      <c r="A16">
        <v>5</v>
      </c>
      <c r="B16" t="str">
        <f t="shared" si="0"/>
        <v>Coahuila</v>
      </c>
      <c r="C16" t="s">
        <v>32</v>
      </c>
      <c r="D16">
        <v>3</v>
      </c>
      <c r="E16" t="s">
        <v>35</v>
      </c>
      <c r="F16">
        <v>202</v>
      </c>
      <c r="G16">
        <v>286</v>
      </c>
      <c r="H16">
        <v>32825</v>
      </c>
      <c r="I16">
        <v>34206</v>
      </c>
      <c r="J16">
        <v>9016</v>
      </c>
      <c r="K16">
        <v>380</v>
      </c>
      <c r="L16">
        <v>262</v>
      </c>
      <c r="M16">
        <v>59</v>
      </c>
      <c r="N16">
        <v>1227</v>
      </c>
      <c r="O16">
        <v>174</v>
      </c>
      <c r="P16">
        <v>12</v>
      </c>
      <c r="Q16">
        <v>1129</v>
      </c>
      <c r="R16">
        <v>79668</v>
      </c>
      <c r="S16">
        <v>131028</v>
      </c>
      <c r="T16">
        <v>0.60799999999999998</v>
      </c>
    </row>
    <row r="17" spans="1:20" x14ac:dyDescent="0.3">
      <c r="A17">
        <v>5</v>
      </c>
      <c r="B17" t="str">
        <f t="shared" si="0"/>
        <v>Coahuila</v>
      </c>
      <c r="C17" t="s">
        <v>32</v>
      </c>
      <c r="D17">
        <v>4</v>
      </c>
      <c r="E17" t="s">
        <v>36</v>
      </c>
      <c r="F17">
        <v>189</v>
      </c>
      <c r="G17">
        <v>301</v>
      </c>
      <c r="H17">
        <v>30592</v>
      </c>
      <c r="I17">
        <v>51784</v>
      </c>
      <c r="J17">
        <v>10465</v>
      </c>
      <c r="K17">
        <v>1375</v>
      </c>
      <c r="L17">
        <v>1235</v>
      </c>
      <c r="M17">
        <v>86</v>
      </c>
      <c r="N17">
        <v>1269</v>
      </c>
      <c r="O17">
        <v>239</v>
      </c>
      <c r="P17">
        <v>4</v>
      </c>
      <c r="Q17">
        <v>2465</v>
      </c>
      <c r="R17">
        <v>99748</v>
      </c>
      <c r="S17">
        <v>143011</v>
      </c>
      <c r="T17">
        <v>0.69750000000000001</v>
      </c>
    </row>
    <row r="18" spans="1:20" x14ac:dyDescent="0.3">
      <c r="A18">
        <v>5</v>
      </c>
      <c r="B18" t="str">
        <f t="shared" si="0"/>
        <v>Coahuila</v>
      </c>
      <c r="C18" t="s">
        <v>32</v>
      </c>
      <c r="D18">
        <v>5</v>
      </c>
      <c r="E18" t="s">
        <v>37</v>
      </c>
      <c r="F18">
        <v>222</v>
      </c>
      <c r="G18">
        <v>287</v>
      </c>
      <c r="H18">
        <v>15145</v>
      </c>
      <c r="I18">
        <v>35528</v>
      </c>
      <c r="J18">
        <v>6088</v>
      </c>
      <c r="K18">
        <v>1189</v>
      </c>
      <c r="L18">
        <v>534</v>
      </c>
      <c r="M18">
        <v>92</v>
      </c>
      <c r="N18">
        <v>2370</v>
      </c>
      <c r="O18">
        <v>153</v>
      </c>
      <c r="P18">
        <v>14</v>
      </c>
      <c r="Q18">
        <v>1550</v>
      </c>
      <c r="R18">
        <v>62829</v>
      </c>
      <c r="S18">
        <v>108607</v>
      </c>
      <c r="T18">
        <v>0.57850000000000001</v>
      </c>
    </row>
    <row r="19" spans="1:20" x14ac:dyDescent="0.3">
      <c r="A19">
        <v>5</v>
      </c>
      <c r="B19" t="str">
        <f t="shared" si="0"/>
        <v>Coahuila</v>
      </c>
      <c r="C19" t="s">
        <v>32</v>
      </c>
      <c r="D19">
        <v>6</v>
      </c>
      <c r="E19" t="s">
        <v>34</v>
      </c>
      <c r="F19">
        <v>291</v>
      </c>
      <c r="G19">
        <v>471</v>
      </c>
      <c r="H19">
        <v>44977</v>
      </c>
      <c r="I19">
        <v>75399</v>
      </c>
      <c r="J19">
        <v>33333</v>
      </c>
      <c r="K19">
        <v>5742</v>
      </c>
      <c r="L19">
        <v>1188</v>
      </c>
      <c r="M19">
        <v>146</v>
      </c>
      <c r="N19">
        <v>3185</v>
      </c>
      <c r="O19">
        <v>747</v>
      </c>
      <c r="P19">
        <v>315</v>
      </c>
      <c r="Q19">
        <v>3822</v>
      </c>
      <c r="R19">
        <v>169287</v>
      </c>
      <c r="S19">
        <v>237536</v>
      </c>
      <c r="T19">
        <v>0.7127</v>
      </c>
    </row>
    <row r="20" spans="1:20" x14ac:dyDescent="0.3">
      <c r="A20">
        <v>5</v>
      </c>
      <c r="B20" t="str">
        <f t="shared" si="0"/>
        <v>Coahuila</v>
      </c>
      <c r="C20" t="s">
        <v>32</v>
      </c>
      <c r="D20">
        <v>7</v>
      </c>
      <c r="E20" t="s">
        <v>38</v>
      </c>
      <c r="F20">
        <v>199</v>
      </c>
      <c r="G20">
        <v>272</v>
      </c>
      <c r="H20">
        <v>19092</v>
      </c>
      <c r="I20">
        <v>37919</v>
      </c>
      <c r="J20">
        <v>18090</v>
      </c>
      <c r="K20">
        <v>1231</v>
      </c>
      <c r="L20">
        <v>621</v>
      </c>
      <c r="M20">
        <v>42</v>
      </c>
      <c r="N20">
        <v>1482</v>
      </c>
      <c r="O20">
        <v>197</v>
      </c>
      <c r="P20">
        <v>22</v>
      </c>
      <c r="Q20">
        <v>2195</v>
      </c>
      <c r="R20">
        <v>81261</v>
      </c>
      <c r="S20">
        <v>125359</v>
      </c>
      <c r="T20">
        <v>0.6482</v>
      </c>
    </row>
    <row r="21" spans="1:20" x14ac:dyDescent="0.3">
      <c r="A21">
        <v>6</v>
      </c>
      <c r="B21" t="str">
        <f t="shared" si="0"/>
        <v>Colima</v>
      </c>
      <c r="C21" t="s">
        <v>39</v>
      </c>
      <c r="D21">
        <v>1</v>
      </c>
      <c r="E21" t="s">
        <v>40</v>
      </c>
      <c r="F21">
        <v>169</v>
      </c>
      <c r="G21">
        <v>280</v>
      </c>
      <c r="H21">
        <v>35401</v>
      </c>
      <c r="I21">
        <v>52501</v>
      </c>
      <c r="J21">
        <v>10586</v>
      </c>
      <c r="K21">
        <v>1424</v>
      </c>
      <c r="L21">
        <v>212</v>
      </c>
      <c r="M21">
        <v>665</v>
      </c>
      <c r="N21">
        <v>1988</v>
      </c>
      <c r="O21">
        <v>858</v>
      </c>
      <c r="P21">
        <v>42</v>
      </c>
      <c r="Q21">
        <v>2192</v>
      </c>
      <c r="R21">
        <v>106113</v>
      </c>
      <c r="S21">
        <v>129294</v>
      </c>
      <c r="T21">
        <v>0.82069999999999999</v>
      </c>
    </row>
    <row r="22" spans="1:20" x14ac:dyDescent="0.3">
      <c r="A22">
        <v>6</v>
      </c>
      <c r="B22" t="str">
        <f t="shared" si="0"/>
        <v>Colima</v>
      </c>
      <c r="C22" t="s">
        <v>39</v>
      </c>
      <c r="D22">
        <v>2</v>
      </c>
      <c r="E22" t="s">
        <v>41</v>
      </c>
      <c r="F22">
        <v>167</v>
      </c>
      <c r="G22">
        <v>268</v>
      </c>
      <c r="H22">
        <v>24937</v>
      </c>
      <c r="I22">
        <v>50402</v>
      </c>
      <c r="J22">
        <v>13571</v>
      </c>
      <c r="K22">
        <v>2024</v>
      </c>
      <c r="L22">
        <v>212</v>
      </c>
      <c r="M22">
        <v>582</v>
      </c>
      <c r="N22">
        <v>894</v>
      </c>
      <c r="O22">
        <v>458</v>
      </c>
      <c r="P22">
        <v>506</v>
      </c>
      <c r="Q22">
        <v>3162</v>
      </c>
      <c r="R22">
        <v>97131</v>
      </c>
      <c r="S22">
        <v>125543</v>
      </c>
      <c r="T22">
        <v>0.77370000000000005</v>
      </c>
    </row>
    <row r="23" spans="1:20" x14ac:dyDescent="0.3">
      <c r="A23">
        <v>7</v>
      </c>
      <c r="B23" t="str">
        <f t="shared" si="0"/>
        <v>Chiapas</v>
      </c>
      <c r="C23" t="s">
        <v>42</v>
      </c>
      <c r="D23">
        <v>1</v>
      </c>
      <c r="E23" t="s">
        <v>43</v>
      </c>
      <c r="F23">
        <v>276</v>
      </c>
      <c r="G23">
        <v>520</v>
      </c>
      <c r="H23">
        <v>51722</v>
      </c>
      <c r="I23">
        <v>74078</v>
      </c>
      <c r="J23">
        <v>40311</v>
      </c>
      <c r="K23">
        <v>2360</v>
      </c>
      <c r="L23">
        <v>987</v>
      </c>
      <c r="M23">
        <v>312</v>
      </c>
      <c r="N23">
        <v>5814</v>
      </c>
      <c r="O23">
        <v>1539</v>
      </c>
      <c r="P23">
        <v>63</v>
      </c>
      <c r="Q23">
        <v>5748</v>
      </c>
      <c r="R23">
        <v>183854</v>
      </c>
      <c r="S23">
        <v>287430</v>
      </c>
      <c r="T23">
        <v>0.63959999999999995</v>
      </c>
    </row>
    <row r="24" spans="1:20" x14ac:dyDescent="0.3">
      <c r="A24">
        <v>7</v>
      </c>
      <c r="B24" t="str">
        <f t="shared" si="0"/>
        <v>Chiapas</v>
      </c>
      <c r="C24" t="s">
        <v>42</v>
      </c>
      <c r="D24">
        <v>2</v>
      </c>
      <c r="E24" t="s">
        <v>44</v>
      </c>
      <c r="F24">
        <v>191</v>
      </c>
      <c r="G24">
        <v>295</v>
      </c>
      <c r="H24">
        <v>7140</v>
      </c>
      <c r="I24">
        <v>57535</v>
      </c>
      <c r="J24">
        <v>35937</v>
      </c>
      <c r="K24">
        <v>2410</v>
      </c>
      <c r="L24">
        <v>701</v>
      </c>
      <c r="M24">
        <v>107</v>
      </c>
      <c r="N24">
        <v>1334</v>
      </c>
      <c r="O24">
        <v>700</v>
      </c>
      <c r="P24">
        <v>555</v>
      </c>
      <c r="Q24">
        <v>7935</v>
      </c>
      <c r="R24">
        <v>114869</v>
      </c>
      <c r="S24">
        <v>154062</v>
      </c>
      <c r="T24">
        <v>0.74560000000000004</v>
      </c>
    </row>
    <row r="25" spans="1:20" x14ac:dyDescent="0.3">
      <c r="A25">
        <v>7</v>
      </c>
      <c r="B25" t="str">
        <f t="shared" si="0"/>
        <v>Chiapas</v>
      </c>
      <c r="C25" t="s">
        <v>42</v>
      </c>
      <c r="D25">
        <v>3</v>
      </c>
      <c r="E25" t="s">
        <v>45</v>
      </c>
      <c r="F25">
        <v>265</v>
      </c>
      <c r="G25">
        <v>391</v>
      </c>
      <c r="H25">
        <v>8717</v>
      </c>
      <c r="I25">
        <v>67518</v>
      </c>
      <c r="J25">
        <v>38471</v>
      </c>
      <c r="K25">
        <v>938</v>
      </c>
      <c r="L25">
        <v>970</v>
      </c>
      <c r="M25">
        <v>153</v>
      </c>
      <c r="N25">
        <v>1712</v>
      </c>
      <c r="O25">
        <v>323</v>
      </c>
      <c r="P25">
        <v>142</v>
      </c>
      <c r="Q25">
        <v>8522</v>
      </c>
      <c r="R25">
        <v>128445</v>
      </c>
      <c r="S25">
        <v>194410</v>
      </c>
      <c r="T25">
        <v>0.66069999999999995</v>
      </c>
    </row>
    <row r="26" spans="1:20" x14ac:dyDescent="0.3">
      <c r="A26">
        <v>7</v>
      </c>
      <c r="B26" t="str">
        <f t="shared" si="0"/>
        <v>Chiapas</v>
      </c>
      <c r="C26" t="s">
        <v>42</v>
      </c>
      <c r="D26">
        <v>4</v>
      </c>
      <c r="E26" t="s">
        <v>46</v>
      </c>
      <c r="F26">
        <v>192</v>
      </c>
      <c r="G26">
        <v>281</v>
      </c>
      <c r="H26">
        <v>15397</v>
      </c>
      <c r="I26">
        <v>49528</v>
      </c>
      <c r="J26">
        <v>21633</v>
      </c>
      <c r="K26">
        <v>1205</v>
      </c>
      <c r="L26">
        <v>696</v>
      </c>
      <c r="M26">
        <v>162</v>
      </c>
      <c r="N26">
        <v>1912</v>
      </c>
      <c r="O26">
        <v>379</v>
      </c>
      <c r="P26">
        <v>49</v>
      </c>
      <c r="Q26">
        <v>6395</v>
      </c>
      <c r="R26">
        <v>97906</v>
      </c>
      <c r="S26">
        <v>144056</v>
      </c>
      <c r="T26">
        <v>0.67959999999999998</v>
      </c>
    </row>
    <row r="27" spans="1:20" x14ac:dyDescent="0.3">
      <c r="A27">
        <v>7</v>
      </c>
      <c r="B27" t="str">
        <f t="shared" si="0"/>
        <v>Chiapas</v>
      </c>
      <c r="C27" t="s">
        <v>42</v>
      </c>
      <c r="D27">
        <v>5</v>
      </c>
      <c r="E27" t="s">
        <v>47</v>
      </c>
      <c r="F27">
        <v>231</v>
      </c>
      <c r="G27">
        <v>348</v>
      </c>
      <c r="H27">
        <v>11277</v>
      </c>
      <c r="I27">
        <v>45980</v>
      </c>
      <c r="J27">
        <v>61532</v>
      </c>
      <c r="K27">
        <v>975</v>
      </c>
      <c r="L27">
        <v>1470</v>
      </c>
      <c r="M27">
        <v>171</v>
      </c>
      <c r="N27">
        <v>2485</v>
      </c>
      <c r="O27">
        <v>352</v>
      </c>
      <c r="P27">
        <v>34</v>
      </c>
      <c r="Q27">
        <v>7396</v>
      </c>
      <c r="R27">
        <v>132281</v>
      </c>
      <c r="S27">
        <v>179842</v>
      </c>
      <c r="T27">
        <v>0.73550000000000004</v>
      </c>
    </row>
    <row r="28" spans="1:20" x14ac:dyDescent="0.3">
      <c r="A28">
        <v>7</v>
      </c>
      <c r="B28" t="str">
        <f t="shared" si="0"/>
        <v>Chiapas</v>
      </c>
      <c r="C28" t="s">
        <v>42</v>
      </c>
      <c r="D28">
        <v>6</v>
      </c>
      <c r="E28" t="s">
        <v>48</v>
      </c>
      <c r="F28">
        <v>190</v>
      </c>
      <c r="G28">
        <v>343</v>
      </c>
      <c r="H28">
        <v>3489</v>
      </c>
      <c r="I28">
        <v>56479</v>
      </c>
      <c r="J28">
        <v>40010</v>
      </c>
      <c r="K28">
        <v>4100</v>
      </c>
      <c r="L28">
        <v>662</v>
      </c>
      <c r="M28">
        <v>144</v>
      </c>
      <c r="N28">
        <v>1670</v>
      </c>
      <c r="O28">
        <v>253</v>
      </c>
      <c r="P28">
        <v>108</v>
      </c>
      <c r="Q28">
        <v>9853</v>
      </c>
      <c r="R28">
        <v>117206</v>
      </c>
      <c r="S28">
        <v>176226</v>
      </c>
      <c r="T28">
        <v>0.66510000000000002</v>
      </c>
    </row>
    <row r="29" spans="1:20" x14ac:dyDescent="0.3">
      <c r="A29">
        <v>7</v>
      </c>
      <c r="B29" t="str">
        <f t="shared" si="0"/>
        <v>Chiapas</v>
      </c>
      <c r="C29" t="s">
        <v>42</v>
      </c>
      <c r="D29">
        <v>7</v>
      </c>
      <c r="E29" t="s">
        <v>49</v>
      </c>
      <c r="F29">
        <v>180</v>
      </c>
      <c r="G29">
        <v>289</v>
      </c>
      <c r="H29">
        <v>6372</v>
      </c>
      <c r="I29">
        <v>46140</v>
      </c>
      <c r="J29">
        <v>32852</v>
      </c>
      <c r="K29">
        <v>796</v>
      </c>
      <c r="L29">
        <v>481</v>
      </c>
      <c r="M29">
        <v>48</v>
      </c>
      <c r="N29">
        <v>832</v>
      </c>
      <c r="O29">
        <v>248</v>
      </c>
      <c r="P29">
        <v>450</v>
      </c>
      <c r="Q29">
        <v>5578</v>
      </c>
      <c r="R29">
        <v>94898</v>
      </c>
      <c r="S29">
        <v>145324</v>
      </c>
      <c r="T29">
        <v>0.65300000000000002</v>
      </c>
    </row>
    <row r="30" spans="1:20" x14ac:dyDescent="0.3">
      <c r="A30">
        <v>7</v>
      </c>
      <c r="B30" t="str">
        <f t="shared" si="0"/>
        <v>Chiapas</v>
      </c>
      <c r="C30" t="s">
        <v>42</v>
      </c>
      <c r="D30">
        <v>8</v>
      </c>
      <c r="E30" t="s">
        <v>50</v>
      </c>
      <c r="F30">
        <v>190</v>
      </c>
      <c r="G30">
        <v>319</v>
      </c>
      <c r="H30">
        <v>19451</v>
      </c>
      <c r="I30">
        <v>44507</v>
      </c>
      <c r="J30">
        <v>28797</v>
      </c>
      <c r="K30">
        <v>1850</v>
      </c>
      <c r="L30">
        <v>651</v>
      </c>
      <c r="M30">
        <v>154</v>
      </c>
      <c r="N30">
        <v>1634</v>
      </c>
      <c r="O30">
        <v>240</v>
      </c>
      <c r="P30">
        <v>425</v>
      </c>
      <c r="Q30">
        <v>4310</v>
      </c>
      <c r="R30">
        <v>102673</v>
      </c>
      <c r="S30">
        <v>162107</v>
      </c>
      <c r="T30">
        <v>0.63339999999999996</v>
      </c>
    </row>
    <row r="31" spans="1:20" x14ac:dyDescent="0.3">
      <c r="A31">
        <v>7</v>
      </c>
      <c r="B31" t="str">
        <f t="shared" si="0"/>
        <v>Chiapas</v>
      </c>
      <c r="C31" t="s">
        <v>42</v>
      </c>
      <c r="D31">
        <v>9</v>
      </c>
      <c r="E31" t="s">
        <v>51</v>
      </c>
      <c r="F31">
        <v>213</v>
      </c>
      <c r="G31">
        <v>369</v>
      </c>
      <c r="H31">
        <v>2701</v>
      </c>
      <c r="I31">
        <v>51370</v>
      </c>
      <c r="J31">
        <v>48438</v>
      </c>
      <c r="K31">
        <v>2770</v>
      </c>
      <c r="L31">
        <v>637</v>
      </c>
      <c r="M31">
        <v>97</v>
      </c>
      <c r="N31">
        <v>1988</v>
      </c>
      <c r="O31">
        <v>240</v>
      </c>
      <c r="P31">
        <v>1669</v>
      </c>
      <c r="Q31">
        <v>8250</v>
      </c>
      <c r="R31">
        <v>118577</v>
      </c>
      <c r="S31">
        <v>182417</v>
      </c>
      <c r="T31">
        <v>0.65</v>
      </c>
    </row>
    <row r="32" spans="1:20" x14ac:dyDescent="0.3">
      <c r="A32">
        <v>8</v>
      </c>
      <c r="B32" t="str">
        <f t="shared" si="0"/>
        <v>Chihuahua</v>
      </c>
      <c r="C32" t="s">
        <v>52</v>
      </c>
      <c r="D32">
        <v>1</v>
      </c>
      <c r="E32" t="s">
        <v>53</v>
      </c>
      <c r="F32">
        <v>206</v>
      </c>
      <c r="G32">
        <v>283</v>
      </c>
      <c r="H32">
        <v>32186</v>
      </c>
      <c r="I32">
        <v>68748</v>
      </c>
      <c r="J32">
        <v>4853</v>
      </c>
      <c r="K32">
        <v>333</v>
      </c>
      <c r="L32">
        <v>137</v>
      </c>
      <c r="M32">
        <v>155</v>
      </c>
      <c r="N32">
        <v>4741</v>
      </c>
      <c r="O32">
        <v>785</v>
      </c>
      <c r="P32">
        <v>26</v>
      </c>
      <c r="Q32">
        <v>2013</v>
      </c>
      <c r="R32">
        <v>114196</v>
      </c>
      <c r="S32">
        <v>144178</v>
      </c>
      <c r="T32">
        <v>0.79200000000000004</v>
      </c>
    </row>
    <row r="33" spans="1:20" x14ac:dyDescent="0.3">
      <c r="A33">
        <v>8</v>
      </c>
      <c r="B33" t="str">
        <f t="shared" si="0"/>
        <v>Chihuahua</v>
      </c>
      <c r="C33" t="s">
        <v>52</v>
      </c>
      <c r="D33">
        <v>2</v>
      </c>
      <c r="E33" t="s">
        <v>54</v>
      </c>
      <c r="F33">
        <v>255</v>
      </c>
      <c r="G33">
        <v>316</v>
      </c>
      <c r="H33">
        <v>18633</v>
      </c>
      <c r="I33">
        <v>54380</v>
      </c>
      <c r="J33">
        <v>3103</v>
      </c>
      <c r="K33">
        <v>258</v>
      </c>
      <c r="L33">
        <v>523</v>
      </c>
      <c r="M33">
        <v>251</v>
      </c>
      <c r="N33">
        <v>1914</v>
      </c>
      <c r="O33">
        <v>316</v>
      </c>
      <c r="P33">
        <v>13</v>
      </c>
      <c r="Q33">
        <v>3437</v>
      </c>
      <c r="R33">
        <v>83233</v>
      </c>
      <c r="S33">
        <v>121364</v>
      </c>
      <c r="T33">
        <v>0.68579999999999997</v>
      </c>
    </row>
    <row r="34" spans="1:20" x14ac:dyDescent="0.3">
      <c r="A34">
        <v>8</v>
      </c>
      <c r="B34" t="str">
        <f t="shared" si="0"/>
        <v>Chihuahua</v>
      </c>
      <c r="C34" t="s">
        <v>52</v>
      </c>
      <c r="D34">
        <v>3</v>
      </c>
      <c r="E34" t="s">
        <v>55</v>
      </c>
      <c r="F34">
        <v>141</v>
      </c>
      <c r="G34">
        <v>166</v>
      </c>
      <c r="H34">
        <v>19462</v>
      </c>
      <c r="I34">
        <v>33424</v>
      </c>
      <c r="J34">
        <v>4396</v>
      </c>
      <c r="K34">
        <v>247</v>
      </c>
      <c r="L34">
        <v>117</v>
      </c>
      <c r="M34">
        <v>121</v>
      </c>
      <c r="N34">
        <v>1191</v>
      </c>
      <c r="O34">
        <v>259</v>
      </c>
      <c r="P34">
        <v>7</v>
      </c>
      <c r="Q34">
        <v>2146</v>
      </c>
      <c r="R34">
        <v>61531</v>
      </c>
      <c r="S34">
        <v>81712</v>
      </c>
      <c r="T34">
        <v>0.753</v>
      </c>
    </row>
    <row r="35" spans="1:20" x14ac:dyDescent="0.3">
      <c r="A35">
        <v>8</v>
      </c>
      <c r="B35" t="str">
        <f t="shared" si="0"/>
        <v>Chihuahua</v>
      </c>
      <c r="C35" t="s">
        <v>52</v>
      </c>
      <c r="D35">
        <v>4</v>
      </c>
      <c r="E35" t="s">
        <v>55</v>
      </c>
      <c r="F35">
        <v>384</v>
      </c>
      <c r="G35">
        <v>507</v>
      </c>
      <c r="H35">
        <v>66814</v>
      </c>
      <c r="I35">
        <v>99614</v>
      </c>
      <c r="J35">
        <v>16221</v>
      </c>
      <c r="K35">
        <v>769</v>
      </c>
      <c r="L35">
        <v>287</v>
      </c>
      <c r="M35">
        <v>211</v>
      </c>
      <c r="N35">
        <v>9139</v>
      </c>
      <c r="O35">
        <v>1084</v>
      </c>
      <c r="P35">
        <v>468</v>
      </c>
      <c r="Q35">
        <v>3961</v>
      </c>
      <c r="R35">
        <v>198972</v>
      </c>
      <c r="S35">
        <v>255368</v>
      </c>
      <c r="T35">
        <v>0.7792</v>
      </c>
    </row>
    <row r="36" spans="1:20" x14ac:dyDescent="0.3">
      <c r="A36">
        <v>8</v>
      </c>
      <c r="B36" t="str">
        <f t="shared" si="0"/>
        <v>Chihuahua</v>
      </c>
      <c r="C36" t="s">
        <v>52</v>
      </c>
      <c r="D36">
        <v>5</v>
      </c>
      <c r="E36" t="s">
        <v>56</v>
      </c>
      <c r="F36">
        <v>288</v>
      </c>
      <c r="G36">
        <v>318</v>
      </c>
      <c r="H36">
        <v>8540</v>
      </c>
      <c r="I36">
        <v>44155</v>
      </c>
      <c r="J36">
        <v>5960</v>
      </c>
      <c r="K36">
        <v>243</v>
      </c>
      <c r="L36">
        <v>367</v>
      </c>
      <c r="M36">
        <v>46</v>
      </c>
      <c r="N36">
        <v>822</v>
      </c>
      <c r="O36">
        <v>106</v>
      </c>
      <c r="P36">
        <v>21</v>
      </c>
      <c r="Q36">
        <v>2760</v>
      </c>
      <c r="R36">
        <v>63372</v>
      </c>
      <c r="S36">
        <v>90869</v>
      </c>
      <c r="T36">
        <v>0.69740000000000002</v>
      </c>
    </row>
    <row r="37" spans="1:20" x14ac:dyDescent="0.3">
      <c r="A37">
        <v>8</v>
      </c>
      <c r="B37" t="str">
        <f t="shared" si="0"/>
        <v>Chihuahua</v>
      </c>
      <c r="C37" t="s">
        <v>52</v>
      </c>
      <c r="D37">
        <v>6</v>
      </c>
      <c r="E37" t="s">
        <v>57</v>
      </c>
      <c r="F37">
        <v>272</v>
      </c>
      <c r="G37">
        <v>335</v>
      </c>
      <c r="H37">
        <v>33619</v>
      </c>
      <c r="I37">
        <v>71720</v>
      </c>
      <c r="J37">
        <v>4995</v>
      </c>
      <c r="K37">
        <v>273</v>
      </c>
      <c r="L37">
        <v>239</v>
      </c>
      <c r="M37">
        <v>170</v>
      </c>
      <c r="N37">
        <v>3171</v>
      </c>
      <c r="O37">
        <v>448</v>
      </c>
      <c r="P37">
        <v>23</v>
      </c>
      <c r="Q37">
        <v>2099</v>
      </c>
      <c r="R37">
        <v>117144</v>
      </c>
      <c r="S37">
        <v>152675</v>
      </c>
      <c r="T37">
        <v>0.76729999999999998</v>
      </c>
    </row>
    <row r="38" spans="1:20" x14ac:dyDescent="0.3">
      <c r="A38">
        <v>8</v>
      </c>
      <c r="B38" t="str">
        <f t="shared" si="0"/>
        <v>Chihuahua</v>
      </c>
      <c r="C38" t="s">
        <v>52</v>
      </c>
      <c r="D38">
        <v>7</v>
      </c>
      <c r="E38" t="s">
        <v>53</v>
      </c>
      <c r="F38">
        <v>378</v>
      </c>
      <c r="G38">
        <v>528</v>
      </c>
      <c r="H38">
        <v>56338</v>
      </c>
      <c r="I38">
        <v>115138</v>
      </c>
      <c r="J38">
        <v>10420</v>
      </c>
      <c r="K38">
        <v>549</v>
      </c>
      <c r="L38">
        <v>275</v>
      </c>
      <c r="M38">
        <v>183</v>
      </c>
      <c r="N38">
        <v>10338</v>
      </c>
      <c r="O38">
        <v>1158</v>
      </c>
      <c r="P38">
        <v>40</v>
      </c>
      <c r="Q38">
        <v>3410</v>
      </c>
      <c r="R38">
        <v>198379</v>
      </c>
      <c r="S38">
        <v>253839</v>
      </c>
      <c r="T38">
        <v>0.78149999999999997</v>
      </c>
    </row>
    <row r="39" spans="1:20" x14ac:dyDescent="0.3">
      <c r="A39">
        <v>8</v>
      </c>
      <c r="B39" t="str">
        <f t="shared" si="0"/>
        <v>Chihuahua</v>
      </c>
      <c r="C39" t="s">
        <v>52</v>
      </c>
      <c r="D39">
        <v>8</v>
      </c>
      <c r="E39" t="s">
        <v>55</v>
      </c>
      <c r="F39">
        <v>248</v>
      </c>
      <c r="G39">
        <v>327</v>
      </c>
      <c r="H39">
        <v>37868</v>
      </c>
      <c r="I39">
        <v>67724</v>
      </c>
      <c r="J39">
        <v>8388</v>
      </c>
      <c r="K39">
        <v>606</v>
      </c>
      <c r="L39">
        <v>285</v>
      </c>
      <c r="M39">
        <v>165</v>
      </c>
      <c r="N39">
        <v>4736</v>
      </c>
      <c r="O39">
        <v>482</v>
      </c>
      <c r="P39">
        <v>8</v>
      </c>
      <c r="Q39">
        <v>3780</v>
      </c>
      <c r="R39">
        <v>124380</v>
      </c>
      <c r="S39">
        <v>162488</v>
      </c>
      <c r="T39">
        <v>0.76549999999999996</v>
      </c>
    </row>
    <row r="40" spans="1:20" x14ac:dyDescent="0.3">
      <c r="A40">
        <v>8</v>
      </c>
      <c r="B40" t="str">
        <f t="shared" si="0"/>
        <v>Chihuahua</v>
      </c>
      <c r="C40" t="s">
        <v>52</v>
      </c>
      <c r="D40">
        <v>9</v>
      </c>
      <c r="E40" t="s">
        <v>58</v>
      </c>
      <c r="F40">
        <v>241</v>
      </c>
      <c r="G40">
        <v>266</v>
      </c>
      <c r="H40">
        <v>18751</v>
      </c>
      <c r="I40">
        <v>49062</v>
      </c>
      <c r="J40">
        <v>6178</v>
      </c>
      <c r="K40">
        <v>173</v>
      </c>
      <c r="L40">
        <v>198</v>
      </c>
      <c r="M40">
        <v>47</v>
      </c>
      <c r="N40">
        <v>2443</v>
      </c>
      <c r="O40">
        <v>181</v>
      </c>
      <c r="P40">
        <v>13</v>
      </c>
      <c r="Q40">
        <v>2269</v>
      </c>
      <c r="R40">
        <v>79542</v>
      </c>
      <c r="S40">
        <v>103408</v>
      </c>
      <c r="T40">
        <v>0.76919999999999999</v>
      </c>
    </row>
    <row r="41" spans="1:20" x14ac:dyDescent="0.3">
      <c r="A41">
        <v>8</v>
      </c>
      <c r="B41" t="str">
        <f t="shared" si="0"/>
        <v>Chihuahua</v>
      </c>
      <c r="C41" t="s">
        <v>52</v>
      </c>
      <c r="D41">
        <v>10</v>
      </c>
      <c r="E41" t="s">
        <v>59</v>
      </c>
      <c r="F41">
        <v>275</v>
      </c>
      <c r="G41">
        <v>315</v>
      </c>
      <c r="H41">
        <v>16379</v>
      </c>
      <c r="I41">
        <v>56909</v>
      </c>
      <c r="J41">
        <v>3737</v>
      </c>
      <c r="K41">
        <v>164</v>
      </c>
      <c r="L41">
        <v>274</v>
      </c>
      <c r="M41">
        <v>75</v>
      </c>
      <c r="N41">
        <v>1406</v>
      </c>
      <c r="O41">
        <v>283</v>
      </c>
      <c r="P41">
        <v>21</v>
      </c>
      <c r="Q41">
        <v>2876</v>
      </c>
      <c r="R41">
        <v>82401</v>
      </c>
      <c r="S41">
        <v>110900</v>
      </c>
      <c r="T41">
        <v>0.74299999999999999</v>
      </c>
    </row>
    <row r="42" spans="1:20" x14ac:dyDescent="0.3">
      <c r="A42">
        <v>9</v>
      </c>
      <c r="B42" t="str">
        <f t="shared" si="0"/>
        <v>Distrito Federal</v>
      </c>
      <c r="C42" t="s">
        <v>60</v>
      </c>
      <c r="D42">
        <v>1</v>
      </c>
      <c r="E42" t="s">
        <v>61</v>
      </c>
      <c r="F42">
        <v>63</v>
      </c>
      <c r="G42">
        <v>113</v>
      </c>
      <c r="H42">
        <v>14014</v>
      </c>
      <c r="I42">
        <v>18886</v>
      </c>
      <c r="J42">
        <v>8815</v>
      </c>
      <c r="K42">
        <v>288</v>
      </c>
      <c r="L42">
        <v>124</v>
      </c>
      <c r="M42">
        <v>115</v>
      </c>
      <c r="N42">
        <v>2346</v>
      </c>
      <c r="O42">
        <v>987</v>
      </c>
      <c r="P42">
        <v>32</v>
      </c>
      <c r="Q42">
        <v>844</v>
      </c>
      <c r="R42">
        <v>46607</v>
      </c>
      <c r="S42">
        <v>57377</v>
      </c>
      <c r="T42">
        <v>0.81230000000000002</v>
      </c>
    </row>
    <row r="43" spans="1:20" x14ac:dyDescent="0.3">
      <c r="A43">
        <v>9</v>
      </c>
      <c r="B43" t="str">
        <f t="shared" si="0"/>
        <v>Distrito Federal</v>
      </c>
      <c r="C43" t="s">
        <v>60</v>
      </c>
      <c r="D43">
        <v>2</v>
      </c>
      <c r="E43" t="s">
        <v>61</v>
      </c>
      <c r="F43">
        <v>68</v>
      </c>
      <c r="G43">
        <v>128</v>
      </c>
      <c r="H43">
        <v>12341</v>
      </c>
      <c r="I43">
        <v>21631</v>
      </c>
      <c r="J43">
        <v>10638</v>
      </c>
      <c r="K43">
        <v>247</v>
      </c>
      <c r="L43">
        <v>151</v>
      </c>
      <c r="M43">
        <v>139</v>
      </c>
      <c r="N43">
        <v>2373</v>
      </c>
      <c r="O43">
        <v>1102</v>
      </c>
      <c r="P43">
        <v>29</v>
      </c>
      <c r="Q43">
        <v>1006</v>
      </c>
      <c r="R43">
        <v>49853</v>
      </c>
      <c r="S43">
        <v>71211</v>
      </c>
      <c r="T43">
        <v>0.70009999999999994</v>
      </c>
    </row>
    <row r="44" spans="1:20" x14ac:dyDescent="0.3">
      <c r="A44">
        <v>9</v>
      </c>
      <c r="B44" t="str">
        <f t="shared" si="0"/>
        <v>Distrito Federal</v>
      </c>
      <c r="C44" t="s">
        <v>60</v>
      </c>
      <c r="D44">
        <v>3</v>
      </c>
      <c r="E44" t="s">
        <v>61</v>
      </c>
      <c r="F44">
        <v>70</v>
      </c>
      <c r="G44">
        <v>128</v>
      </c>
      <c r="H44">
        <v>13350</v>
      </c>
      <c r="I44">
        <v>27107</v>
      </c>
      <c r="J44">
        <v>10481</v>
      </c>
      <c r="K44">
        <v>453</v>
      </c>
      <c r="L44">
        <v>176</v>
      </c>
      <c r="M44">
        <v>162</v>
      </c>
      <c r="N44">
        <v>2576</v>
      </c>
      <c r="O44">
        <v>1332</v>
      </c>
      <c r="P44">
        <v>508</v>
      </c>
      <c r="Q44">
        <v>1411</v>
      </c>
      <c r="R44">
        <v>57808</v>
      </c>
      <c r="S44">
        <v>70757</v>
      </c>
      <c r="T44">
        <v>0.81699999999999995</v>
      </c>
    </row>
    <row r="45" spans="1:20" x14ac:dyDescent="0.3">
      <c r="A45">
        <v>9</v>
      </c>
      <c r="B45" t="str">
        <f t="shared" si="0"/>
        <v>Distrito Federal</v>
      </c>
      <c r="C45" t="s">
        <v>60</v>
      </c>
      <c r="D45">
        <v>4</v>
      </c>
      <c r="E45" t="s">
        <v>61</v>
      </c>
      <c r="F45">
        <v>69</v>
      </c>
      <c r="G45">
        <v>129</v>
      </c>
      <c r="H45">
        <v>13818</v>
      </c>
      <c r="I45">
        <v>26671</v>
      </c>
      <c r="J45">
        <v>9787</v>
      </c>
      <c r="K45">
        <v>531</v>
      </c>
      <c r="L45">
        <v>172</v>
      </c>
      <c r="M45">
        <v>151</v>
      </c>
      <c r="N45">
        <v>2428</v>
      </c>
      <c r="O45">
        <v>1193</v>
      </c>
      <c r="P45">
        <v>29</v>
      </c>
      <c r="Q45">
        <v>1342</v>
      </c>
      <c r="R45">
        <v>56343</v>
      </c>
      <c r="S45">
        <v>71835</v>
      </c>
      <c r="T45">
        <v>0.7843</v>
      </c>
    </row>
    <row r="46" spans="1:20" x14ac:dyDescent="0.3">
      <c r="A46">
        <v>9</v>
      </c>
      <c r="B46" t="str">
        <f t="shared" si="0"/>
        <v>Distrito Federal</v>
      </c>
      <c r="C46" t="s">
        <v>60</v>
      </c>
      <c r="D46">
        <v>5</v>
      </c>
      <c r="E46" t="s">
        <v>61</v>
      </c>
      <c r="F46">
        <v>55</v>
      </c>
      <c r="G46">
        <v>113</v>
      </c>
      <c r="H46">
        <v>10113</v>
      </c>
      <c r="I46">
        <v>21886</v>
      </c>
      <c r="J46">
        <v>9793</v>
      </c>
      <c r="K46">
        <v>560</v>
      </c>
      <c r="L46">
        <v>138</v>
      </c>
      <c r="M46">
        <v>140</v>
      </c>
      <c r="N46">
        <v>1810</v>
      </c>
      <c r="O46">
        <v>1130</v>
      </c>
      <c r="P46">
        <v>30</v>
      </c>
      <c r="Q46">
        <v>1245</v>
      </c>
      <c r="R46">
        <v>47032</v>
      </c>
      <c r="S46">
        <v>59138</v>
      </c>
      <c r="T46">
        <v>0.79530000000000001</v>
      </c>
    </row>
    <row r="47" spans="1:20" x14ac:dyDescent="0.3">
      <c r="A47">
        <v>9</v>
      </c>
      <c r="B47" t="str">
        <f t="shared" si="0"/>
        <v>Distrito Federal</v>
      </c>
      <c r="C47" t="s">
        <v>60</v>
      </c>
      <c r="D47">
        <v>6</v>
      </c>
      <c r="E47" t="s">
        <v>61</v>
      </c>
      <c r="F47">
        <v>58</v>
      </c>
      <c r="G47">
        <v>109</v>
      </c>
      <c r="H47">
        <v>13026</v>
      </c>
      <c r="I47">
        <v>21584</v>
      </c>
      <c r="J47">
        <v>8972</v>
      </c>
      <c r="K47">
        <v>684</v>
      </c>
      <c r="L47">
        <v>185</v>
      </c>
      <c r="M47">
        <v>132</v>
      </c>
      <c r="N47">
        <v>2352</v>
      </c>
      <c r="O47">
        <v>1152</v>
      </c>
      <c r="P47">
        <v>22</v>
      </c>
      <c r="Q47">
        <v>1281</v>
      </c>
      <c r="R47">
        <v>49619</v>
      </c>
      <c r="S47">
        <v>60120</v>
      </c>
      <c r="T47">
        <v>0.82530000000000003</v>
      </c>
    </row>
    <row r="48" spans="1:20" x14ac:dyDescent="0.3">
      <c r="A48">
        <v>9</v>
      </c>
      <c r="B48" t="str">
        <f t="shared" si="0"/>
        <v>Distrito Federal</v>
      </c>
      <c r="C48" t="s">
        <v>60</v>
      </c>
      <c r="D48">
        <v>7</v>
      </c>
      <c r="E48" t="s">
        <v>61</v>
      </c>
      <c r="F48">
        <v>68</v>
      </c>
      <c r="G48">
        <v>127</v>
      </c>
      <c r="H48">
        <v>16486</v>
      </c>
      <c r="I48">
        <v>23768</v>
      </c>
      <c r="J48">
        <v>10083</v>
      </c>
      <c r="K48">
        <v>340</v>
      </c>
      <c r="L48">
        <v>138</v>
      </c>
      <c r="M48">
        <v>123</v>
      </c>
      <c r="N48">
        <v>2692</v>
      </c>
      <c r="O48">
        <v>1219</v>
      </c>
      <c r="P48">
        <v>39</v>
      </c>
      <c r="Q48">
        <v>966</v>
      </c>
      <c r="R48">
        <v>56034</v>
      </c>
      <c r="S48">
        <v>67875</v>
      </c>
      <c r="T48">
        <v>0.82550000000000001</v>
      </c>
    </row>
    <row r="49" spans="1:20" x14ac:dyDescent="0.3">
      <c r="A49">
        <v>9</v>
      </c>
      <c r="B49" t="str">
        <f t="shared" si="0"/>
        <v>Distrito Federal</v>
      </c>
      <c r="C49" t="s">
        <v>60</v>
      </c>
      <c r="D49">
        <v>8</v>
      </c>
      <c r="E49" t="s">
        <v>61</v>
      </c>
      <c r="F49">
        <v>100</v>
      </c>
      <c r="G49">
        <v>171</v>
      </c>
      <c r="H49">
        <v>19644</v>
      </c>
      <c r="I49">
        <v>38714</v>
      </c>
      <c r="J49">
        <v>9796</v>
      </c>
      <c r="K49">
        <v>273</v>
      </c>
      <c r="L49">
        <v>167</v>
      </c>
      <c r="M49">
        <v>164</v>
      </c>
      <c r="N49">
        <v>2519</v>
      </c>
      <c r="O49">
        <v>1336</v>
      </c>
      <c r="P49">
        <v>17</v>
      </c>
      <c r="Q49">
        <v>1255</v>
      </c>
      <c r="R49">
        <v>74067</v>
      </c>
      <c r="S49">
        <v>89084</v>
      </c>
      <c r="T49">
        <v>0.83140000000000003</v>
      </c>
    </row>
    <row r="50" spans="1:20" x14ac:dyDescent="0.3">
      <c r="A50">
        <v>9</v>
      </c>
      <c r="B50" t="str">
        <f t="shared" si="0"/>
        <v>Distrito Federal</v>
      </c>
      <c r="C50" t="s">
        <v>60</v>
      </c>
      <c r="D50">
        <v>9</v>
      </c>
      <c r="E50" t="s">
        <v>61</v>
      </c>
      <c r="F50">
        <v>73</v>
      </c>
      <c r="G50">
        <v>141</v>
      </c>
      <c r="H50">
        <v>16463</v>
      </c>
      <c r="I50">
        <v>24498</v>
      </c>
      <c r="J50">
        <v>10389</v>
      </c>
      <c r="K50">
        <v>456</v>
      </c>
      <c r="L50">
        <v>160</v>
      </c>
      <c r="M50">
        <v>148</v>
      </c>
      <c r="N50">
        <v>2563</v>
      </c>
      <c r="O50">
        <v>1248</v>
      </c>
      <c r="P50">
        <v>29</v>
      </c>
      <c r="Q50">
        <v>1115</v>
      </c>
      <c r="R50">
        <v>57286</v>
      </c>
      <c r="S50">
        <v>69019</v>
      </c>
      <c r="T50">
        <v>0.83</v>
      </c>
    </row>
    <row r="51" spans="1:20" x14ac:dyDescent="0.3">
      <c r="A51">
        <v>9</v>
      </c>
      <c r="B51" t="str">
        <f t="shared" si="0"/>
        <v>Distrito Federal</v>
      </c>
      <c r="C51" t="s">
        <v>60</v>
      </c>
      <c r="D51">
        <v>10</v>
      </c>
      <c r="E51" t="s">
        <v>61</v>
      </c>
      <c r="F51">
        <v>258</v>
      </c>
      <c r="G51">
        <v>459</v>
      </c>
      <c r="H51">
        <v>53994</v>
      </c>
      <c r="I51">
        <v>80513</v>
      </c>
      <c r="J51">
        <v>38152</v>
      </c>
      <c r="K51">
        <v>2498</v>
      </c>
      <c r="L51">
        <v>790</v>
      </c>
      <c r="M51">
        <v>572</v>
      </c>
      <c r="N51">
        <v>7844</v>
      </c>
      <c r="O51">
        <v>3434</v>
      </c>
      <c r="P51">
        <v>909</v>
      </c>
      <c r="Q51">
        <v>4743</v>
      </c>
      <c r="R51">
        <v>194243</v>
      </c>
      <c r="S51">
        <v>231362</v>
      </c>
      <c r="T51">
        <v>0.83960000000000001</v>
      </c>
    </row>
    <row r="52" spans="1:20" x14ac:dyDescent="0.3">
      <c r="A52">
        <v>9</v>
      </c>
      <c r="B52" t="str">
        <f t="shared" si="0"/>
        <v>Distrito Federal</v>
      </c>
      <c r="C52" t="s">
        <v>60</v>
      </c>
      <c r="D52">
        <v>11</v>
      </c>
      <c r="E52" t="s">
        <v>61</v>
      </c>
      <c r="F52">
        <v>79</v>
      </c>
      <c r="G52">
        <v>142</v>
      </c>
      <c r="H52">
        <v>18105</v>
      </c>
      <c r="I52">
        <v>25598</v>
      </c>
      <c r="J52">
        <v>8935</v>
      </c>
      <c r="K52">
        <v>327</v>
      </c>
      <c r="L52">
        <v>169</v>
      </c>
      <c r="M52">
        <v>164</v>
      </c>
      <c r="N52">
        <v>2913</v>
      </c>
      <c r="O52">
        <v>1210</v>
      </c>
      <c r="P52">
        <v>20</v>
      </c>
      <c r="Q52">
        <v>1046</v>
      </c>
      <c r="R52">
        <v>58701</v>
      </c>
      <c r="S52">
        <v>69079</v>
      </c>
      <c r="T52">
        <v>0.8498</v>
      </c>
    </row>
    <row r="53" spans="1:20" x14ac:dyDescent="0.3">
      <c r="A53">
        <v>9</v>
      </c>
      <c r="B53" t="str">
        <f t="shared" si="0"/>
        <v>Distrito Federal</v>
      </c>
      <c r="C53" t="s">
        <v>60</v>
      </c>
      <c r="D53">
        <v>12</v>
      </c>
      <c r="E53" t="s">
        <v>61</v>
      </c>
      <c r="F53">
        <v>69</v>
      </c>
      <c r="G53">
        <v>137</v>
      </c>
      <c r="H53">
        <v>15587</v>
      </c>
      <c r="I53">
        <v>25544</v>
      </c>
      <c r="J53">
        <v>11073</v>
      </c>
      <c r="K53">
        <v>704</v>
      </c>
      <c r="L53">
        <v>160</v>
      </c>
      <c r="M53">
        <v>164</v>
      </c>
      <c r="N53">
        <v>2527</v>
      </c>
      <c r="O53">
        <v>1167</v>
      </c>
      <c r="P53">
        <v>19</v>
      </c>
      <c r="Q53">
        <v>1265</v>
      </c>
      <c r="R53">
        <v>58491</v>
      </c>
      <c r="S53">
        <v>69887</v>
      </c>
      <c r="T53">
        <v>0.83689999999999998</v>
      </c>
    </row>
    <row r="54" spans="1:20" x14ac:dyDescent="0.3">
      <c r="A54">
        <v>9</v>
      </c>
      <c r="B54" t="str">
        <f t="shared" si="0"/>
        <v>Distrito Federal</v>
      </c>
      <c r="C54" t="s">
        <v>60</v>
      </c>
      <c r="D54">
        <v>13</v>
      </c>
      <c r="E54" t="s">
        <v>61</v>
      </c>
      <c r="F54">
        <v>64</v>
      </c>
      <c r="G54">
        <v>121</v>
      </c>
      <c r="H54">
        <v>14819</v>
      </c>
      <c r="I54">
        <v>23602</v>
      </c>
      <c r="J54">
        <v>10620</v>
      </c>
      <c r="K54">
        <v>337</v>
      </c>
      <c r="L54">
        <v>204</v>
      </c>
      <c r="M54">
        <v>134</v>
      </c>
      <c r="N54">
        <v>2696</v>
      </c>
      <c r="O54">
        <v>1207</v>
      </c>
      <c r="P54">
        <v>10</v>
      </c>
      <c r="Q54">
        <v>1173</v>
      </c>
      <c r="R54">
        <v>55037</v>
      </c>
      <c r="S54">
        <v>66645</v>
      </c>
      <c r="T54">
        <v>0.82579999999999998</v>
      </c>
    </row>
    <row r="55" spans="1:20" x14ac:dyDescent="0.3">
      <c r="A55">
        <v>9</v>
      </c>
      <c r="B55" t="str">
        <f t="shared" si="0"/>
        <v>Distrito Federal</v>
      </c>
      <c r="C55" t="s">
        <v>60</v>
      </c>
      <c r="D55">
        <v>14</v>
      </c>
      <c r="E55" t="s">
        <v>61</v>
      </c>
      <c r="F55">
        <v>86</v>
      </c>
      <c r="G55">
        <v>158</v>
      </c>
      <c r="H55">
        <v>19924</v>
      </c>
      <c r="I55">
        <v>31032</v>
      </c>
      <c r="J55">
        <v>14229</v>
      </c>
      <c r="K55">
        <v>391</v>
      </c>
      <c r="L55">
        <v>215</v>
      </c>
      <c r="M55">
        <v>197</v>
      </c>
      <c r="N55">
        <v>3728</v>
      </c>
      <c r="O55">
        <v>1522</v>
      </c>
      <c r="P55">
        <v>26</v>
      </c>
      <c r="Q55">
        <v>1269</v>
      </c>
      <c r="R55">
        <v>72833</v>
      </c>
      <c r="S55">
        <v>86580</v>
      </c>
      <c r="T55">
        <v>0.84119999999999995</v>
      </c>
    </row>
    <row r="56" spans="1:20" x14ac:dyDescent="0.3">
      <c r="A56">
        <v>9</v>
      </c>
      <c r="B56" t="str">
        <f t="shared" si="0"/>
        <v>Distrito Federal</v>
      </c>
      <c r="C56" t="s">
        <v>60</v>
      </c>
      <c r="D56">
        <v>15</v>
      </c>
      <c r="E56" t="s">
        <v>61</v>
      </c>
      <c r="F56">
        <v>135</v>
      </c>
      <c r="G56">
        <v>264</v>
      </c>
      <c r="H56">
        <v>30700</v>
      </c>
      <c r="I56">
        <v>49695</v>
      </c>
      <c r="J56">
        <v>22949</v>
      </c>
      <c r="K56">
        <v>1754</v>
      </c>
      <c r="L56">
        <v>436</v>
      </c>
      <c r="M56">
        <v>325</v>
      </c>
      <c r="N56">
        <v>5440</v>
      </c>
      <c r="O56">
        <v>2670</v>
      </c>
      <c r="P56">
        <v>84</v>
      </c>
      <c r="Q56">
        <v>3176</v>
      </c>
      <c r="R56">
        <v>117727</v>
      </c>
      <c r="S56">
        <v>140708</v>
      </c>
      <c r="T56">
        <v>0.8367</v>
      </c>
    </row>
    <row r="57" spans="1:20" x14ac:dyDescent="0.3">
      <c r="A57">
        <v>9</v>
      </c>
      <c r="B57" t="str">
        <f t="shared" si="0"/>
        <v>Distrito Federal</v>
      </c>
      <c r="C57" t="s">
        <v>60</v>
      </c>
      <c r="D57">
        <v>16</v>
      </c>
      <c r="E57" t="s">
        <v>61</v>
      </c>
      <c r="F57">
        <v>74</v>
      </c>
      <c r="G57">
        <v>148</v>
      </c>
      <c r="H57">
        <v>21880</v>
      </c>
      <c r="I57">
        <v>28163</v>
      </c>
      <c r="J57">
        <v>10940</v>
      </c>
      <c r="K57">
        <v>250</v>
      </c>
      <c r="L57">
        <v>118</v>
      </c>
      <c r="M57">
        <v>205</v>
      </c>
      <c r="N57">
        <v>3131</v>
      </c>
      <c r="O57">
        <v>1203</v>
      </c>
      <c r="P57">
        <v>49</v>
      </c>
      <c r="Q57">
        <v>974</v>
      </c>
      <c r="R57">
        <v>67082</v>
      </c>
      <c r="S57">
        <v>81948</v>
      </c>
      <c r="T57">
        <v>0.81859999999999999</v>
      </c>
    </row>
    <row r="58" spans="1:20" x14ac:dyDescent="0.3">
      <c r="A58">
        <v>9</v>
      </c>
      <c r="B58" t="str">
        <f t="shared" si="0"/>
        <v>Distrito Federal</v>
      </c>
      <c r="C58" t="s">
        <v>60</v>
      </c>
      <c r="D58">
        <v>17</v>
      </c>
      <c r="E58" t="s">
        <v>61</v>
      </c>
      <c r="F58">
        <v>83</v>
      </c>
      <c r="G58">
        <v>166</v>
      </c>
      <c r="H58">
        <v>20756</v>
      </c>
      <c r="I58">
        <v>30193</v>
      </c>
      <c r="J58">
        <v>12290</v>
      </c>
      <c r="K58">
        <v>411</v>
      </c>
      <c r="L58">
        <v>210</v>
      </c>
      <c r="M58">
        <v>175</v>
      </c>
      <c r="N58">
        <v>3347</v>
      </c>
      <c r="O58">
        <v>1521</v>
      </c>
      <c r="P58">
        <v>47</v>
      </c>
      <c r="Q58">
        <v>1529</v>
      </c>
      <c r="R58">
        <v>70757</v>
      </c>
      <c r="S58">
        <v>84739</v>
      </c>
      <c r="T58">
        <v>0.83499999999999996</v>
      </c>
    </row>
    <row r="59" spans="1:20" x14ac:dyDescent="0.3">
      <c r="A59">
        <v>9</v>
      </c>
      <c r="B59" t="str">
        <f t="shared" si="0"/>
        <v>Distrito Federal</v>
      </c>
      <c r="C59" t="s">
        <v>60</v>
      </c>
      <c r="D59">
        <v>18</v>
      </c>
      <c r="E59" t="s">
        <v>61</v>
      </c>
      <c r="F59">
        <v>67</v>
      </c>
      <c r="G59">
        <v>122</v>
      </c>
      <c r="H59">
        <v>14512</v>
      </c>
      <c r="I59">
        <v>24983</v>
      </c>
      <c r="J59">
        <v>10312</v>
      </c>
      <c r="K59">
        <v>299</v>
      </c>
      <c r="L59">
        <v>198</v>
      </c>
      <c r="M59">
        <v>127</v>
      </c>
      <c r="N59">
        <v>2455</v>
      </c>
      <c r="O59">
        <v>1127</v>
      </c>
      <c r="P59">
        <v>16</v>
      </c>
      <c r="Q59">
        <v>1123</v>
      </c>
      <c r="R59">
        <v>55334</v>
      </c>
      <c r="S59">
        <v>67333</v>
      </c>
      <c r="T59">
        <v>0.82179999999999997</v>
      </c>
    </row>
    <row r="60" spans="1:20" x14ac:dyDescent="0.3">
      <c r="A60">
        <v>9</v>
      </c>
      <c r="B60" t="str">
        <f t="shared" si="0"/>
        <v>Distrito Federal</v>
      </c>
      <c r="C60" t="s">
        <v>60</v>
      </c>
      <c r="D60">
        <v>19</v>
      </c>
      <c r="E60" t="s">
        <v>61</v>
      </c>
      <c r="F60">
        <v>96</v>
      </c>
      <c r="G60">
        <v>174</v>
      </c>
      <c r="H60">
        <v>22320</v>
      </c>
      <c r="I60">
        <v>30470</v>
      </c>
      <c r="J60">
        <v>14809</v>
      </c>
      <c r="K60">
        <v>367</v>
      </c>
      <c r="L60">
        <v>258</v>
      </c>
      <c r="M60">
        <v>173</v>
      </c>
      <c r="N60">
        <v>3240</v>
      </c>
      <c r="O60">
        <v>1627</v>
      </c>
      <c r="P60">
        <v>22</v>
      </c>
      <c r="Q60">
        <v>1694</v>
      </c>
      <c r="R60">
        <v>75289</v>
      </c>
      <c r="S60">
        <v>89667</v>
      </c>
      <c r="T60">
        <v>0.8397</v>
      </c>
    </row>
    <row r="61" spans="1:20" x14ac:dyDescent="0.3">
      <c r="A61">
        <v>9</v>
      </c>
      <c r="B61" t="str">
        <f t="shared" si="0"/>
        <v>Distrito Federal</v>
      </c>
      <c r="C61" t="s">
        <v>60</v>
      </c>
      <c r="D61">
        <v>20</v>
      </c>
      <c r="E61" t="s">
        <v>61</v>
      </c>
      <c r="F61">
        <v>113</v>
      </c>
      <c r="G61">
        <v>216</v>
      </c>
      <c r="H61">
        <v>27111</v>
      </c>
      <c r="I61">
        <v>39351</v>
      </c>
      <c r="J61">
        <v>16326</v>
      </c>
      <c r="K61">
        <v>983</v>
      </c>
      <c r="L61">
        <v>303</v>
      </c>
      <c r="M61">
        <v>273</v>
      </c>
      <c r="N61">
        <v>3906</v>
      </c>
      <c r="O61">
        <v>1650</v>
      </c>
      <c r="P61">
        <v>31</v>
      </c>
      <c r="Q61">
        <v>1788</v>
      </c>
      <c r="R61">
        <v>92073</v>
      </c>
      <c r="S61">
        <v>112115</v>
      </c>
      <c r="T61">
        <v>0.82120000000000004</v>
      </c>
    </row>
    <row r="62" spans="1:20" x14ac:dyDescent="0.3">
      <c r="A62">
        <v>9</v>
      </c>
      <c r="B62" t="str">
        <f t="shared" si="0"/>
        <v>Distrito Federal</v>
      </c>
      <c r="C62" t="s">
        <v>60</v>
      </c>
      <c r="D62">
        <v>21</v>
      </c>
      <c r="E62" t="s">
        <v>61</v>
      </c>
      <c r="F62">
        <v>168</v>
      </c>
      <c r="G62">
        <v>312</v>
      </c>
      <c r="H62">
        <v>35912</v>
      </c>
      <c r="I62">
        <v>56216</v>
      </c>
      <c r="J62">
        <v>27405</v>
      </c>
      <c r="K62">
        <v>873</v>
      </c>
      <c r="L62">
        <v>462</v>
      </c>
      <c r="M62">
        <v>396</v>
      </c>
      <c r="N62">
        <v>6164</v>
      </c>
      <c r="O62">
        <v>2913</v>
      </c>
      <c r="P62">
        <v>52</v>
      </c>
      <c r="Q62">
        <v>2655</v>
      </c>
      <c r="R62">
        <v>133649</v>
      </c>
      <c r="S62">
        <v>161565</v>
      </c>
      <c r="T62">
        <v>0.82720000000000005</v>
      </c>
    </row>
    <row r="63" spans="1:20" x14ac:dyDescent="0.3">
      <c r="A63">
        <v>9</v>
      </c>
      <c r="B63" t="str">
        <f t="shared" si="0"/>
        <v>Distrito Federal</v>
      </c>
      <c r="C63" t="s">
        <v>60</v>
      </c>
      <c r="D63">
        <v>22</v>
      </c>
      <c r="E63" t="s">
        <v>61</v>
      </c>
      <c r="F63">
        <v>216</v>
      </c>
      <c r="G63">
        <v>401</v>
      </c>
      <c r="H63">
        <v>45083</v>
      </c>
      <c r="I63">
        <v>71319</v>
      </c>
      <c r="J63">
        <v>45157</v>
      </c>
      <c r="K63">
        <v>1396</v>
      </c>
      <c r="L63">
        <v>669</v>
      </c>
      <c r="M63">
        <v>443</v>
      </c>
      <c r="N63">
        <v>6773</v>
      </c>
      <c r="O63">
        <v>4385</v>
      </c>
      <c r="P63">
        <v>655</v>
      </c>
      <c r="Q63">
        <v>3992</v>
      </c>
      <c r="R63">
        <v>180691</v>
      </c>
      <c r="S63">
        <v>217046</v>
      </c>
      <c r="T63">
        <v>0.83250000000000002</v>
      </c>
    </row>
    <row r="64" spans="1:20" x14ac:dyDescent="0.3">
      <c r="A64">
        <v>9</v>
      </c>
      <c r="B64" t="str">
        <f t="shared" si="0"/>
        <v>Distrito Federal</v>
      </c>
      <c r="C64" t="s">
        <v>60</v>
      </c>
      <c r="D64">
        <v>23</v>
      </c>
      <c r="E64" t="s">
        <v>61</v>
      </c>
      <c r="F64">
        <v>243</v>
      </c>
      <c r="G64">
        <v>442</v>
      </c>
      <c r="H64">
        <v>48931</v>
      </c>
      <c r="I64">
        <v>89884</v>
      </c>
      <c r="J64">
        <v>34517</v>
      </c>
      <c r="K64">
        <v>2349</v>
      </c>
      <c r="L64">
        <v>804</v>
      </c>
      <c r="M64">
        <v>712</v>
      </c>
      <c r="N64">
        <v>7301</v>
      </c>
      <c r="O64">
        <v>4074</v>
      </c>
      <c r="P64">
        <v>1050</v>
      </c>
      <c r="Q64">
        <v>5358</v>
      </c>
      <c r="R64">
        <v>195904</v>
      </c>
      <c r="S64">
        <v>235067</v>
      </c>
      <c r="T64">
        <v>0.83340000000000003</v>
      </c>
    </row>
    <row r="65" spans="1:20" x14ac:dyDescent="0.3">
      <c r="A65">
        <v>9</v>
      </c>
      <c r="B65" t="str">
        <f t="shared" si="0"/>
        <v>Distrito Federal</v>
      </c>
      <c r="C65" t="s">
        <v>60</v>
      </c>
      <c r="D65">
        <v>24</v>
      </c>
      <c r="E65" t="s">
        <v>61</v>
      </c>
      <c r="F65">
        <v>408</v>
      </c>
      <c r="G65">
        <v>741</v>
      </c>
      <c r="H65">
        <v>78489</v>
      </c>
      <c r="I65">
        <v>120002</v>
      </c>
      <c r="J65">
        <v>85939</v>
      </c>
      <c r="K65">
        <v>2295</v>
      </c>
      <c r="L65">
        <v>1148</v>
      </c>
      <c r="M65">
        <v>894</v>
      </c>
      <c r="N65">
        <v>10828</v>
      </c>
      <c r="O65">
        <v>6373</v>
      </c>
      <c r="P65">
        <v>1085</v>
      </c>
      <c r="Q65">
        <v>6693</v>
      </c>
      <c r="R65">
        <v>315635</v>
      </c>
      <c r="S65">
        <v>384060</v>
      </c>
      <c r="T65">
        <v>0.82179999999999997</v>
      </c>
    </row>
    <row r="66" spans="1:20" x14ac:dyDescent="0.3">
      <c r="A66">
        <v>9</v>
      </c>
      <c r="B66" t="str">
        <f t="shared" si="0"/>
        <v>Distrito Federal</v>
      </c>
      <c r="C66" t="s">
        <v>60</v>
      </c>
      <c r="D66">
        <v>25</v>
      </c>
      <c r="E66" t="s">
        <v>61</v>
      </c>
      <c r="F66">
        <v>131</v>
      </c>
      <c r="G66">
        <v>265</v>
      </c>
      <c r="H66">
        <v>25667</v>
      </c>
      <c r="I66">
        <v>43663</v>
      </c>
      <c r="J66">
        <v>24399</v>
      </c>
      <c r="K66">
        <v>2038</v>
      </c>
      <c r="L66">
        <v>444</v>
      </c>
      <c r="M66">
        <v>645</v>
      </c>
      <c r="N66">
        <v>4247</v>
      </c>
      <c r="O66">
        <v>2250</v>
      </c>
      <c r="P66">
        <v>54</v>
      </c>
      <c r="Q66">
        <v>2589</v>
      </c>
      <c r="R66">
        <v>106477</v>
      </c>
      <c r="S66">
        <v>140434</v>
      </c>
      <c r="T66">
        <v>0.75819999999999999</v>
      </c>
    </row>
    <row r="67" spans="1:20" x14ac:dyDescent="0.3">
      <c r="A67">
        <v>9</v>
      </c>
      <c r="B67" t="str">
        <f t="shared" ref="B67:B130" si="1">PROPER(C67)</f>
        <v>Distrito Federal</v>
      </c>
      <c r="C67" t="s">
        <v>60</v>
      </c>
      <c r="D67">
        <v>26</v>
      </c>
      <c r="E67" t="s">
        <v>61</v>
      </c>
      <c r="F67">
        <v>276</v>
      </c>
      <c r="G67">
        <v>509</v>
      </c>
      <c r="H67">
        <v>53130</v>
      </c>
      <c r="I67">
        <v>98379</v>
      </c>
      <c r="J67">
        <v>49248</v>
      </c>
      <c r="K67">
        <v>1364</v>
      </c>
      <c r="L67">
        <v>838</v>
      </c>
      <c r="M67">
        <v>641</v>
      </c>
      <c r="N67">
        <v>9256</v>
      </c>
      <c r="O67">
        <v>4754</v>
      </c>
      <c r="P67">
        <v>374</v>
      </c>
      <c r="Q67">
        <v>4887</v>
      </c>
      <c r="R67">
        <v>224009</v>
      </c>
      <c r="S67">
        <v>270976</v>
      </c>
      <c r="T67">
        <v>0.82669999999999999</v>
      </c>
    </row>
    <row r="68" spans="1:20" x14ac:dyDescent="0.3">
      <c r="A68">
        <v>9</v>
      </c>
      <c r="B68" t="str">
        <f t="shared" si="1"/>
        <v>Distrito Federal</v>
      </c>
      <c r="C68" t="s">
        <v>60</v>
      </c>
      <c r="D68">
        <v>27</v>
      </c>
      <c r="E68" t="s">
        <v>61</v>
      </c>
      <c r="F68">
        <v>316</v>
      </c>
      <c r="G68">
        <v>584</v>
      </c>
      <c r="H68">
        <v>77938</v>
      </c>
      <c r="I68">
        <v>105389</v>
      </c>
      <c r="J68">
        <v>51955</v>
      </c>
      <c r="K68">
        <v>1041</v>
      </c>
      <c r="L68">
        <v>695</v>
      </c>
      <c r="M68">
        <v>542</v>
      </c>
      <c r="N68">
        <v>12399</v>
      </c>
      <c r="O68">
        <v>5383</v>
      </c>
      <c r="P68">
        <v>249</v>
      </c>
      <c r="Q68">
        <v>3790</v>
      </c>
      <c r="R68">
        <v>260161</v>
      </c>
      <c r="S68">
        <v>311333</v>
      </c>
      <c r="T68">
        <v>0.83560000000000001</v>
      </c>
    </row>
    <row r="69" spans="1:20" x14ac:dyDescent="0.3">
      <c r="A69">
        <v>9</v>
      </c>
      <c r="B69" t="str">
        <f t="shared" si="1"/>
        <v>Distrito Federal</v>
      </c>
      <c r="C69" t="s">
        <v>60</v>
      </c>
      <c r="D69">
        <v>28</v>
      </c>
      <c r="E69" t="s">
        <v>61</v>
      </c>
      <c r="F69">
        <v>172</v>
      </c>
      <c r="G69">
        <v>305</v>
      </c>
      <c r="H69">
        <v>38781</v>
      </c>
      <c r="I69">
        <v>54132</v>
      </c>
      <c r="J69">
        <v>26621</v>
      </c>
      <c r="K69">
        <v>770</v>
      </c>
      <c r="L69">
        <v>442</v>
      </c>
      <c r="M69">
        <v>356</v>
      </c>
      <c r="N69">
        <v>5634</v>
      </c>
      <c r="O69">
        <v>2749</v>
      </c>
      <c r="P69">
        <v>23</v>
      </c>
      <c r="Q69">
        <v>2662</v>
      </c>
      <c r="R69">
        <v>132712</v>
      </c>
      <c r="S69">
        <v>158120</v>
      </c>
      <c r="T69">
        <v>0.83930000000000005</v>
      </c>
    </row>
    <row r="70" spans="1:20" x14ac:dyDescent="0.3">
      <c r="A70">
        <v>9</v>
      </c>
      <c r="B70" t="str">
        <f t="shared" si="1"/>
        <v>Distrito Federal</v>
      </c>
      <c r="C70" t="s">
        <v>60</v>
      </c>
      <c r="D70">
        <v>29</v>
      </c>
      <c r="E70" t="s">
        <v>61</v>
      </c>
      <c r="F70">
        <v>82</v>
      </c>
      <c r="G70">
        <v>158</v>
      </c>
      <c r="H70">
        <v>19438</v>
      </c>
      <c r="I70">
        <v>27785</v>
      </c>
      <c r="J70">
        <v>11725</v>
      </c>
      <c r="K70">
        <v>379</v>
      </c>
      <c r="L70">
        <v>207</v>
      </c>
      <c r="M70">
        <v>198</v>
      </c>
      <c r="N70">
        <v>3053</v>
      </c>
      <c r="O70">
        <v>1268</v>
      </c>
      <c r="P70">
        <v>28</v>
      </c>
      <c r="Q70">
        <v>1301</v>
      </c>
      <c r="R70">
        <v>65698</v>
      </c>
      <c r="S70">
        <v>78810</v>
      </c>
      <c r="T70">
        <v>0.83360000000000001</v>
      </c>
    </row>
    <row r="71" spans="1:20" x14ac:dyDescent="0.3">
      <c r="A71">
        <v>9</v>
      </c>
      <c r="B71" t="str">
        <f t="shared" si="1"/>
        <v>Distrito Federal</v>
      </c>
      <c r="C71" t="s">
        <v>60</v>
      </c>
      <c r="D71">
        <v>30</v>
      </c>
      <c r="E71" t="s">
        <v>61</v>
      </c>
      <c r="F71">
        <v>93</v>
      </c>
      <c r="G71">
        <v>177</v>
      </c>
      <c r="H71">
        <v>18855</v>
      </c>
      <c r="I71">
        <v>33897</v>
      </c>
      <c r="J71">
        <v>15474</v>
      </c>
      <c r="K71">
        <v>1546</v>
      </c>
      <c r="L71">
        <v>253</v>
      </c>
      <c r="M71">
        <v>218</v>
      </c>
      <c r="N71">
        <v>3210</v>
      </c>
      <c r="O71">
        <v>1576</v>
      </c>
      <c r="P71">
        <v>933</v>
      </c>
      <c r="Q71">
        <v>1672</v>
      </c>
      <c r="R71">
        <v>77949</v>
      </c>
      <c r="S71">
        <v>92623</v>
      </c>
      <c r="T71">
        <v>0.84160000000000001</v>
      </c>
    </row>
    <row r="72" spans="1:20" x14ac:dyDescent="0.3">
      <c r="A72">
        <v>9</v>
      </c>
      <c r="B72" t="str">
        <f t="shared" si="1"/>
        <v>Distrito Federal</v>
      </c>
      <c r="C72" t="s">
        <v>60</v>
      </c>
      <c r="D72">
        <v>31</v>
      </c>
      <c r="E72" t="s">
        <v>61</v>
      </c>
      <c r="F72">
        <v>111</v>
      </c>
      <c r="G72">
        <v>219</v>
      </c>
      <c r="H72">
        <v>27799</v>
      </c>
      <c r="I72">
        <v>43418</v>
      </c>
      <c r="J72">
        <v>19954</v>
      </c>
      <c r="K72">
        <v>961</v>
      </c>
      <c r="L72">
        <v>348</v>
      </c>
      <c r="M72">
        <v>318</v>
      </c>
      <c r="N72">
        <v>4718</v>
      </c>
      <c r="O72">
        <v>2301</v>
      </c>
      <c r="P72">
        <v>45</v>
      </c>
      <c r="Q72">
        <v>2791</v>
      </c>
      <c r="R72">
        <v>103059</v>
      </c>
      <c r="S72">
        <v>122564</v>
      </c>
      <c r="T72">
        <v>0.84089999999999998</v>
      </c>
    </row>
    <row r="73" spans="1:20" x14ac:dyDescent="0.3">
      <c r="A73">
        <v>9</v>
      </c>
      <c r="B73" t="str">
        <f t="shared" si="1"/>
        <v>Distrito Federal</v>
      </c>
      <c r="C73" t="s">
        <v>60</v>
      </c>
      <c r="D73">
        <v>32</v>
      </c>
      <c r="E73" t="s">
        <v>61</v>
      </c>
      <c r="F73">
        <v>66</v>
      </c>
      <c r="G73">
        <v>122</v>
      </c>
      <c r="H73">
        <v>14136</v>
      </c>
      <c r="I73">
        <v>25089</v>
      </c>
      <c r="J73">
        <v>9478</v>
      </c>
      <c r="K73">
        <v>267</v>
      </c>
      <c r="L73">
        <v>155</v>
      </c>
      <c r="M73">
        <v>107</v>
      </c>
      <c r="N73">
        <v>2202</v>
      </c>
      <c r="O73">
        <v>1112</v>
      </c>
      <c r="P73">
        <v>11</v>
      </c>
      <c r="Q73">
        <v>1338</v>
      </c>
      <c r="R73">
        <v>54116</v>
      </c>
      <c r="S73">
        <v>67199</v>
      </c>
      <c r="T73">
        <v>0.80530000000000002</v>
      </c>
    </row>
    <row r="74" spans="1:20" x14ac:dyDescent="0.3">
      <c r="A74">
        <v>9</v>
      </c>
      <c r="B74" t="str">
        <f t="shared" si="1"/>
        <v>Distrito Federal</v>
      </c>
      <c r="C74" t="s">
        <v>60</v>
      </c>
      <c r="D74">
        <v>33</v>
      </c>
      <c r="E74" t="s">
        <v>61</v>
      </c>
      <c r="F74">
        <v>60</v>
      </c>
      <c r="G74">
        <v>105</v>
      </c>
      <c r="H74">
        <v>10952</v>
      </c>
      <c r="I74">
        <v>18094</v>
      </c>
      <c r="J74">
        <v>8386</v>
      </c>
      <c r="K74">
        <v>225</v>
      </c>
      <c r="L74">
        <v>128</v>
      </c>
      <c r="M74">
        <v>120</v>
      </c>
      <c r="N74">
        <v>1971</v>
      </c>
      <c r="O74">
        <v>891</v>
      </c>
      <c r="P74">
        <v>27</v>
      </c>
      <c r="Q74">
        <v>1078</v>
      </c>
      <c r="R74">
        <v>41996</v>
      </c>
      <c r="S74">
        <v>51627</v>
      </c>
      <c r="T74">
        <v>0.8135</v>
      </c>
    </row>
    <row r="75" spans="1:20" x14ac:dyDescent="0.3">
      <c r="A75">
        <v>9</v>
      </c>
      <c r="B75" t="str">
        <f t="shared" si="1"/>
        <v>Distrito Federal</v>
      </c>
      <c r="C75" t="s">
        <v>60</v>
      </c>
      <c r="D75">
        <v>34</v>
      </c>
      <c r="E75" t="s">
        <v>61</v>
      </c>
      <c r="F75">
        <v>124</v>
      </c>
      <c r="G75">
        <v>224</v>
      </c>
      <c r="H75">
        <v>23356</v>
      </c>
      <c r="I75">
        <v>39046</v>
      </c>
      <c r="J75">
        <v>18900</v>
      </c>
      <c r="K75">
        <v>781</v>
      </c>
      <c r="L75">
        <v>388</v>
      </c>
      <c r="M75">
        <v>305</v>
      </c>
      <c r="N75">
        <v>4201</v>
      </c>
      <c r="O75">
        <v>2279</v>
      </c>
      <c r="P75">
        <v>32</v>
      </c>
      <c r="Q75">
        <v>2032</v>
      </c>
      <c r="R75">
        <v>91764</v>
      </c>
      <c r="S75">
        <v>115172</v>
      </c>
      <c r="T75">
        <v>0.79679999999999995</v>
      </c>
    </row>
    <row r="76" spans="1:20" x14ac:dyDescent="0.3">
      <c r="A76">
        <v>9</v>
      </c>
      <c r="B76" t="str">
        <f t="shared" si="1"/>
        <v>Distrito Federal</v>
      </c>
      <c r="C76" t="s">
        <v>60</v>
      </c>
      <c r="D76">
        <v>35</v>
      </c>
      <c r="E76" t="s">
        <v>61</v>
      </c>
      <c r="F76">
        <v>72</v>
      </c>
      <c r="G76">
        <v>132</v>
      </c>
      <c r="H76">
        <v>15791</v>
      </c>
      <c r="I76">
        <v>26884</v>
      </c>
      <c r="J76">
        <v>11339</v>
      </c>
      <c r="K76">
        <v>397</v>
      </c>
      <c r="L76">
        <v>199</v>
      </c>
      <c r="M76">
        <v>139</v>
      </c>
      <c r="N76">
        <v>2967</v>
      </c>
      <c r="O76">
        <v>1364</v>
      </c>
      <c r="P76">
        <v>28</v>
      </c>
      <c r="Q76">
        <v>1459</v>
      </c>
      <c r="R76">
        <v>60773</v>
      </c>
      <c r="S76">
        <v>73353</v>
      </c>
      <c r="T76">
        <v>0.82850000000000001</v>
      </c>
    </row>
    <row r="77" spans="1:20" x14ac:dyDescent="0.3">
      <c r="A77">
        <v>9</v>
      </c>
      <c r="B77" t="str">
        <f t="shared" si="1"/>
        <v>Distrito Federal</v>
      </c>
      <c r="C77" t="s">
        <v>60</v>
      </c>
      <c r="D77">
        <v>36</v>
      </c>
      <c r="E77" t="s">
        <v>61</v>
      </c>
      <c r="F77">
        <v>112</v>
      </c>
      <c r="G77">
        <v>184</v>
      </c>
      <c r="H77">
        <v>27719</v>
      </c>
      <c r="I77">
        <v>33825</v>
      </c>
      <c r="J77">
        <v>13386</v>
      </c>
      <c r="K77">
        <v>256</v>
      </c>
      <c r="L77">
        <v>174</v>
      </c>
      <c r="M77">
        <v>192</v>
      </c>
      <c r="N77">
        <v>3830</v>
      </c>
      <c r="O77">
        <v>1651</v>
      </c>
      <c r="P77">
        <v>63</v>
      </c>
      <c r="Q77">
        <v>1256</v>
      </c>
      <c r="R77">
        <v>82616</v>
      </c>
      <c r="S77">
        <v>97817</v>
      </c>
      <c r="T77">
        <v>0.84460000000000002</v>
      </c>
    </row>
    <row r="78" spans="1:20" x14ac:dyDescent="0.3">
      <c r="A78">
        <v>9</v>
      </c>
      <c r="B78" t="str">
        <f t="shared" si="1"/>
        <v>Distrito Federal</v>
      </c>
      <c r="C78" t="s">
        <v>60</v>
      </c>
      <c r="D78">
        <v>37</v>
      </c>
      <c r="E78" t="s">
        <v>61</v>
      </c>
      <c r="F78">
        <v>117</v>
      </c>
      <c r="G78">
        <v>209</v>
      </c>
      <c r="H78">
        <v>25680</v>
      </c>
      <c r="I78">
        <v>39010</v>
      </c>
      <c r="J78">
        <v>17857</v>
      </c>
      <c r="K78">
        <v>598</v>
      </c>
      <c r="L78">
        <v>341</v>
      </c>
      <c r="M78">
        <v>225</v>
      </c>
      <c r="N78">
        <v>4342</v>
      </c>
      <c r="O78">
        <v>2132</v>
      </c>
      <c r="P78">
        <v>31</v>
      </c>
      <c r="Q78">
        <v>1878</v>
      </c>
      <c r="R78">
        <v>92455</v>
      </c>
      <c r="S78">
        <v>110876</v>
      </c>
      <c r="T78">
        <v>0.83389999999999997</v>
      </c>
    </row>
    <row r="79" spans="1:20" x14ac:dyDescent="0.3">
      <c r="A79">
        <v>9</v>
      </c>
      <c r="B79" t="str">
        <f t="shared" si="1"/>
        <v>Distrito Federal</v>
      </c>
      <c r="C79" t="s">
        <v>60</v>
      </c>
      <c r="D79">
        <v>38</v>
      </c>
      <c r="E79" t="s">
        <v>61</v>
      </c>
      <c r="F79">
        <v>277</v>
      </c>
      <c r="G79">
        <v>474</v>
      </c>
      <c r="H79">
        <v>54259</v>
      </c>
      <c r="I79">
        <v>90931</v>
      </c>
      <c r="J79">
        <v>37940</v>
      </c>
      <c r="K79">
        <v>2137</v>
      </c>
      <c r="L79">
        <v>687</v>
      </c>
      <c r="M79">
        <v>463</v>
      </c>
      <c r="N79">
        <v>7842</v>
      </c>
      <c r="O79">
        <v>4036</v>
      </c>
      <c r="P79">
        <v>69</v>
      </c>
      <c r="Q79">
        <v>4901</v>
      </c>
      <c r="R79">
        <v>204251</v>
      </c>
      <c r="S79">
        <v>244805</v>
      </c>
      <c r="T79">
        <v>0.83430000000000004</v>
      </c>
    </row>
    <row r="80" spans="1:20" x14ac:dyDescent="0.3">
      <c r="A80">
        <v>9</v>
      </c>
      <c r="B80" t="str">
        <f t="shared" si="1"/>
        <v>Distrito Federal</v>
      </c>
      <c r="C80" t="s">
        <v>60</v>
      </c>
      <c r="D80">
        <v>39</v>
      </c>
      <c r="E80" t="s">
        <v>61</v>
      </c>
      <c r="F80">
        <v>93</v>
      </c>
      <c r="G80">
        <v>173</v>
      </c>
      <c r="H80">
        <v>24337</v>
      </c>
      <c r="I80">
        <v>30845</v>
      </c>
      <c r="J80">
        <v>16040</v>
      </c>
      <c r="K80">
        <v>388</v>
      </c>
      <c r="L80">
        <v>170</v>
      </c>
      <c r="M80">
        <v>200</v>
      </c>
      <c r="N80">
        <v>3669</v>
      </c>
      <c r="O80">
        <v>1610</v>
      </c>
      <c r="P80">
        <v>37</v>
      </c>
      <c r="Q80">
        <v>1131</v>
      </c>
      <c r="R80">
        <v>78627</v>
      </c>
      <c r="S80">
        <v>98330</v>
      </c>
      <c r="T80">
        <v>0.79959999999999998</v>
      </c>
    </row>
    <row r="81" spans="1:20" x14ac:dyDescent="0.3">
      <c r="A81">
        <v>9</v>
      </c>
      <c r="B81" t="str">
        <f t="shared" si="1"/>
        <v>Distrito Federal</v>
      </c>
      <c r="C81" t="s">
        <v>60</v>
      </c>
      <c r="D81">
        <v>40</v>
      </c>
      <c r="E81" t="s">
        <v>61</v>
      </c>
      <c r="F81">
        <v>655</v>
      </c>
      <c r="G81">
        <v>1219</v>
      </c>
      <c r="H81">
        <v>117222</v>
      </c>
      <c r="I81">
        <v>211362</v>
      </c>
      <c r="J81">
        <v>117090</v>
      </c>
      <c r="K81">
        <v>5156</v>
      </c>
      <c r="L81">
        <v>2378</v>
      </c>
      <c r="M81">
        <v>1349</v>
      </c>
      <c r="N81">
        <v>18410</v>
      </c>
      <c r="O81">
        <v>9701</v>
      </c>
      <c r="P81">
        <v>343</v>
      </c>
      <c r="Q81">
        <v>14998</v>
      </c>
      <c r="R81">
        <v>500645</v>
      </c>
      <c r="S81">
        <v>614508</v>
      </c>
      <c r="T81">
        <v>0.81469999999999998</v>
      </c>
    </row>
    <row r="82" spans="1:20" x14ac:dyDescent="0.3">
      <c r="A82">
        <v>10</v>
      </c>
      <c r="B82" t="str">
        <f t="shared" si="1"/>
        <v>Durango</v>
      </c>
      <c r="C82" t="s">
        <v>62</v>
      </c>
      <c r="D82">
        <v>1</v>
      </c>
      <c r="E82" t="s">
        <v>63</v>
      </c>
      <c r="F82">
        <v>198</v>
      </c>
      <c r="G82">
        <v>316</v>
      </c>
      <c r="H82">
        <v>49554</v>
      </c>
      <c r="I82">
        <v>51388</v>
      </c>
      <c r="J82">
        <v>6942</v>
      </c>
      <c r="K82">
        <v>276</v>
      </c>
      <c r="L82">
        <v>235</v>
      </c>
      <c r="M82">
        <v>174</v>
      </c>
      <c r="N82">
        <v>14123</v>
      </c>
      <c r="O82">
        <v>1087</v>
      </c>
      <c r="P82">
        <v>15</v>
      </c>
      <c r="Q82">
        <v>3100</v>
      </c>
      <c r="R82">
        <v>127211</v>
      </c>
      <c r="S82">
        <v>163348</v>
      </c>
      <c r="T82">
        <v>0.77880000000000005</v>
      </c>
    </row>
    <row r="83" spans="1:20" x14ac:dyDescent="0.3">
      <c r="A83">
        <v>10</v>
      </c>
      <c r="B83" t="str">
        <f t="shared" si="1"/>
        <v>Durango</v>
      </c>
      <c r="C83" t="s">
        <v>62</v>
      </c>
      <c r="D83">
        <v>2</v>
      </c>
      <c r="E83" t="s">
        <v>64</v>
      </c>
      <c r="F83">
        <v>203</v>
      </c>
      <c r="G83">
        <v>311</v>
      </c>
      <c r="H83">
        <v>30037</v>
      </c>
      <c r="I83">
        <v>48441</v>
      </c>
      <c r="J83">
        <v>22265</v>
      </c>
      <c r="K83">
        <v>1468</v>
      </c>
      <c r="L83">
        <v>781</v>
      </c>
      <c r="M83">
        <v>134</v>
      </c>
      <c r="N83">
        <v>3933</v>
      </c>
      <c r="O83">
        <v>511</v>
      </c>
      <c r="P83">
        <v>48</v>
      </c>
      <c r="Q83">
        <v>2671</v>
      </c>
      <c r="R83">
        <v>110772</v>
      </c>
      <c r="S83">
        <v>145726</v>
      </c>
      <c r="T83">
        <v>0.7601</v>
      </c>
    </row>
    <row r="84" spans="1:20" x14ac:dyDescent="0.3">
      <c r="A84">
        <v>10</v>
      </c>
      <c r="B84" t="str">
        <f t="shared" si="1"/>
        <v>Durango</v>
      </c>
      <c r="C84" t="s">
        <v>62</v>
      </c>
      <c r="D84">
        <v>3</v>
      </c>
      <c r="E84" t="s">
        <v>65</v>
      </c>
      <c r="F84">
        <v>265</v>
      </c>
      <c r="G84">
        <v>300</v>
      </c>
      <c r="H84">
        <v>11446</v>
      </c>
      <c r="I84">
        <v>37520</v>
      </c>
      <c r="J84">
        <v>1966</v>
      </c>
      <c r="K84">
        <v>104</v>
      </c>
      <c r="L84">
        <v>223</v>
      </c>
      <c r="M84">
        <v>37</v>
      </c>
      <c r="N84">
        <v>4249</v>
      </c>
      <c r="O84">
        <v>107</v>
      </c>
      <c r="P84">
        <v>15</v>
      </c>
      <c r="Q84">
        <v>1503</v>
      </c>
      <c r="R84">
        <v>57477</v>
      </c>
      <c r="S84">
        <v>83177</v>
      </c>
      <c r="T84">
        <v>0.69099999999999995</v>
      </c>
    </row>
    <row r="85" spans="1:20" x14ac:dyDescent="0.3">
      <c r="A85">
        <v>10</v>
      </c>
      <c r="B85" t="str">
        <f t="shared" si="1"/>
        <v>Durango</v>
      </c>
      <c r="C85" t="s">
        <v>62</v>
      </c>
      <c r="D85">
        <v>4</v>
      </c>
      <c r="E85" t="s">
        <v>66</v>
      </c>
      <c r="F85">
        <v>217</v>
      </c>
      <c r="G85">
        <v>251</v>
      </c>
      <c r="H85">
        <v>11984</v>
      </c>
      <c r="I85">
        <v>40344</v>
      </c>
      <c r="J85">
        <v>4745</v>
      </c>
      <c r="K85">
        <v>126</v>
      </c>
      <c r="L85">
        <v>192</v>
      </c>
      <c r="M85">
        <v>40</v>
      </c>
      <c r="N85">
        <v>4795</v>
      </c>
      <c r="O85">
        <v>152</v>
      </c>
      <c r="P85">
        <v>395</v>
      </c>
      <c r="Q85">
        <v>1823</v>
      </c>
      <c r="R85">
        <v>64828</v>
      </c>
      <c r="S85">
        <v>89539</v>
      </c>
      <c r="T85">
        <v>0.72399999999999998</v>
      </c>
    </row>
    <row r="86" spans="1:20" x14ac:dyDescent="0.3">
      <c r="A86">
        <v>10</v>
      </c>
      <c r="B86" t="str">
        <f t="shared" si="1"/>
        <v>Durango</v>
      </c>
      <c r="C86" t="s">
        <v>62</v>
      </c>
      <c r="D86">
        <v>5</v>
      </c>
      <c r="E86" t="s">
        <v>63</v>
      </c>
      <c r="F86">
        <v>280</v>
      </c>
      <c r="G86">
        <v>340</v>
      </c>
      <c r="H86">
        <v>22536</v>
      </c>
      <c r="I86">
        <v>50739</v>
      </c>
      <c r="J86">
        <v>3787</v>
      </c>
      <c r="K86">
        <v>320</v>
      </c>
      <c r="L86">
        <v>326</v>
      </c>
      <c r="M86">
        <v>107</v>
      </c>
      <c r="N86">
        <v>12458</v>
      </c>
      <c r="O86">
        <v>394</v>
      </c>
      <c r="P86">
        <v>121</v>
      </c>
      <c r="Q86">
        <v>2931</v>
      </c>
      <c r="R86">
        <v>94008</v>
      </c>
      <c r="S86">
        <v>128423</v>
      </c>
      <c r="T86">
        <v>0.73199999999999998</v>
      </c>
    </row>
    <row r="87" spans="1:20" x14ac:dyDescent="0.3">
      <c r="A87">
        <v>10</v>
      </c>
      <c r="B87" t="str">
        <f t="shared" si="1"/>
        <v>Durango</v>
      </c>
      <c r="C87" t="s">
        <v>62</v>
      </c>
      <c r="D87">
        <v>6</v>
      </c>
      <c r="E87" t="s">
        <v>67</v>
      </c>
      <c r="F87">
        <v>212</v>
      </c>
      <c r="G87">
        <v>279</v>
      </c>
      <c r="H87">
        <v>16261</v>
      </c>
      <c r="I87">
        <v>38405</v>
      </c>
      <c r="J87">
        <v>10088</v>
      </c>
      <c r="K87">
        <v>418</v>
      </c>
      <c r="L87">
        <v>193</v>
      </c>
      <c r="M87">
        <v>53</v>
      </c>
      <c r="N87">
        <v>3793</v>
      </c>
      <c r="O87">
        <v>215</v>
      </c>
      <c r="P87">
        <v>8</v>
      </c>
      <c r="Q87">
        <v>1805</v>
      </c>
      <c r="R87">
        <v>71792</v>
      </c>
      <c r="S87">
        <v>97469</v>
      </c>
      <c r="T87">
        <v>0.73660000000000003</v>
      </c>
    </row>
    <row r="88" spans="1:20" x14ac:dyDescent="0.3">
      <c r="A88">
        <v>11</v>
      </c>
      <c r="B88" t="str">
        <f t="shared" si="1"/>
        <v>Guanajuato</v>
      </c>
      <c r="C88" t="s">
        <v>68</v>
      </c>
      <c r="D88">
        <v>1</v>
      </c>
      <c r="E88" t="s">
        <v>69</v>
      </c>
      <c r="F88">
        <v>221</v>
      </c>
      <c r="G88">
        <v>316</v>
      </c>
      <c r="H88">
        <v>31962</v>
      </c>
      <c r="I88">
        <v>69510</v>
      </c>
      <c r="J88">
        <v>10999</v>
      </c>
      <c r="K88">
        <v>723</v>
      </c>
      <c r="L88">
        <v>680</v>
      </c>
      <c r="M88">
        <v>781</v>
      </c>
      <c r="N88">
        <v>2257</v>
      </c>
      <c r="O88">
        <v>813</v>
      </c>
      <c r="P88">
        <v>10</v>
      </c>
      <c r="Q88">
        <v>3941</v>
      </c>
      <c r="R88">
        <v>122097</v>
      </c>
      <c r="S88">
        <v>147972</v>
      </c>
      <c r="T88">
        <v>0.82509999999999994</v>
      </c>
    </row>
    <row r="89" spans="1:20" x14ac:dyDescent="0.3">
      <c r="A89">
        <v>11</v>
      </c>
      <c r="B89" t="str">
        <f t="shared" si="1"/>
        <v>Guanajuato</v>
      </c>
      <c r="C89" t="s">
        <v>68</v>
      </c>
      <c r="D89">
        <v>2</v>
      </c>
      <c r="E89" t="s">
        <v>70</v>
      </c>
      <c r="F89">
        <v>253</v>
      </c>
      <c r="G89">
        <v>364</v>
      </c>
      <c r="H89">
        <v>65772</v>
      </c>
      <c r="I89">
        <v>80616</v>
      </c>
      <c r="J89">
        <v>3291</v>
      </c>
      <c r="K89">
        <v>385</v>
      </c>
      <c r="L89">
        <v>522</v>
      </c>
      <c r="M89">
        <v>1325</v>
      </c>
      <c r="N89">
        <v>2284</v>
      </c>
      <c r="O89">
        <v>1045</v>
      </c>
      <c r="P89">
        <v>668</v>
      </c>
      <c r="Q89">
        <v>4456</v>
      </c>
      <c r="R89">
        <v>160732</v>
      </c>
      <c r="S89">
        <v>182569</v>
      </c>
      <c r="T89">
        <v>0.88039999999999996</v>
      </c>
    </row>
    <row r="90" spans="1:20" x14ac:dyDescent="0.3">
      <c r="A90">
        <v>11</v>
      </c>
      <c r="B90" t="str">
        <f t="shared" si="1"/>
        <v>Guanajuato</v>
      </c>
      <c r="C90" t="s">
        <v>68</v>
      </c>
      <c r="D90">
        <v>3</v>
      </c>
      <c r="E90" t="s">
        <v>70</v>
      </c>
      <c r="F90">
        <v>160</v>
      </c>
      <c r="G90">
        <v>259</v>
      </c>
      <c r="H90">
        <v>49154</v>
      </c>
      <c r="I90">
        <v>59961</v>
      </c>
      <c r="J90">
        <v>3516</v>
      </c>
      <c r="K90">
        <v>385</v>
      </c>
      <c r="L90">
        <v>398</v>
      </c>
      <c r="M90">
        <v>883</v>
      </c>
      <c r="N90">
        <v>1784</v>
      </c>
      <c r="O90">
        <v>808</v>
      </c>
      <c r="P90">
        <v>516</v>
      </c>
      <c r="Q90">
        <v>2811</v>
      </c>
      <c r="R90">
        <v>120481</v>
      </c>
      <c r="S90">
        <v>137891</v>
      </c>
      <c r="T90">
        <v>0.87370000000000003</v>
      </c>
    </row>
    <row r="91" spans="1:20" x14ac:dyDescent="0.3">
      <c r="A91">
        <v>11</v>
      </c>
      <c r="B91" t="str">
        <f t="shared" si="1"/>
        <v>Guanajuato</v>
      </c>
      <c r="C91" t="s">
        <v>68</v>
      </c>
      <c r="D91">
        <v>4</v>
      </c>
      <c r="E91" t="s">
        <v>71</v>
      </c>
      <c r="F91">
        <v>249</v>
      </c>
      <c r="G91">
        <v>390</v>
      </c>
      <c r="H91">
        <v>58727</v>
      </c>
      <c r="I91">
        <v>80380</v>
      </c>
      <c r="J91">
        <v>16362</v>
      </c>
      <c r="K91">
        <v>1593</v>
      </c>
      <c r="L91">
        <v>737</v>
      </c>
      <c r="M91">
        <v>802</v>
      </c>
      <c r="N91">
        <v>6730</v>
      </c>
      <c r="O91">
        <v>816</v>
      </c>
      <c r="P91">
        <v>20</v>
      </c>
      <c r="Q91">
        <v>4665</v>
      </c>
      <c r="R91">
        <v>171425</v>
      </c>
      <c r="S91">
        <v>197969</v>
      </c>
      <c r="T91">
        <v>0.8659</v>
      </c>
    </row>
    <row r="92" spans="1:20" x14ac:dyDescent="0.3">
      <c r="A92">
        <v>11</v>
      </c>
      <c r="B92" t="str">
        <f t="shared" si="1"/>
        <v>Guanajuato</v>
      </c>
      <c r="C92" t="s">
        <v>68</v>
      </c>
      <c r="D92">
        <v>5</v>
      </c>
      <c r="E92" t="s">
        <v>72</v>
      </c>
      <c r="F92">
        <v>263</v>
      </c>
      <c r="G92">
        <v>337</v>
      </c>
      <c r="H92">
        <v>30832</v>
      </c>
      <c r="I92">
        <v>75120</v>
      </c>
      <c r="J92">
        <v>14130</v>
      </c>
      <c r="K92">
        <v>962</v>
      </c>
      <c r="L92">
        <v>690</v>
      </c>
      <c r="M92">
        <v>592</v>
      </c>
      <c r="N92">
        <v>2334</v>
      </c>
      <c r="O92">
        <v>494</v>
      </c>
      <c r="P92">
        <v>31</v>
      </c>
      <c r="Q92">
        <v>4084</v>
      </c>
      <c r="R92">
        <v>129676</v>
      </c>
      <c r="S92">
        <v>158500</v>
      </c>
      <c r="T92">
        <v>0.81810000000000005</v>
      </c>
    </row>
    <row r="93" spans="1:20" x14ac:dyDescent="0.3">
      <c r="A93">
        <v>11</v>
      </c>
      <c r="B93" t="str">
        <f t="shared" si="1"/>
        <v>Guanajuato</v>
      </c>
      <c r="C93" t="s">
        <v>68</v>
      </c>
      <c r="D93">
        <v>6</v>
      </c>
      <c r="E93" t="s">
        <v>73</v>
      </c>
      <c r="F93">
        <v>225</v>
      </c>
      <c r="G93">
        <v>341</v>
      </c>
      <c r="H93">
        <v>30285</v>
      </c>
      <c r="I93">
        <v>74646</v>
      </c>
      <c r="J93">
        <v>28719</v>
      </c>
      <c r="K93">
        <v>1630</v>
      </c>
      <c r="L93">
        <v>773</v>
      </c>
      <c r="M93">
        <v>1269</v>
      </c>
      <c r="N93">
        <v>3859</v>
      </c>
      <c r="O93">
        <v>1085</v>
      </c>
      <c r="P93">
        <v>50</v>
      </c>
      <c r="Q93">
        <v>4161</v>
      </c>
      <c r="R93">
        <v>147339</v>
      </c>
      <c r="S93">
        <v>172191</v>
      </c>
      <c r="T93">
        <v>0.85570000000000002</v>
      </c>
    </row>
    <row r="94" spans="1:20" x14ac:dyDescent="0.3">
      <c r="A94">
        <v>11</v>
      </c>
      <c r="B94" t="str">
        <f t="shared" si="1"/>
        <v>Guanajuato</v>
      </c>
      <c r="C94" t="s">
        <v>68</v>
      </c>
      <c r="D94">
        <v>7</v>
      </c>
      <c r="E94" t="s">
        <v>74</v>
      </c>
      <c r="F94">
        <v>256</v>
      </c>
      <c r="G94">
        <v>327</v>
      </c>
      <c r="H94">
        <v>26453</v>
      </c>
      <c r="I94">
        <v>67911</v>
      </c>
      <c r="J94">
        <v>17261</v>
      </c>
      <c r="K94">
        <v>697</v>
      </c>
      <c r="L94">
        <v>653</v>
      </c>
      <c r="M94">
        <v>767</v>
      </c>
      <c r="N94">
        <v>1313</v>
      </c>
      <c r="O94">
        <v>585</v>
      </c>
      <c r="P94">
        <v>656</v>
      </c>
      <c r="Q94">
        <v>5221</v>
      </c>
      <c r="R94">
        <v>121967</v>
      </c>
      <c r="S94">
        <v>149402</v>
      </c>
      <c r="T94">
        <v>0.81640000000000001</v>
      </c>
    </row>
    <row r="95" spans="1:20" x14ac:dyDescent="0.3">
      <c r="A95">
        <v>11</v>
      </c>
      <c r="B95" t="str">
        <f t="shared" si="1"/>
        <v>Guanajuato</v>
      </c>
      <c r="C95" t="s">
        <v>68</v>
      </c>
      <c r="D95">
        <v>8</v>
      </c>
      <c r="E95" t="s">
        <v>75</v>
      </c>
      <c r="F95">
        <v>274</v>
      </c>
      <c r="G95">
        <v>402</v>
      </c>
      <c r="H95">
        <v>44979</v>
      </c>
      <c r="I95">
        <v>88986</v>
      </c>
      <c r="J95">
        <v>7583</v>
      </c>
      <c r="K95">
        <v>1773</v>
      </c>
      <c r="L95">
        <v>539</v>
      </c>
      <c r="M95">
        <v>2457</v>
      </c>
      <c r="N95">
        <v>2699</v>
      </c>
      <c r="O95">
        <v>1558</v>
      </c>
      <c r="P95">
        <v>54</v>
      </c>
      <c r="Q95">
        <v>3711</v>
      </c>
      <c r="R95">
        <v>154838</v>
      </c>
      <c r="S95">
        <v>196974</v>
      </c>
      <c r="T95">
        <v>0.78610000000000002</v>
      </c>
    </row>
    <row r="96" spans="1:20" x14ac:dyDescent="0.3">
      <c r="A96">
        <v>11</v>
      </c>
      <c r="B96" t="str">
        <f t="shared" si="1"/>
        <v>Guanajuato</v>
      </c>
      <c r="C96" t="s">
        <v>68</v>
      </c>
      <c r="D96">
        <v>9</v>
      </c>
      <c r="E96" t="s">
        <v>76</v>
      </c>
      <c r="F96">
        <v>299</v>
      </c>
      <c r="G96">
        <v>388</v>
      </c>
      <c r="H96">
        <v>35646</v>
      </c>
      <c r="I96">
        <v>88836</v>
      </c>
      <c r="J96">
        <v>6511</v>
      </c>
      <c r="K96">
        <v>956</v>
      </c>
      <c r="L96">
        <v>1375</v>
      </c>
      <c r="M96">
        <v>1135</v>
      </c>
      <c r="N96">
        <v>2283</v>
      </c>
      <c r="O96">
        <v>889</v>
      </c>
      <c r="P96">
        <v>81</v>
      </c>
      <c r="Q96">
        <v>8680</v>
      </c>
      <c r="R96">
        <v>147100</v>
      </c>
      <c r="S96">
        <v>176712</v>
      </c>
      <c r="T96">
        <v>0.83240000000000003</v>
      </c>
    </row>
    <row r="97" spans="1:20" x14ac:dyDescent="0.3">
      <c r="A97">
        <v>11</v>
      </c>
      <c r="B97" t="str">
        <f t="shared" si="1"/>
        <v>Guanajuato</v>
      </c>
      <c r="C97" t="s">
        <v>68</v>
      </c>
      <c r="D97">
        <v>10</v>
      </c>
      <c r="E97" t="s">
        <v>77</v>
      </c>
      <c r="F97">
        <v>188</v>
      </c>
      <c r="G97">
        <v>245</v>
      </c>
      <c r="H97">
        <v>19037</v>
      </c>
      <c r="I97">
        <v>57990</v>
      </c>
      <c r="J97">
        <v>6625</v>
      </c>
      <c r="K97">
        <v>1021</v>
      </c>
      <c r="L97">
        <v>1311</v>
      </c>
      <c r="M97">
        <v>888</v>
      </c>
      <c r="N97">
        <v>1930</v>
      </c>
      <c r="O97">
        <v>545</v>
      </c>
      <c r="P97">
        <v>124</v>
      </c>
      <c r="Q97">
        <v>5651</v>
      </c>
      <c r="R97">
        <v>95559</v>
      </c>
      <c r="S97">
        <v>118110</v>
      </c>
      <c r="T97">
        <v>0.80910000000000004</v>
      </c>
    </row>
    <row r="98" spans="1:20" x14ac:dyDescent="0.3">
      <c r="A98">
        <v>11</v>
      </c>
      <c r="B98" t="str">
        <f t="shared" si="1"/>
        <v>Guanajuato</v>
      </c>
      <c r="C98" t="s">
        <v>68</v>
      </c>
      <c r="D98">
        <v>11</v>
      </c>
      <c r="E98" t="s">
        <v>70</v>
      </c>
      <c r="F98">
        <v>185</v>
      </c>
      <c r="G98">
        <v>316</v>
      </c>
      <c r="H98">
        <v>66916</v>
      </c>
      <c r="I98">
        <v>65475</v>
      </c>
      <c r="J98">
        <v>2810</v>
      </c>
      <c r="K98">
        <v>330</v>
      </c>
      <c r="L98">
        <v>352</v>
      </c>
      <c r="M98">
        <v>1161</v>
      </c>
      <c r="N98">
        <v>2027</v>
      </c>
      <c r="O98">
        <v>993</v>
      </c>
      <c r="P98">
        <v>27</v>
      </c>
      <c r="Q98">
        <v>2783</v>
      </c>
      <c r="R98">
        <v>143211</v>
      </c>
      <c r="S98">
        <v>162358</v>
      </c>
      <c r="T98">
        <v>0.8821</v>
      </c>
    </row>
    <row r="99" spans="1:20" x14ac:dyDescent="0.3">
      <c r="A99">
        <v>11</v>
      </c>
      <c r="B99" t="str">
        <f t="shared" si="1"/>
        <v>Guanajuato</v>
      </c>
      <c r="C99" t="s">
        <v>68</v>
      </c>
      <c r="D99">
        <v>12</v>
      </c>
      <c r="E99" t="s">
        <v>78</v>
      </c>
      <c r="F99">
        <v>203</v>
      </c>
      <c r="G99">
        <v>309</v>
      </c>
      <c r="H99">
        <v>25350</v>
      </c>
      <c r="I99">
        <v>62954</v>
      </c>
      <c r="J99">
        <v>20271</v>
      </c>
      <c r="K99">
        <v>967</v>
      </c>
      <c r="L99">
        <v>1332</v>
      </c>
      <c r="M99">
        <v>1428</v>
      </c>
      <c r="N99">
        <v>1715</v>
      </c>
      <c r="O99">
        <v>514</v>
      </c>
      <c r="P99">
        <v>158</v>
      </c>
      <c r="Q99">
        <v>4102</v>
      </c>
      <c r="R99">
        <v>119412</v>
      </c>
      <c r="S99">
        <v>149085</v>
      </c>
      <c r="T99">
        <v>0.80100000000000005</v>
      </c>
    </row>
    <row r="100" spans="1:20" x14ac:dyDescent="0.3">
      <c r="A100">
        <v>11</v>
      </c>
      <c r="B100" t="str">
        <f t="shared" si="1"/>
        <v>Guanajuato</v>
      </c>
      <c r="C100" t="s">
        <v>68</v>
      </c>
      <c r="D100">
        <v>13</v>
      </c>
      <c r="E100" t="s">
        <v>79</v>
      </c>
      <c r="F100">
        <v>227</v>
      </c>
      <c r="G100">
        <v>306</v>
      </c>
      <c r="H100">
        <v>28752</v>
      </c>
      <c r="I100">
        <v>72703</v>
      </c>
      <c r="J100">
        <v>11190</v>
      </c>
      <c r="K100">
        <v>2416</v>
      </c>
      <c r="L100">
        <v>669</v>
      </c>
      <c r="M100">
        <v>1197</v>
      </c>
      <c r="N100">
        <v>1548</v>
      </c>
      <c r="O100">
        <v>761</v>
      </c>
      <c r="P100">
        <v>478</v>
      </c>
      <c r="Q100">
        <v>3542</v>
      </c>
      <c r="R100">
        <v>123979</v>
      </c>
      <c r="S100">
        <v>149587</v>
      </c>
      <c r="T100">
        <v>0.82879999999999998</v>
      </c>
    </row>
    <row r="101" spans="1:20" x14ac:dyDescent="0.3">
      <c r="A101">
        <v>12</v>
      </c>
      <c r="B101" t="str">
        <f t="shared" si="1"/>
        <v>Guerrero</v>
      </c>
      <c r="C101" t="s">
        <v>80</v>
      </c>
      <c r="D101">
        <v>1</v>
      </c>
      <c r="E101" t="s">
        <v>81</v>
      </c>
      <c r="F101">
        <v>275</v>
      </c>
      <c r="G101">
        <v>347</v>
      </c>
      <c r="H101">
        <v>7576</v>
      </c>
      <c r="I101">
        <v>44054</v>
      </c>
      <c r="J101">
        <v>30797</v>
      </c>
      <c r="K101">
        <v>1697</v>
      </c>
      <c r="L101">
        <v>369</v>
      </c>
      <c r="M101">
        <v>260</v>
      </c>
      <c r="N101">
        <v>1540</v>
      </c>
      <c r="O101">
        <v>394</v>
      </c>
      <c r="P101">
        <v>67</v>
      </c>
      <c r="Q101">
        <v>2114</v>
      </c>
      <c r="R101">
        <v>89330</v>
      </c>
      <c r="S101">
        <v>140022</v>
      </c>
      <c r="T101">
        <v>0.63800000000000001</v>
      </c>
    </row>
    <row r="102" spans="1:20" x14ac:dyDescent="0.3">
      <c r="A102">
        <v>12</v>
      </c>
      <c r="B102" t="str">
        <f t="shared" si="1"/>
        <v>Guerrero</v>
      </c>
      <c r="C102" t="s">
        <v>80</v>
      </c>
      <c r="D102">
        <v>2</v>
      </c>
      <c r="E102" t="s">
        <v>82</v>
      </c>
      <c r="F102">
        <v>255</v>
      </c>
      <c r="G102">
        <v>293</v>
      </c>
      <c r="H102">
        <v>6544</v>
      </c>
      <c r="I102">
        <v>35722</v>
      </c>
      <c r="J102">
        <v>28242</v>
      </c>
      <c r="K102">
        <v>816</v>
      </c>
      <c r="L102">
        <v>224</v>
      </c>
      <c r="M102">
        <v>44</v>
      </c>
      <c r="N102">
        <v>732</v>
      </c>
      <c r="O102">
        <v>238</v>
      </c>
      <c r="P102">
        <v>16</v>
      </c>
      <c r="Q102">
        <v>1646</v>
      </c>
      <c r="R102">
        <v>74426</v>
      </c>
      <c r="S102">
        <v>108307</v>
      </c>
      <c r="T102">
        <v>0.68720000000000003</v>
      </c>
    </row>
    <row r="103" spans="1:20" x14ac:dyDescent="0.3">
      <c r="A103">
        <v>12</v>
      </c>
      <c r="B103" t="str">
        <f t="shared" si="1"/>
        <v>Guerrero</v>
      </c>
      <c r="C103" t="s">
        <v>80</v>
      </c>
      <c r="D103">
        <v>3</v>
      </c>
      <c r="E103" t="s">
        <v>83</v>
      </c>
      <c r="F103">
        <v>338</v>
      </c>
      <c r="G103">
        <v>362</v>
      </c>
      <c r="H103">
        <v>2455</v>
      </c>
      <c r="I103">
        <v>38074</v>
      </c>
      <c r="J103">
        <v>28739</v>
      </c>
      <c r="K103">
        <v>468</v>
      </c>
      <c r="L103">
        <v>160</v>
      </c>
      <c r="M103">
        <v>48</v>
      </c>
      <c r="N103">
        <v>278</v>
      </c>
      <c r="O103">
        <v>116</v>
      </c>
      <c r="P103">
        <v>8</v>
      </c>
      <c r="Q103">
        <v>2059</v>
      </c>
      <c r="R103">
        <v>72679</v>
      </c>
      <c r="S103">
        <v>103678</v>
      </c>
      <c r="T103">
        <v>0.70099999999999996</v>
      </c>
    </row>
    <row r="104" spans="1:20" x14ac:dyDescent="0.3">
      <c r="A104">
        <v>12</v>
      </c>
      <c r="B104" t="str">
        <f t="shared" si="1"/>
        <v>Guerrero</v>
      </c>
      <c r="C104" t="s">
        <v>80</v>
      </c>
      <c r="D104">
        <v>4</v>
      </c>
      <c r="E104" t="s">
        <v>84</v>
      </c>
      <c r="F104">
        <v>109</v>
      </c>
      <c r="G104">
        <v>169</v>
      </c>
      <c r="H104">
        <v>12273</v>
      </c>
      <c r="I104">
        <v>27385</v>
      </c>
      <c r="J104">
        <v>19603</v>
      </c>
      <c r="K104">
        <v>987</v>
      </c>
      <c r="L104">
        <v>376</v>
      </c>
      <c r="M104">
        <v>144</v>
      </c>
      <c r="N104">
        <v>1133</v>
      </c>
      <c r="O104">
        <v>526</v>
      </c>
      <c r="P104">
        <v>21</v>
      </c>
      <c r="Q104">
        <v>1240</v>
      </c>
      <c r="R104">
        <v>64192</v>
      </c>
      <c r="S104">
        <v>84308</v>
      </c>
      <c r="T104">
        <v>0.76139999999999997</v>
      </c>
    </row>
    <row r="105" spans="1:20" x14ac:dyDescent="0.3">
      <c r="A105">
        <v>12</v>
      </c>
      <c r="B105" t="str">
        <f t="shared" si="1"/>
        <v>Guerrero</v>
      </c>
      <c r="C105" t="s">
        <v>80</v>
      </c>
      <c r="D105">
        <v>5</v>
      </c>
      <c r="E105" t="s">
        <v>85</v>
      </c>
      <c r="F105">
        <v>299</v>
      </c>
      <c r="G105">
        <v>354</v>
      </c>
      <c r="H105">
        <v>1533</v>
      </c>
      <c r="I105">
        <v>37438</v>
      </c>
      <c r="J105">
        <v>23858</v>
      </c>
      <c r="K105">
        <v>816</v>
      </c>
      <c r="L105">
        <v>1129</v>
      </c>
      <c r="M105">
        <v>199</v>
      </c>
      <c r="N105">
        <v>1116</v>
      </c>
      <c r="O105">
        <v>171</v>
      </c>
      <c r="P105">
        <v>15</v>
      </c>
      <c r="Q105">
        <v>6651</v>
      </c>
      <c r="R105">
        <v>73144</v>
      </c>
      <c r="S105">
        <v>113428</v>
      </c>
      <c r="T105">
        <v>0.64480000000000004</v>
      </c>
    </row>
    <row r="106" spans="1:20" x14ac:dyDescent="0.3">
      <c r="A106">
        <v>12</v>
      </c>
      <c r="B106" t="str">
        <f t="shared" si="1"/>
        <v>Guerrero</v>
      </c>
      <c r="C106" t="s">
        <v>80</v>
      </c>
      <c r="D106">
        <v>6</v>
      </c>
      <c r="E106" t="s">
        <v>86</v>
      </c>
      <c r="F106">
        <v>281</v>
      </c>
      <c r="G106">
        <v>312</v>
      </c>
      <c r="H106">
        <v>2495</v>
      </c>
      <c r="I106">
        <v>33210</v>
      </c>
      <c r="J106">
        <v>22631</v>
      </c>
      <c r="K106">
        <v>2149</v>
      </c>
      <c r="L106">
        <v>2288</v>
      </c>
      <c r="M106">
        <v>101</v>
      </c>
      <c r="N106">
        <v>451</v>
      </c>
      <c r="O106">
        <v>109</v>
      </c>
      <c r="P106">
        <v>57</v>
      </c>
      <c r="Q106">
        <v>3240</v>
      </c>
      <c r="R106">
        <v>67526</v>
      </c>
      <c r="S106">
        <v>103346</v>
      </c>
      <c r="T106">
        <v>0.65339999999999998</v>
      </c>
    </row>
    <row r="107" spans="1:20" x14ac:dyDescent="0.3">
      <c r="A107">
        <v>12</v>
      </c>
      <c r="B107" t="str">
        <f t="shared" si="1"/>
        <v>Guerrero</v>
      </c>
      <c r="C107" t="s">
        <v>80</v>
      </c>
      <c r="D107">
        <v>7</v>
      </c>
      <c r="E107" t="s">
        <v>84</v>
      </c>
      <c r="F107">
        <v>274</v>
      </c>
      <c r="G107">
        <v>422</v>
      </c>
      <c r="H107">
        <v>19667</v>
      </c>
      <c r="I107">
        <v>54633</v>
      </c>
      <c r="J107">
        <v>46047</v>
      </c>
      <c r="K107">
        <v>3440</v>
      </c>
      <c r="L107">
        <v>1119</v>
      </c>
      <c r="M107">
        <v>217</v>
      </c>
      <c r="N107">
        <v>1845</v>
      </c>
      <c r="O107">
        <v>786</v>
      </c>
      <c r="P107">
        <v>283</v>
      </c>
      <c r="Q107">
        <v>2534</v>
      </c>
      <c r="R107">
        <v>131529</v>
      </c>
      <c r="S107">
        <v>206304</v>
      </c>
      <c r="T107">
        <v>0.63749999999999996</v>
      </c>
    </row>
    <row r="108" spans="1:20" x14ac:dyDescent="0.3">
      <c r="A108">
        <v>12</v>
      </c>
      <c r="B108" t="str">
        <f t="shared" si="1"/>
        <v>Guerrero</v>
      </c>
      <c r="C108" t="s">
        <v>80</v>
      </c>
      <c r="D108">
        <v>8</v>
      </c>
      <c r="E108" t="s">
        <v>87</v>
      </c>
      <c r="F108">
        <v>334</v>
      </c>
      <c r="G108">
        <v>368</v>
      </c>
      <c r="H108">
        <v>10514</v>
      </c>
      <c r="I108">
        <v>37879</v>
      </c>
      <c r="J108">
        <v>19224</v>
      </c>
      <c r="K108">
        <v>917</v>
      </c>
      <c r="L108">
        <v>207</v>
      </c>
      <c r="M108">
        <v>755</v>
      </c>
      <c r="N108">
        <v>569</v>
      </c>
      <c r="O108">
        <v>198</v>
      </c>
      <c r="P108">
        <v>561</v>
      </c>
      <c r="Q108">
        <v>1798</v>
      </c>
      <c r="R108">
        <v>72931</v>
      </c>
      <c r="S108">
        <v>105195</v>
      </c>
      <c r="T108">
        <v>0.69330000000000003</v>
      </c>
    </row>
    <row r="109" spans="1:20" x14ac:dyDescent="0.3">
      <c r="A109">
        <v>12</v>
      </c>
      <c r="B109" t="str">
        <f t="shared" si="1"/>
        <v>Guerrero</v>
      </c>
      <c r="C109" t="s">
        <v>80</v>
      </c>
      <c r="D109">
        <v>9</v>
      </c>
      <c r="E109" t="s">
        <v>88</v>
      </c>
      <c r="F109">
        <v>314</v>
      </c>
      <c r="G109">
        <v>352</v>
      </c>
      <c r="H109">
        <v>7012</v>
      </c>
      <c r="I109">
        <v>41407</v>
      </c>
      <c r="J109">
        <v>32441</v>
      </c>
      <c r="K109">
        <v>941</v>
      </c>
      <c r="L109">
        <v>197</v>
      </c>
      <c r="M109">
        <v>39</v>
      </c>
      <c r="N109">
        <v>565</v>
      </c>
      <c r="O109">
        <v>205</v>
      </c>
      <c r="P109">
        <v>11</v>
      </c>
      <c r="Q109">
        <v>1387</v>
      </c>
      <c r="R109">
        <v>84496</v>
      </c>
      <c r="S109">
        <v>123198</v>
      </c>
      <c r="T109">
        <v>0.68589999999999995</v>
      </c>
    </row>
    <row r="110" spans="1:20" x14ac:dyDescent="0.3">
      <c r="A110">
        <v>12</v>
      </c>
      <c r="B110" t="str">
        <f t="shared" si="1"/>
        <v>Guerrero</v>
      </c>
      <c r="C110" t="s">
        <v>80</v>
      </c>
      <c r="D110">
        <v>10</v>
      </c>
      <c r="E110" t="s">
        <v>89</v>
      </c>
      <c r="F110">
        <v>265</v>
      </c>
      <c r="G110">
        <v>291</v>
      </c>
      <c r="H110">
        <v>4129</v>
      </c>
      <c r="I110">
        <v>35788</v>
      </c>
      <c r="J110">
        <v>15236</v>
      </c>
      <c r="K110">
        <v>1254</v>
      </c>
      <c r="L110">
        <v>968</v>
      </c>
      <c r="M110">
        <v>827</v>
      </c>
      <c r="N110">
        <v>939</v>
      </c>
      <c r="O110">
        <v>208</v>
      </c>
      <c r="P110">
        <v>18</v>
      </c>
      <c r="Q110">
        <v>3304</v>
      </c>
      <c r="R110">
        <v>62958</v>
      </c>
      <c r="S110">
        <v>101132</v>
      </c>
      <c r="T110">
        <v>0.62250000000000005</v>
      </c>
    </row>
    <row r="111" spans="1:20" x14ac:dyDescent="0.3">
      <c r="A111">
        <v>13</v>
      </c>
      <c r="B111" t="str">
        <f t="shared" si="1"/>
        <v>Hidalgo</v>
      </c>
      <c r="C111" t="s">
        <v>90</v>
      </c>
      <c r="D111">
        <v>1</v>
      </c>
      <c r="E111" t="s">
        <v>91</v>
      </c>
      <c r="F111">
        <v>291</v>
      </c>
      <c r="G111">
        <v>449</v>
      </c>
      <c r="H111">
        <v>47104</v>
      </c>
      <c r="I111">
        <v>102266</v>
      </c>
      <c r="J111">
        <v>22024</v>
      </c>
      <c r="K111">
        <v>1387</v>
      </c>
      <c r="L111">
        <v>722</v>
      </c>
      <c r="M111">
        <v>375</v>
      </c>
      <c r="N111">
        <v>5352</v>
      </c>
      <c r="O111">
        <v>1791</v>
      </c>
      <c r="P111">
        <v>179</v>
      </c>
      <c r="Q111">
        <v>4043</v>
      </c>
      <c r="R111">
        <v>186015</v>
      </c>
      <c r="S111">
        <v>228164</v>
      </c>
      <c r="T111">
        <v>0.81530000000000002</v>
      </c>
    </row>
    <row r="112" spans="1:20" x14ac:dyDescent="0.3">
      <c r="A112">
        <v>13</v>
      </c>
      <c r="B112" t="str">
        <f t="shared" si="1"/>
        <v>Hidalgo</v>
      </c>
      <c r="C112" t="s">
        <v>90</v>
      </c>
      <c r="D112">
        <v>2</v>
      </c>
      <c r="E112" t="s">
        <v>92</v>
      </c>
      <c r="F112">
        <v>239</v>
      </c>
      <c r="G112">
        <v>353</v>
      </c>
      <c r="H112">
        <v>32310</v>
      </c>
      <c r="I112">
        <v>74040</v>
      </c>
      <c r="J112">
        <v>12172</v>
      </c>
      <c r="K112">
        <v>1477</v>
      </c>
      <c r="L112">
        <v>1078</v>
      </c>
      <c r="M112">
        <v>167</v>
      </c>
      <c r="N112">
        <v>3143</v>
      </c>
      <c r="O112">
        <v>795</v>
      </c>
      <c r="P112">
        <v>43</v>
      </c>
      <c r="Q112">
        <v>5763</v>
      </c>
      <c r="R112">
        <v>131642</v>
      </c>
      <c r="S112">
        <v>172479</v>
      </c>
      <c r="T112">
        <v>0.76319999999999999</v>
      </c>
    </row>
    <row r="113" spans="1:20" x14ac:dyDescent="0.3">
      <c r="A113">
        <v>13</v>
      </c>
      <c r="B113" t="str">
        <f t="shared" si="1"/>
        <v>Hidalgo</v>
      </c>
      <c r="C113" t="s">
        <v>90</v>
      </c>
      <c r="D113">
        <v>3</v>
      </c>
      <c r="E113" t="s">
        <v>93</v>
      </c>
      <c r="F113">
        <v>250</v>
      </c>
      <c r="G113">
        <v>385</v>
      </c>
      <c r="H113">
        <v>25294</v>
      </c>
      <c r="I113">
        <v>72508</v>
      </c>
      <c r="J113">
        <v>38207</v>
      </c>
      <c r="K113">
        <v>932</v>
      </c>
      <c r="L113">
        <v>2174</v>
      </c>
      <c r="M113">
        <v>203</v>
      </c>
      <c r="N113">
        <v>2765</v>
      </c>
      <c r="O113">
        <v>1054</v>
      </c>
      <c r="P113">
        <v>66</v>
      </c>
      <c r="Q113">
        <v>3442</v>
      </c>
      <c r="R113">
        <v>147322</v>
      </c>
      <c r="S113">
        <v>189603</v>
      </c>
      <c r="T113">
        <v>0.77700000000000002</v>
      </c>
    </row>
    <row r="114" spans="1:20" x14ac:dyDescent="0.3">
      <c r="A114">
        <v>13</v>
      </c>
      <c r="B114" t="str">
        <f t="shared" si="1"/>
        <v>Hidalgo</v>
      </c>
      <c r="C114" t="s">
        <v>90</v>
      </c>
      <c r="D114">
        <v>4</v>
      </c>
      <c r="E114" t="s">
        <v>94</v>
      </c>
      <c r="F114">
        <v>267</v>
      </c>
      <c r="G114">
        <v>324</v>
      </c>
      <c r="H114">
        <v>6950</v>
      </c>
      <c r="I114">
        <v>60829</v>
      </c>
      <c r="J114">
        <v>13588</v>
      </c>
      <c r="K114">
        <v>3662</v>
      </c>
      <c r="L114">
        <v>1935</v>
      </c>
      <c r="M114">
        <v>184</v>
      </c>
      <c r="N114">
        <v>1238</v>
      </c>
      <c r="O114">
        <v>324</v>
      </c>
      <c r="P114">
        <v>378</v>
      </c>
      <c r="Q114">
        <v>8363</v>
      </c>
      <c r="R114">
        <v>97928</v>
      </c>
      <c r="S114">
        <v>136379</v>
      </c>
      <c r="T114">
        <v>0.71809999999999996</v>
      </c>
    </row>
    <row r="115" spans="1:20" x14ac:dyDescent="0.3">
      <c r="A115">
        <v>13</v>
      </c>
      <c r="B115" t="str">
        <f t="shared" si="1"/>
        <v>Hidalgo</v>
      </c>
      <c r="C115" t="s">
        <v>90</v>
      </c>
      <c r="D115">
        <v>5</v>
      </c>
      <c r="E115" t="s">
        <v>95</v>
      </c>
      <c r="F115">
        <v>359</v>
      </c>
      <c r="G115">
        <v>418</v>
      </c>
      <c r="H115">
        <v>10428</v>
      </c>
      <c r="I115">
        <v>75365</v>
      </c>
      <c r="J115">
        <v>17588</v>
      </c>
      <c r="K115">
        <v>524</v>
      </c>
      <c r="L115">
        <v>710</v>
      </c>
      <c r="M115">
        <v>89</v>
      </c>
      <c r="N115">
        <v>1251</v>
      </c>
      <c r="O115">
        <v>527</v>
      </c>
      <c r="P115">
        <v>69</v>
      </c>
      <c r="Q115">
        <v>4416</v>
      </c>
      <c r="R115">
        <v>111368</v>
      </c>
      <c r="S115">
        <v>147222</v>
      </c>
      <c r="T115">
        <v>0.75649999999999995</v>
      </c>
    </row>
    <row r="116" spans="1:20" x14ac:dyDescent="0.3">
      <c r="A116">
        <v>13</v>
      </c>
      <c r="B116" t="str">
        <f t="shared" si="1"/>
        <v>Hidalgo</v>
      </c>
      <c r="C116" t="s">
        <v>90</v>
      </c>
      <c r="D116">
        <v>6</v>
      </c>
      <c r="E116" t="s">
        <v>96</v>
      </c>
      <c r="F116">
        <v>301</v>
      </c>
      <c r="G116">
        <v>339</v>
      </c>
      <c r="H116">
        <v>12085</v>
      </c>
      <c r="I116">
        <v>65792</v>
      </c>
      <c r="J116">
        <v>12114</v>
      </c>
      <c r="K116">
        <v>686</v>
      </c>
      <c r="L116">
        <v>634</v>
      </c>
      <c r="M116">
        <v>89</v>
      </c>
      <c r="N116">
        <v>1239</v>
      </c>
      <c r="O116">
        <v>501</v>
      </c>
      <c r="P116">
        <v>59</v>
      </c>
      <c r="Q116">
        <v>3727</v>
      </c>
      <c r="R116">
        <v>97387</v>
      </c>
      <c r="S116">
        <v>131875</v>
      </c>
      <c r="T116">
        <v>0.73850000000000005</v>
      </c>
    </row>
    <row r="117" spans="1:20" x14ac:dyDescent="0.3">
      <c r="A117">
        <v>14</v>
      </c>
      <c r="B117" t="str">
        <f t="shared" si="1"/>
        <v>Jalisco</v>
      </c>
      <c r="C117" t="s">
        <v>97</v>
      </c>
      <c r="D117">
        <v>1</v>
      </c>
      <c r="E117" t="s">
        <v>98</v>
      </c>
      <c r="F117">
        <v>63</v>
      </c>
      <c r="G117">
        <v>95</v>
      </c>
      <c r="H117">
        <v>21817</v>
      </c>
      <c r="I117">
        <v>15375</v>
      </c>
      <c r="J117">
        <v>2193</v>
      </c>
      <c r="K117">
        <v>108</v>
      </c>
      <c r="L117">
        <v>76</v>
      </c>
      <c r="M117">
        <v>122</v>
      </c>
      <c r="N117">
        <v>1057</v>
      </c>
      <c r="O117">
        <v>500</v>
      </c>
      <c r="P117">
        <v>11</v>
      </c>
      <c r="Q117">
        <v>596</v>
      </c>
      <c r="R117">
        <v>41928</v>
      </c>
      <c r="S117">
        <v>48066</v>
      </c>
      <c r="T117">
        <v>0.87229999999999996</v>
      </c>
    </row>
    <row r="118" spans="1:20" x14ac:dyDescent="0.3">
      <c r="A118">
        <v>14</v>
      </c>
      <c r="B118" t="str">
        <f t="shared" si="1"/>
        <v>Jalisco</v>
      </c>
      <c r="C118" t="s">
        <v>97</v>
      </c>
      <c r="D118">
        <v>2</v>
      </c>
      <c r="E118" t="s">
        <v>98</v>
      </c>
      <c r="F118">
        <v>124</v>
      </c>
      <c r="G118">
        <v>236</v>
      </c>
      <c r="H118">
        <v>50721</v>
      </c>
      <c r="I118">
        <v>41265</v>
      </c>
      <c r="J118">
        <v>7223</v>
      </c>
      <c r="K118">
        <v>795</v>
      </c>
      <c r="L118">
        <v>358</v>
      </c>
      <c r="M118">
        <v>302</v>
      </c>
      <c r="N118">
        <v>2654</v>
      </c>
      <c r="O118">
        <v>1273</v>
      </c>
      <c r="P118">
        <v>8</v>
      </c>
      <c r="Q118">
        <v>2401</v>
      </c>
      <c r="R118">
        <v>107371</v>
      </c>
      <c r="S118">
        <v>124761</v>
      </c>
      <c r="T118">
        <v>0.86060000000000003</v>
      </c>
    </row>
    <row r="119" spans="1:20" x14ac:dyDescent="0.3">
      <c r="A119">
        <v>14</v>
      </c>
      <c r="B119" t="str">
        <f t="shared" si="1"/>
        <v>Jalisco</v>
      </c>
      <c r="C119" t="s">
        <v>97</v>
      </c>
      <c r="D119">
        <v>3</v>
      </c>
      <c r="E119" t="s">
        <v>98</v>
      </c>
      <c r="F119">
        <v>172</v>
      </c>
      <c r="G119">
        <v>363</v>
      </c>
      <c r="H119">
        <v>82068</v>
      </c>
      <c r="I119">
        <v>64150</v>
      </c>
      <c r="J119">
        <v>11496</v>
      </c>
      <c r="K119">
        <v>866</v>
      </c>
      <c r="L119">
        <v>564</v>
      </c>
      <c r="M119">
        <v>424</v>
      </c>
      <c r="N119">
        <v>4567</v>
      </c>
      <c r="O119">
        <v>2002</v>
      </c>
      <c r="P119">
        <v>19</v>
      </c>
      <c r="Q119">
        <v>2889</v>
      </c>
      <c r="R119">
        <v>169630</v>
      </c>
      <c r="S119">
        <v>200240</v>
      </c>
      <c r="T119">
        <v>0.84709999999999996</v>
      </c>
    </row>
    <row r="120" spans="1:20" x14ac:dyDescent="0.3">
      <c r="A120">
        <v>14</v>
      </c>
      <c r="B120" t="str">
        <f t="shared" si="1"/>
        <v>Jalisco</v>
      </c>
      <c r="C120" t="s">
        <v>97</v>
      </c>
      <c r="D120">
        <v>4</v>
      </c>
      <c r="E120" t="s">
        <v>98</v>
      </c>
      <c r="F120">
        <v>80</v>
      </c>
      <c r="G120">
        <v>121</v>
      </c>
      <c r="H120">
        <v>24865</v>
      </c>
      <c r="I120">
        <v>21810</v>
      </c>
      <c r="J120">
        <v>3175</v>
      </c>
      <c r="K120">
        <v>165</v>
      </c>
      <c r="L120">
        <v>159</v>
      </c>
      <c r="M120">
        <v>133</v>
      </c>
      <c r="N120">
        <v>1389</v>
      </c>
      <c r="O120">
        <v>669</v>
      </c>
      <c r="P120">
        <v>21</v>
      </c>
      <c r="Q120">
        <v>988</v>
      </c>
      <c r="R120">
        <v>53528</v>
      </c>
      <c r="S120">
        <v>62177</v>
      </c>
      <c r="T120">
        <v>0.8609</v>
      </c>
    </row>
    <row r="121" spans="1:20" x14ac:dyDescent="0.3">
      <c r="A121">
        <v>14</v>
      </c>
      <c r="B121" t="str">
        <f t="shared" si="1"/>
        <v>Jalisco</v>
      </c>
      <c r="C121" t="s">
        <v>97</v>
      </c>
      <c r="D121">
        <v>5</v>
      </c>
      <c r="E121" t="s">
        <v>99</v>
      </c>
      <c r="F121">
        <v>183</v>
      </c>
      <c r="G121">
        <v>254</v>
      </c>
      <c r="H121">
        <v>33179</v>
      </c>
      <c r="I121">
        <v>47071</v>
      </c>
      <c r="J121">
        <v>4058</v>
      </c>
      <c r="K121">
        <v>407</v>
      </c>
      <c r="L121">
        <v>591</v>
      </c>
      <c r="M121">
        <v>169</v>
      </c>
      <c r="N121">
        <v>1031</v>
      </c>
      <c r="O121">
        <v>453</v>
      </c>
      <c r="P121">
        <v>108</v>
      </c>
      <c r="Q121">
        <v>3248</v>
      </c>
      <c r="R121">
        <v>90734</v>
      </c>
      <c r="S121">
        <v>112714</v>
      </c>
      <c r="T121">
        <v>0.80500000000000005</v>
      </c>
    </row>
    <row r="122" spans="1:20" x14ac:dyDescent="0.3">
      <c r="A122">
        <v>14</v>
      </c>
      <c r="B122" t="str">
        <f t="shared" si="1"/>
        <v>Jalisco</v>
      </c>
      <c r="C122" t="s">
        <v>97</v>
      </c>
      <c r="D122">
        <v>6</v>
      </c>
      <c r="E122" t="s">
        <v>100</v>
      </c>
      <c r="F122">
        <v>200</v>
      </c>
      <c r="G122">
        <v>295</v>
      </c>
      <c r="H122">
        <v>43022</v>
      </c>
      <c r="I122">
        <v>53351</v>
      </c>
      <c r="J122">
        <v>2531</v>
      </c>
      <c r="K122">
        <v>585</v>
      </c>
      <c r="L122">
        <v>650</v>
      </c>
      <c r="M122">
        <v>4046</v>
      </c>
      <c r="N122">
        <v>1230</v>
      </c>
      <c r="O122">
        <v>517</v>
      </c>
      <c r="P122">
        <v>697</v>
      </c>
      <c r="Q122">
        <v>4355</v>
      </c>
      <c r="R122">
        <v>111534</v>
      </c>
      <c r="S122">
        <v>131777</v>
      </c>
      <c r="T122">
        <v>0.84640000000000004</v>
      </c>
    </row>
    <row r="123" spans="1:20" x14ac:dyDescent="0.3">
      <c r="A123">
        <v>14</v>
      </c>
      <c r="B123" t="str">
        <f t="shared" si="1"/>
        <v>Jalisco</v>
      </c>
      <c r="C123" t="s">
        <v>97</v>
      </c>
      <c r="D123">
        <v>7</v>
      </c>
      <c r="E123" t="s">
        <v>101</v>
      </c>
      <c r="F123">
        <v>218</v>
      </c>
      <c r="G123">
        <v>335</v>
      </c>
      <c r="H123">
        <v>60036</v>
      </c>
      <c r="I123">
        <v>56817</v>
      </c>
      <c r="J123">
        <v>2030</v>
      </c>
      <c r="K123">
        <v>274</v>
      </c>
      <c r="L123">
        <v>580</v>
      </c>
      <c r="M123">
        <v>1964</v>
      </c>
      <c r="N123">
        <v>1266</v>
      </c>
      <c r="O123">
        <v>431</v>
      </c>
      <c r="P123">
        <v>60</v>
      </c>
      <c r="Q123">
        <v>4215</v>
      </c>
      <c r="R123">
        <v>128161</v>
      </c>
      <c r="S123">
        <v>151500</v>
      </c>
      <c r="T123">
        <v>0.84589999999999999</v>
      </c>
    </row>
    <row r="124" spans="1:20" x14ac:dyDescent="0.3">
      <c r="A124">
        <v>14</v>
      </c>
      <c r="B124" t="str">
        <f t="shared" si="1"/>
        <v>Jalisco</v>
      </c>
      <c r="C124" t="s">
        <v>97</v>
      </c>
      <c r="D124">
        <v>8</v>
      </c>
      <c r="E124" t="s">
        <v>102</v>
      </c>
      <c r="F124">
        <v>184</v>
      </c>
      <c r="G124">
        <v>296</v>
      </c>
      <c r="H124">
        <v>44175</v>
      </c>
      <c r="I124">
        <v>59207</v>
      </c>
      <c r="J124">
        <v>13738</v>
      </c>
      <c r="K124">
        <v>577</v>
      </c>
      <c r="L124">
        <v>1248</v>
      </c>
      <c r="M124">
        <v>156</v>
      </c>
      <c r="N124">
        <v>1389</v>
      </c>
      <c r="O124">
        <v>507</v>
      </c>
      <c r="P124">
        <v>17</v>
      </c>
      <c r="Q124">
        <v>3260</v>
      </c>
      <c r="R124">
        <v>124675</v>
      </c>
      <c r="S124">
        <v>151215</v>
      </c>
      <c r="T124">
        <v>0.82450000000000001</v>
      </c>
    </row>
    <row r="125" spans="1:20" x14ac:dyDescent="0.3">
      <c r="A125">
        <v>14</v>
      </c>
      <c r="B125" t="str">
        <f t="shared" si="1"/>
        <v>Jalisco</v>
      </c>
      <c r="C125" t="s">
        <v>97</v>
      </c>
      <c r="D125">
        <v>9</v>
      </c>
      <c r="E125" t="s">
        <v>103</v>
      </c>
      <c r="F125">
        <v>154</v>
      </c>
      <c r="G125">
        <v>270</v>
      </c>
      <c r="H125">
        <v>35598</v>
      </c>
      <c r="I125">
        <v>56063</v>
      </c>
      <c r="J125">
        <v>7503</v>
      </c>
      <c r="K125">
        <v>2624</v>
      </c>
      <c r="L125">
        <v>704</v>
      </c>
      <c r="M125">
        <v>318</v>
      </c>
      <c r="N125">
        <v>1688</v>
      </c>
      <c r="O125">
        <v>664</v>
      </c>
      <c r="P125">
        <v>455</v>
      </c>
      <c r="Q125">
        <v>3475</v>
      </c>
      <c r="R125">
        <v>109596</v>
      </c>
      <c r="S125">
        <v>137133</v>
      </c>
      <c r="T125">
        <v>0.79920000000000002</v>
      </c>
    </row>
    <row r="126" spans="1:20" x14ac:dyDescent="0.3">
      <c r="A126">
        <v>14</v>
      </c>
      <c r="B126" t="str">
        <f t="shared" si="1"/>
        <v>Jalisco</v>
      </c>
      <c r="C126" t="s">
        <v>97</v>
      </c>
      <c r="D126">
        <v>10</v>
      </c>
      <c r="E126" t="s">
        <v>104</v>
      </c>
      <c r="F126">
        <v>184</v>
      </c>
      <c r="G126">
        <v>298</v>
      </c>
      <c r="H126">
        <v>36365</v>
      </c>
      <c r="I126">
        <v>49564</v>
      </c>
      <c r="J126">
        <v>8378</v>
      </c>
      <c r="K126">
        <v>1105</v>
      </c>
      <c r="L126">
        <v>570</v>
      </c>
      <c r="M126">
        <v>447</v>
      </c>
      <c r="N126">
        <v>1792</v>
      </c>
      <c r="O126">
        <v>620</v>
      </c>
      <c r="P126">
        <v>29</v>
      </c>
      <c r="Q126">
        <v>2741</v>
      </c>
      <c r="R126">
        <v>102164</v>
      </c>
      <c r="S126">
        <v>135242</v>
      </c>
      <c r="T126">
        <v>0.75539999999999996</v>
      </c>
    </row>
    <row r="127" spans="1:20" x14ac:dyDescent="0.3">
      <c r="A127">
        <v>14</v>
      </c>
      <c r="B127" t="str">
        <f t="shared" si="1"/>
        <v>Jalisco</v>
      </c>
      <c r="C127" t="s">
        <v>97</v>
      </c>
      <c r="D127">
        <v>11</v>
      </c>
      <c r="E127" t="s">
        <v>105</v>
      </c>
      <c r="F127">
        <v>157</v>
      </c>
      <c r="G127">
        <v>236</v>
      </c>
      <c r="H127">
        <v>20354</v>
      </c>
      <c r="I127">
        <v>42754</v>
      </c>
      <c r="J127">
        <v>10713</v>
      </c>
      <c r="K127">
        <v>1744</v>
      </c>
      <c r="L127">
        <v>530</v>
      </c>
      <c r="M127">
        <v>105</v>
      </c>
      <c r="N127">
        <v>1178</v>
      </c>
      <c r="O127">
        <v>267</v>
      </c>
      <c r="P127">
        <v>464</v>
      </c>
      <c r="Q127">
        <v>2530</v>
      </c>
      <c r="R127">
        <v>80968</v>
      </c>
      <c r="S127">
        <v>102151</v>
      </c>
      <c r="T127">
        <v>0.79259999999999997</v>
      </c>
    </row>
    <row r="128" spans="1:20" x14ac:dyDescent="0.3">
      <c r="A128">
        <v>14</v>
      </c>
      <c r="B128" t="str">
        <f t="shared" si="1"/>
        <v>Jalisco</v>
      </c>
      <c r="C128" t="s">
        <v>97</v>
      </c>
      <c r="D128">
        <v>12</v>
      </c>
      <c r="E128" t="s">
        <v>106</v>
      </c>
      <c r="F128">
        <v>185</v>
      </c>
      <c r="G128">
        <v>305</v>
      </c>
      <c r="H128">
        <v>38453</v>
      </c>
      <c r="I128">
        <v>53729</v>
      </c>
      <c r="J128">
        <v>7695</v>
      </c>
      <c r="K128">
        <v>730</v>
      </c>
      <c r="L128">
        <v>393</v>
      </c>
      <c r="M128">
        <v>110</v>
      </c>
      <c r="N128">
        <v>1730</v>
      </c>
      <c r="O128">
        <v>539</v>
      </c>
      <c r="P128">
        <v>469</v>
      </c>
      <c r="Q128">
        <v>2807</v>
      </c>
      <c r="R128">
        <v>106997</v>
      </c>
      <c r="S128">
        <v>134797</v>
      </c>
      <c r="T128">
        <v>0.79379999999999995</v>
      </c>
    </row>
    <row r="129" spans="1:20" x14ac:dyDescent="0.3">
      <c r="A129">
        <v>14</v>
      </c>
      <c r="B129" t="str">
        <f t="shared" si="1"/>
        <v>Jalisco</v>
      </c>
      <c r="C129" t="s">
        <v>97</v>
      </c>
      <c r="D129">
        <v>13</v>
      </c>
      <c r="E129" t="s">
        <v>98</v>
      </c>
      <c r="F129">
        <v>78</v>
      </c>
      <c r="G129">
        <v>106</v>
      </c>
      <c r="H129">
        <v>23484</v>
      </c>
      <c r="I129">
        <v>17727</v>
      </c>
      <c r="J129">
        <v>2718</v>
      </c>
      <c r="K129">
        <v>138</v>
      </c>
      <c r="L129">
        <v>138</v>
      </c>
      <c r="M129">
        <v>145</v>
      </c>
      <c r="N129">
        <v>1259</v>
      </c>
      <c r="O129">
        <v>546</v>
      </c>
      <c r="P129">
        <v>7</v>
      </c>
      <c r="Q129">
        <v>720</v>
      </c>
      <c r="R129">
        <v>46994</v>
      </c>
      <c r="S129">
        <v>54664</v>
      </c>
      <c r="T129">
        <v>0.85970000000000002</v>
      </c>
    </row>
    <row r="130" spans="1:20" x14ac:dyDescent="0.3">
      <c r="A130">
        <v>14</v>
      </c>
      <c r="B130" t="str">
        <f t="shared" si="1"/>
        <v>Jalisco</v>
      </c>
      <c r="C130" t="s">
        <v>97</v>
      </c>
      <c r="D130">
        <v>14</v>
      </c>
      <c r="E130" t="s">
        <v>98</v>
      </c>
      <c r="F130">
        <v>100</v>
      </c>
      <c r="G130">
        <v>171</v>
      </c>
      <c r="H130">
        <v>38211</v>
      </c>
      <c r="I130">
        <v>29674</v>
      </c>
      <c r="J130">
        <v>4203</v>
      </c>
      <c r="K130">
        <v>148</v>
      </c>
      <c r="L130">
        <v>146</v>
      </c>
      <c r="M130">
        <v>139</v>
      </c>
      <c r="N130">
        <v>1878</v>
      </c>
      <c r="O130">
        <v>886</v>
      </c>
      <c r="P130">
        <v>12</v>
      </c>
      <c r="Q130">
        <v>899</v>
      </c>
      <c r="R130">
        <v>76370</v>
      </c>
      <c r="S130">
        <v>88389</v>
      </c>
      <c r="T130">
        <v>0.86399999999999999</v>
      </c>
    </row>
    <row r="131" spans="1:20" x14ac:dyDescent="0.3">
      <c r="A131">
        <v>14</v>
      </c>
      <c r="B131" t="str">
        <f t="shared" ref="B131:B190" si="2">PROPER(C131)</f>
        <v>Jalisco</v>
      </c>
      <c r="C131" t="s">
        <v>97</v>
      </c>
      <c r="D131">
        <v>15</v>
      </c>
      <c r="E131" t="s">
        <v>98</v>
      </c>
      <c r="F131">
        <v>187</v>
      </c>
      <c r="G131">
        <v>376</v>
      </c>
      <c r="H131">
        <v>78728</v>
      </c>
      <c r="I131">
        <v>66964</v>
      </c>
      <c r="J131">
        <v>14837</v>
      </c>
      <c r="K131">
        <v>946</v>
      </c>
      <c r="L131">
        <v>550</v>
      </c>
      <c r="M131">
        <v>423</v>
      </c>
      <c r="N131">
        <v>4527</v>
      </c>
      <c r="O131">
        <v>1864</v>
      </c>
      <c r="P131">
        <v>58</v>
      </c>
      <c r="Q131">
        <v>4004</v>
      </c>
      <c r="R131">
        <v>173529</v>
      </c>
      <c r="S131">
        <v>204325</v>
      </c>
      <c r="T131">
        <v>0.84930000000000005</v>
      </c>
    </row>
    <row r="132" spans="1:20" x14ac:dyDescent="0.3">
      <c r="A132">
        <v>14</v>
      </c>
      <c r="B132" t="str">
        <f t="shared" si="2"/>
        <v>Jalisco</v>
      </c>
      <c r="C132" t="s">
        <v>97</v>
      </c>
      <c r="D132">
        <v>16</v>
      </c>
      <c r="E132" t="s">
        <v>98</v>
      </c>
      <c r="F132">
        <v>175</v>
      </c>
      <c r="G132">
        <v>333</v>
      </c>
      <c r="H132">
        <v>69515</v>
      </c>
      <c r="I132">
        <v>60483</v>
      </c>
      <c r="J132">
        <v>8612</v>
      </c>
      <c r="K132">
        <v>869</v>
      </c>
      <c r="L132">
        <v>483</v>
      </c>
      <c r="M132">
        <v>571</v>
      </c>
      <c r="N132">
        <v>3499</v>
      </c>
      <c r="O132">
        <v>1827</v>
      </c>
      <c r="P132">
        <v>20</v>
      </c>
      <c r="Q132">
        <v>2687</v>
      </c>
      <c r="R132">
        <v>149057</v>
      </c>
      <c r="S132">
        <v>174120</v>
      </c>
      <c r="T132">
        <v>0.85609999999999997</v>
      </c>
    </row>
    <row r="133" spans="1:20" x14ac:dyDescent="0.3">
      <c r="A133">
        <v>14</v>
      </c>
      <c r="B133" t="str">
        <f t="shared" si="2"/>
        <v>Jalisco</v>
      </c>
      <c r="C133" t="s">
        <v>97</v>
      </c>
      <c r="D133">
        <v>17</v>
      </c>
      <c r="E133" t="s">
        <v>107</v>
      </c>
      <c r="F133">
        <v>170</v>
      </c>
      <c r="G133">
        <v>340</v>
      </c>
      <c r="H133">
        <v>66239</v>
      </c>
      <c r="I133">
        <v>70911</v>
      </c>
      <c r="J133">
        <v>10570</v>
      </c>
      <c r="K133">
        <v>580</v>
      </c>
      <c r="L133">
        <v>775</v>
      </c>
      <c r="M133">
        <v>340</v>
      </c>
      <c r="N133">
        <v>3318</v>
      </c>
      <c r="O133">
        <v>1376</v>
      </c>
      <c r="P133">
        <v>29</v>
      </c>
      <c r="Q133">
        <v>3520</v>
      </c>
      <c r="R133">
        <v>158655</v>
      </c>
      <c r="S133">
        <v>189669</v>
      </c>
      <c r="T133">
        <v>0.83650000000000002</v>
      </c>
    </row>
    <row r="134" spans="1:20" x14ac:dyDescent="0.3">
      <c r="A134">
        <v>14</v>
      </c>
      <c r="B134" t="str">
        <f t="shared" si="2"/>
        <v>Jalisco</v>
      </c>
      <c r="C134" t="s">
        <v>97</v>
      </c>
      <c r="D134">
        <v>18</v>
      </c>
      <c r="E134" t="s">
        <v>108</v>
      </c>
      <c r="F134">
        <v>258</v>
      </c>
      <c r="G134">
        <v>543</v>
      </c>
      <c r="H134">
        <v>107198</v>
      </c>
      <c r="I134">
        <v>108728</v>
      </c>
      <c r="J134">
        <v>15763</v>
      </c>
      <c r="K134">
        <v>1525</v>
      </c>
      <c r="L134">
        <v>1262</v>
      </c>
      <c r="M134">
        <v>849</v>
      </c>
      <c r="N134">
        <v>5633</v>
      </c>
      <c r="O134">
        <v>2528</v>
      </c>
      <c r="P134">
        <v>557</v>
      </c>
      <c r="Q134">
        <v>6761</v>
      </c>
      <c r="R134">
        <v>252130</v>
      </c>
      <c r="S134">
        <v>297374</v>
      </c>
      <c r="T134">
        <v>0.84789999999999999</v>
      </c>
    </row>
    <row r="135" spans="1:20" x14ac:dyDescent="0.3">
      <c r="A135">
        <v>14</v>
      </c>
      <c r="B135" t="str">
        <f t="shared" si="2"/>
        <v>Jalisco</v>
      </c>
      <c r="C135" t="s">
        <v>97</v>
      </c>
      <c r="D135">
        <v>19</v>
      </c>
      <c r="E135" t="s">
        <v>109</v>
      </c>
      <c r="F135">
        <v>194</v>
      </c>
      <c r="G135">
        <v>290</v>
      </c>
      <c r="H135">
        <v>25562</v>
      </c>
      <c r="I135">
        <v>43107</v>
      </c>
      <c r="J135">
        <v>14695</v>
      </c>
      <c r="K135">
        <v>2460</v>
      </c>
      <c r="L135">
        <v>1092</v>
      </c>
      <c r="M135">
        <v>161</v>
      </c>
      <c r="N135">
        <v>1457</v>
      </c>
      <c r="O135">
        <v>383</v>
      </c>
      <c r="P135">
        <v>91</v>
      </c>
      <c r="Q135">
        <v>3250</v>
      </c>
      <c r="R135">
        <v>92673</v>
      </c>
      <c r="S135">
        <v>114655</v>
      </c>
      <c r="T135">
        <v>0.80830000000000002</v>
      </c>
    </row>
    <row r="136" spans="1:20" x14ac:dyDescent="0.3">
      <c r="A136">
        <v>14</v>
      </c>
      <c r="B136" t="str">
        <f t="shared" si="2"/>
        <v>Jalisco</v>
      </c>
      <c r="C136" t="s">
        <v>97</v>
      </c>
      <c r="D136">
        <v>20</v>
      </c>
      <c r="E136" t="s">
        <v>107</v>
      </c>
      <c r="F136">
        <v>238</v>
      </c>
      <c r="G136">
        <v>484</v>
      </c>
      <c r="H136">
        <v>108644</v>
      </c>
      <c r="I136">
        <v>92065</v>
      </c>
      <c r="J136">
        <v>14095</v>
      </c>
      <c r="K136">
        <v>818</v>
      </c>
      <c r="L136">
        <v>697</v>
      </c>
      <c r="M136">
        <v>365</v>
      </c>
      <c r="N136">
        <v>5312</v>
      </c>
      <c r="O136">
        <v>2171</v>
      </c>
      <c r="P136">
        <v>49</v>
      </c>
      <c r="Q136">
        <v>3735</v>
      </c>
      <c r="R136">
        <v>228567</v>
      </c>
      <c r="S136">
        <v>270725</v>
      </c>
      <c r="T136">
        <v>0.84430000000000005</v>
      </c>
    </row>
    <row r="137" spans="1:20" x14ac:dyDescent="0.3">
      <c r="A137">
        <v>15</v>
      </c>
      <c r="B137" t="s">
        <v>261</v>
      </c>
      <c r="C137" t="s">
        <v>110</v>
      </c>
      <c r="D137">
        <v>1</v>
      </c>
      <c r="E137" t="s">
        <v>111</v>
      </c>
      <c r="F137">
        <v>346</v>
      </c>
      <c r="G137">
        <v>524</v>
      </c>
      <c r="H137">
        <v>20000</v>
      </c>
      <c r="I137">
        <v>87319</v>
      </c>
      <c r="J137">
        <v>24449</v>
      </c>
      <c r="K137">
        <v>2688</v>
      </c>
      <c r="L137">
        <v>812</v>
      </c>
      <c r="M137">
        <v>366</v>
      </c>
      <c r="N137">
        <v>1346</v>
      </c>
      <c r="O137">
        <v>886</v>
      </c>
      <c r="P137">
        <v>37</v>
      </c>
      <c r="Q137">
        <v>5254</v>
      </c>
      <c r="R137">
        <v>143767</v>
      </c>
      <c r="S137">
        <v>207398</v>
      </c>
      <c r="T137">
        <v>0.69320000000000004</v>
      </c>
    </row>
    <row r="138" spans="1:20" x14ac:dyDescent="0.3">
      <c r="A138">
        <v>15</v>
      </c>
      <c r="B138" t="s">
        <v>261</v>
      </c>
      <c r="C138" t="s">
        <v>110</v>
      </c>
      <c r="D138">
        <v>2</v>
      </c>
      <c r="E138" t="s">
        <v>112</v>
      </c>
      <c r="F138">
        <v>294</v>
      </c>
      <c r="G138">
        <v>451</v>
      </c>
      <c r="H138">
        <v>19216</v>
      </c>
      <c r="I138">
        <v>89214</v>
      </c>
      <c r="J138">
        <v>22937</v>
      </c>
      <c r="K138">
        <v>4287</v>
      </c>
      <c r="L138">
        <v>1940</v>
      </c>
      <c r="M138">
        <v>352</v>
      </c>
      <c r="N138">
        <v>2090</v>
      </c>
      <c r="O138">
        <v>1000</v>
      </c>
      <c r="P138">
        <v>685</v>
      </c>
      <c r="Q138">
        <v>8734</v>
      </c>
      <c r="R138">
        <v>152032</v>
      </c>
      <c r="S138">
        <v>207146</v>
      </c>
      <c r="T138">
        <v>0.7339</v>
      </c>
    </row>
    <row r="139" spans="1:20" x14ac:dyDescent="0.3">
      <c r="A139">
        <v>15</v>
      </c>
      <c r="B139" t="s">
        <v>261</v>
      </c>
      <c r="C139" t="s">
        <v>110</v>
      </c>
      <c r="D139">
        <v>3</v>
      </c>
      <c r="E139" t="s">
        <v>113</v>
      </c>
      <c r="F139">
        <v>253</v>
      </c>
      <c r="G139">
        <v>469</v>
      </c>
      <c r="H139">
        <v>48544</v>
      </c>
      <c r="I139">
        <v>95341</v>
      </c>
      <c r="J139">
        <v>28243</v>
      </c>
      <c r="K139">
        <v>2083</v>
      </c>
      <c r="L139">
        <v>892</v>
      </c>
      <c r="M139">
        <v>272</v>
      </c>
      <c r="N139">
        <v>3140</v>
      </c>
      <c r="O139">
        <v>2381</v>
      </c>
      <c r="P139">
        <v>57</v>
      </c>
      <c r="Q139">
        <v>4806</v>
      </c>
      <c r="R139">
        <v>187237</v>
      </c>
      <c r="S139">
        <v>242929</v>
      </c>
      <c r="T139">
        <v>0.77070000000000005</v>
      </c>
    </row>
    <row r="140" spans="1:20" x14ac:dyDescent="0.3">
      <c r="A140">
        <v>15</v>
      </c>
      <c r="B140" t="s">
        <v>261</v>
      </c>
      <c r="C140" t="s">
        <v>110</v>
      </c>
      <c r="D140">
        <v>4</v>
      </c>
      <c r="E140" t="s">
        <v>114</v>
      </c>
      <c r="F140">
        <v>97</v>
      </c>
      <c r="G140">
        <v>193</v>
      </c>
      <c r="H140">
        <v>26202</v>
      </c>
      <c r="I140">
        <v>42412</v>
      </c>
      <c r="J140">
        <v>8236</v>
      </c>
      <c r="K140">
        <v>321</v>
      </c>
      <c r="L140">
        <v>239</v>
      </c>
      <c r="M140">
        <v>269</v>
      </c>
      <c r="N140">
        <v>3041</v>
      </c>
      <c r="O140">
        <v>1455</v>
      </c>
      <c r="P140">
        <v>26</v>
      </c>
      <c r="Q140">
        <v>1468</v>
      </c>
      <c r="R140">
        <v>84256</v>
      </c>
      <c r="S140">
        <v>103498</v>
      </c>
      <c r="T140">
        <v>0.81410000000000005</v>
      </c>
    </row>
    <row r="141" spans="1:20" x14ac:dyDescent="0.3">
      <c r="A141">
        <v>15</v>
      </c>
      <c r="B141" t="s">
        <v>261</v>
      </c>
      <c r="C141" t="s">
        <v>110</v>
      </c>
      <c r="D141">
        <v>5</v>
      </c>
      <c r="E141" t="s">
        <v>115</v>
      </c>
      <c r="F141">
        <v>278</v>
      </c>
      <c r="G141">
        <v>456</v>
      </c>
      <c r="H141">
        <v>27070</v>
      </c>
      <c r="I141">
        <v>87926</v>
      </c>
      <c r="J141">
        <v>18083</v>
      </c>
      <c r="K141">
        <v>793</v>
      </c>
      <c r="L141">
        <v>1390</v>
      </c>
      <c r="M141">
        <v>217</v>
      </c>
      <c r="N141">
        <v>1769</v>
      </c>
      <c r="O141">
        <v>961</v>
      </c>
      <c r="P141">
        <v>118</v>
      </c>
      <c r="Q141">
        <v>6790</v>
      </c>
      <c r="R141">
        <v>145979</v>
      </c>
      <c r="S141">
        <v>191417</v>
      </c>
      <c r="T141">
        <v>0.76259999999999994</v>
      </c>
    </row>
    <row r="142" spans="1:20" x14ac:dyDescent="0.3">
      <c r="A142">
        <v>15</v>
      </c>
      <c r="B142" t="s">
        <v>261</v>
      </c>
      <c r="C142" t="s">
        <v>110</v>
      </c>
      <c r="D142">
        <v>6</v>
      </c>
      <c r="E142" t="s">
        <v>116</v>
      </c>
      <c r="F142">
        <v>302</v>
      </c>
      <c r="G142">
        <v>545</v>
      </c>
      <c r="H142">
        <v>85200</v>
      </c>
      <c r="I142">
        <v>95386</v>
      </c>
      <c r="J142">
        <v>35830</v>
      </c>
      <c r="K142">
        <v>1057</v>
      </c>
      <c r="L142">
        <v>868</v>
      </c>
      <c r="M142">
        <v>556</v>
      </c>
      <c r="N142">
        <v>8700</v>
      </c>
      <c r="O142">
        <v>4060</v>
      </c>
      <c r="P142">
        <v>175</v>
      </c>
      <c r="Q142">
        <v>3922</v>
      </c>
      <c r="R142">
        <v>236932</v>
      </c>
      <c r="S142">
        <v>291002</v>
      </c>
      <c r="T142">
        <v>0.81420000000000003</v>
      </c>
    </row>
    <row r="143" spans="1:20" x14ac:dyDescent="0.3">
      <c r="A143">
        <v>15</v>
      </c>
      <c r="B143" t="s">
        <v>261</v>
      </c>
      <c r="C143" t="s">
        <v>110</v>
      </c>
      <c r="D143">
        <v>7</v>
      </c>
      <c r="E143" t="s">
        <v>117</v>
      </c>
      <c r="F143">
        <v>56</v>
      </c>
      <c r="G143">
        <v>107</v>
      </c>
      <c r="H143">
        <v>13296</v>
      </c>
      <c r="I143">
        <v>18963</v>
      </c>
      <c r="J143">
        <v>7833</v>
      </c>
      <c r="K143">
        <v>209</v>
      </c>
      <c r="L143">
        <v>177</v>
      </c>
      <c r="M143">
        <v>110</v>
      </c>
      <c r="N143">
        <v>2041</v>
      </c>
      <c r="O143">
        <v>1010</v>
      </c>
      <c r="P143">
        <v>7</v>
      </c>
      <c r="Q143">
        <v>809</v>
      </c>
      <c r="R143">
        <v>44630</v>
      </c>
      <c r="S143">
        <v>55136</v>
      </c>
      <c r="T143">
        <v>0.8095</v>
      </c>
    </row>
    <row r="144" spans="1:20" x14ac:dyDescent="0.3">
      <c r="A144">
        <v>15</v>
      </c>
      <c r="B144" t="s">
        <v>261</v>
      </c>
      <c r="C144" t="s">
        <v>110</v>
      </c>
      <c r="D144">
        <v>8</v>
      </c>
      <c r="E144" t="s">
        <v>118</v>
      </c>
      <c r="F144">
        <v>347</v>
      </c>
      <c r="G144">
        <v>667</v>
      </c>
      <c r="H144">
        <v>61911</v>
      </c>
      <c r="I144">
        <v>129589</v>
      </c>
      <c r="J144">
        <v>66959</v>
      </c>
      <c r="K144">
        <v>2505</v>
      </c>
      <c r="L144">
        <v>1341</v>
      </c>
      <c r="M144">
        <v>845</v>
      </c>
      <c r="N144">
        <v>8124</v>
      </c>
      <c r="O144">
        <v>6000</v>
      </c>
      <c r="P144">
        <v>84</v>
      </c>
      <c r="Q144">
        <v>6963</v>
      </c>
      <c r="R144">
        <v>285674</v>
      </c>
      <c r="S144">
        <v>365611</v>
      </c>
      <c r="T144">
        <v>0.78139999999999998</v>
      </c>
    </row>
    <row r="145" spans="1:20" x14ac:dyDescent="0.3">
      <c r="A145">
        <v>15</v>
      </c>
      <c r="B145" t="s">
        <v>261</v>
      </c>
      <c r="C145" t="s">
        <v>110</v>
      </c>
      <c r="D145">
        <v>9</v>
      </c>
      <c r="E145" t="s">
        <v>119</v>
      </c>
      <c r="F145">
        <v>61</v>
      </c>
      <c r="G145">
        <v>127</v>
      </c>
      <c r="H145">
        <v>12934</v>
      </c>
      <c r="I145">
        <v>24588</v>
      </c>
      <c r="J145">
        <v>11915</v>
      </c>
      <c r="K145">
        <v>549</v>
      </c>
      <c r="L145">
        <v>240</v>
      </c>
      <c r="M145">
        <v>191</v>
      </c>
      <c r="N145">
        <v>2194</v>
      </c>
      <c r="O145">
        <v>1330</v>
      </c>
      <c r="P145">
        <v>8</v>
      </c>
      <c r="Q145">
        <v>1311</v>
      </c>
      <c r="R145">
        <v>55526</v>
      </c>
      <c r="S145">
        <v>70269</v>
      </c>
      <c r="T145">
        <v>0.79020000000000001</v>
      </c>
    </row>
    <row r="146" spans="1:20" x14ac:dyDescent="0.3">
      <c r="A146">
        <v>15</v>
      </c>
      <c r="B146" t="s">
        <v>261</v>
      </c>
      <c r="C146" t="s">
        <v>110</v>
      </c>
      <c r="D146">
        <v>10</v>
      </c>
      <c r="E146" t="s">
        <v>119</v>
      </c>
      <c r="F146">
        <v>80</v>
      </c>
      <c r="G146">
        <v>156</v>
      </c>
      <c r="H146">
        <v>16831</v>
      </c>
      <c r="I146">
        <v>27531</v>
      </c>
      <c r="J146">
        <v>15798</v>
      </c>
      <c r="K146">
        <v>805</v>
      </c>
      <c r="L146">
        <v>276</v>
      </c>
      <c r="M146">
        <v>234</v>
      </c>
      <c r="N146">
        <v>2951</v>
      </c>
      <c r="O146">
        <v>1593</v>
      </c>
      <c r="P146">
        <v>24</v>
      </c>
      <c r="Q146">
        <v>1344</v>
      </c>
      <c r="R146">
        <v>67665</v>
      </c>
      <c r="S146">
        <v>83680</v>
      </c>
      <c r="T146">
        <v>0.80859999999999999</v>
      </c>
    </row>
    <row r="147" spans="1:20" x14ac:dyDescent="0.3">
      <c r="A147">
        <v>15</v>
      </c>
      <c r="B147" t="s">
        <v>261</v>
      </c>
      <c r="C147" t="s">
        <v>110</v>
      </c>
      <c r="D147">
        <v>11</v>
      </c>
      <c r="E147" t="s">
        <v>120</v>
      </c>
      <c r="F147">
        <v>171</v>
      </c>
      <c r="G147">
        <v>372</v>
      </c>
      <c r="H147">
        <v>37234</v>
      </c>
      <c r="I147">
        <v>72029</v>
      </c>
      <c r="J147">
        <v>35792</v>
      </c>
      <c r="K147">
        <v>1417</v>
      </c>
      <c r="L147">
        <v>764</v>
      </c>
      <c r="M147">
        <v>713</v>
      </c>
      <c r="N147">
        <v>5520</v>
      </c>
      <c r="O147">
        <v>2692</v>
      </c>
      <c r="P147">
        <v>39</v>
      </c>
      <c r="Q147">
        <v>4183</v>
      </c>
      <c r="R147">
        <v>161376</v>
      </c>
      <c r="S147">
        <v>207206</v>
      </c>
      <c r="T147">
        <v>0.77880000000000005</v>
      </c>
    </row>
    <row r="148" spans="1:20" x14ac:dyDescent="0.3">
      <c r="A148">
        <v>15</v>
      </c>
      <c r="B148" t="s">
        <v>261</v>
      </c>
      <c r="C148" t="s">
        <v>110</v>
      </c>
      <c r="D148">
        <v>12</v>
      </c>
      <c r="E148" t="s">
        <v>121</v>
      </c>
      <c r="F148">
        <v>200</v>
      </c>
      <c r="G148">
        <v>419</v>
      </c>
      <c r="H148">
        <v>63043</v>
      </c>
      <c r="I148">
        <v>82723</v>
      </c>
      <c r="J148">
        <v>28756</v>
      </c>
      <c r="K148">
        <v>2578</v>
      </c>
      <c r="L148">
        <v>597</v>
      </c>
      <c r="M148">
        <v>565</v>
      </c>
      <c r="N148">
        <v>7357</v>
      </c>
      <c r="O148">
        <v>3249</v>
      </c>
      <c r="P148">
        <v>30</v>
      </c>
      <c r="Q148">
        <v>3756</v>
      </c>
      <c r="R148">
        <v>193269</v>
      </c>
      <c r="S148">
        <v>238044</v>
      </c>
      <c r="T148">
        <v>0.81189999999999996</v>
      </c>
    </row>
    <row r="149" spans="1:20" x14ac:dyDescent="0.3">
      <c r="A149">
        <v>15</v>
      </c>
      <c r="B149" t="s">
        <v>261</v>
      </c>
      <c r="C149" t="s">
        <v>110</v>
      </c>
      <c r="D149">
        <v>13</v>
      </c>
      <c r="E149" t="s">
        <v>122</v>
      </c>
      <c r="F149">
        <v>171</v>
      </c>
      <c r="G149">
        <v>349</v>
      </c>
      <c r="H149">
        <v>36138</v>
      </c>
      <c r="I149">
        <v>71038</v>
      </c>
      <c r="J149">
        <v>24814</v>
      </c>
      <c r="K149">
        <v>1374</v>
      </c>
      <c r="L149">
        <v>652</v>
      </c>
      <c r="M149">
        <v>733</v>
      </c>
      <c r="N149">
        <v>4967</v>
      </c>
      <c r="O149">
        <v>2741</v>
      </c>
      <c r="P149">
        <v>589</v>
      </c>
      <c r="Q149">
        <v>3861</v>
      </c>
      <c r="R149">
        <v>147508</v>
      </c>
      <c r="S149">
        <v>188474</v>
      </c>
      <c r="T149">
        <v>0.78259999999999996</v>
      </c>
    </row>
    <row r="150" spans="1:20" x14ac:dyDescent="0.3">
      <c r="A150">
        <v>15</v>
      </c>
      <c r="B150" t="s">
        <v>261</v>
      </c>
      <c r="C150" t="s">
        <v>110</v>
      </c>
      <c r="D150">
        <v>14</v>
      </c>
      <c r="E150" t="s">
        <v>123</v>
      </c>
      <c r="F150">
        <v>94</v>
      </c>
      <c r="G150">
        <v>181</v>
      </c>
      <c r="H150">
        <v>23740</v>
      </c>
      <c r="I150">
        <v>35622</v>
      </c>
      <c r="J150">
        <v>13558</v>
      </c>
      <c r="K150">
        <v>827</v>
      </c>
      <c r="L150">
        <v>243</v>
      </c>
      <c r="M150">
        <v>292</v>
      </c>
      <c r="N150">
        <v>3244</v>
      </c>
      <c r="O150">
        <v>1526</v>
      </c>
      <c r="P150">
        <v>30</v>
      </c>
      <c r="Q150">
        <v>1374</v>
      </c>
      <c r="R150">
        <v>80794</v>
      </c>
      <c r="S150">
        <v>98752</v>
      </c>
      <c r="T150">
        <v>0.81820000000000004</v>
      </c>
    </row>
    <row r="151" spans="1:20" x14ac:dyDescent="0.3">
      <c r="A151">
        <v>15</v>
      </c>
      <c r="B151" t="s">
        <v>261</v>
      </c>
      <c r="C151" t="s">
        <v>110</v>
      </c>
      <c r="D151">
        <v>15</v>
      </c>
      <c r="E151" t="s">
        <v>124</v>
      </c>
      <c r="F151">
        <v>407</v>
      </c>
      <c r="G151">
        <v>745</v>
      </c>
      <c r="H151">
        <v>61748</v>
      </c>
      <c r="I151">
        <v>151924</v>
      </c>
      <c r="J151">
        <v>63804</v>
      </c>
      <c r="K151">
        <v>3544</v>
      </c>
      <c r="L151">
        <v>1390</v>
      </c>
      <c r="M151">
        <v>854</v>
      </c>
      <c r="N151">
        <v>9937</v>
      </c>
      <c r="O151">
        <v>5463</v>
      </c>
      <c r="P151">
        <v>1213</v>
      </c>
      <c r="Q151">
        <v>8674</v>
      </c>
      <c r="R151">
        <v>310223</v>
      </c>
      <c r="S151">
        <v>397725</v>
      </c>
      <c r="T151">
        <v>0.78</v>
      </c>
    </row>
    <row r="152" spans="1:20" x14ac:dyDescent="0.3">
      <c r="A152">
        <v>15</v>
      </c>
      <c r="B152" t="s">
        <v>261</v>
      </c>
      <c r="C152" t="s">
        <v>110</v>
      </c>
      <c r="D152">
        <v>16</v>
      </c>
      <c r="E152" t="s">
        <v>114</v>
      </c>
      <c r="F152">
        <v>263</v>
      </c>
      <c r="G152">
        <v>506</v>
      </c>
      <c r="H152">
        <v>66267</v>
      </c>
      <c r="I152">
        <v>114524</v>
      </c>
      <c r="J152">
        <v>23698</v>
      </c>
      <c r="K152">
        <v>1399</v>
      </c>
      <c r="L152">
        <v>1067</v>
      </c>
      <c r="M152">
        <v>820</v>
      </c>
      <c r="N152">
        <v>5693</v>
      </c>
      <c r="O152">
        <v>3575</v>
      </c>
      <c r="P152">
        <v>453</v>
      </c>
      <c r="Q152">
        <v>5627</v>
      </c>
      <c r="R152">
        <v>225257</v>
      </c>
      <c r="S152">
        <v>277043</v>
      </c>
      <c r="T152">
        <v>0.81310000000000004</v>
      </c>
    </row>
    <row r="153" spans="1:20" x14ac:dyDescent="0.3">
      <c r="A153">
        <v>15</v>
      </c>
      <c r="B153" t="s">
        <v>261</v>
      </c>
      <c r="C153" t="s">
        <v>110</v>
      </c>
      <c r="D153">
        <v>17</v>
      </c>
      <c r="E153" t="s">
        <v>125</v>
      </c>
      <c r="F153">
        <v>276</v>
      </c>
      <c r="G153">
        <v>511</v>
      </c>
      <c r="H153">
        <v>51163</v>
      </c>
      <c r="I153">
        <v>109497</v>
      </c>
      <c r="J153">
        <v>31825</v>
      </c>
      <c r="K153">
        <v>2173</v>
      </c>
      <c r="L153">
        <v>1352</v>
      </c>
      <c r="M153">
        <v>528</v>
      </c>
      <c r="N153">
        <v>4301</v>
      </c>
      <c r="O153">
        <v>2543</v>
      </c>
      <c r="P153">
        <v>97</v>
      </c>
      <c r="Q153">
        <v>7916</v>
      </c>
      <c r="R153">
        <v>214062</v>
      </c>
      <c r="S153">
        <v>272238</v>
      </c>
      <c r="T153">
        <v>0.7863</v>
      </c>
    </row>
    <row r="154" spans="1:20" x14ac:dyDescent="0.3">
      <c r="A154">
        <v>15</v>
      </c>
      <c r="B154" t="s">
        <v>261</v>
      </c>
      <c r="C154" t="s">
        <v>110</v>
      </c>
      <c r="D154">
        <v>18</v>
      </c>
      <c r="E154" t="s">
        <v>117</v>
      </c>
      <c r="F154">
        <v>119</v>
      </c>
      <c r="G154">
        <v>225</v>
      </c>
      <c r="H154">
        <v>38420</v>
      </c>
      <c r="I154">
        <v>43619</v>
      </c>
      <c r="J154">
        <v>11451</v>
      </c>
      <c r="K154">
        <v>295</v>
      </c>
      <c r="L154">
        <v>245</v>
      </c>
      <c r="M154">
        <v>247</v>
      </c>
      <c r="N154">
        <v>4257</v>
      </c>
      <c r="O154">
        <v>1444</v>
      </c>
      <c r="P154">
        <v>30</v>
      </c>
      <c r="Q154">
        <v>1389</v>
      </c>
      <c r="R154">
        <v>101638</v>
      </c>
      <c r="S154">
        <v>121244</v>
      </c>
      <c r="T154">
        <v>0.83830000000000005</v>
      </c>
    </row>
    <row r="155" spans="1:20" x14ac:dyDescent="0.3">
      <c r="A155">
        <v>15</v>
      </c>
      <c r="B155" t="s">
        <v>261</v>
      </c>
      <c r="C155" t="s">
        <v>110</v>
      </c>
      <c r="D155">
        <v>19</v>
      </c>
      <c r="E155" t="s">
        <v>117</v>
      </c>
      <c r="F155">
        <v>46</v>
      </c>
      <c r="G155">
        <v>63</v>
      </c>
      <c r="H155">
        <v>8248</v>
      </c>
      <c r="I155">
        <v>11361</v>
      </c>
      <c r="J155">
        <v>4354</v>
      </c>
      <c r="K155">
        <v>151</v>
      </c>
      <c r="L155">
        <v>86</v>
      </c>
      <c r="M155">
        <v>77</v>
      </c>
      <c r="N155">
        <v>1020</v>
      </c>
      <c r="O155">
        <v>512</v>
      </c>
      <c r="P155">
        <v>5</v>
      </c>
      <c r="Q155">
        <v>507</v>
      </c>
      <c r="R155">
        <v>26400</v>
      </c>
      <c r="S155">
        <v>33071</v>
      </c>
      <c r="T155">
        <v>0.79830000000000001</v>
      </c>
    </row>
    <row r="156" spans="1:20" x14ac:dyDescent="0.3">
      <c r="A156">
        <v>15</v>
      </c>
      <c r="B156" t="s">
        <v>261</v>
      </c>
      <c r="C156" t="s">
        <v>110</v>
      </c>
      <c r="D156">
        <v>20</v>
      </c>
      <c r="E156" t="s">
        <v>117</v>
      </c>
      <c r="F156">
        <v>148</v>
      </c>
      <c r="G156">
        <v>300</v>
      </c>
      <c r="H156">
        <v>32549</v>
      </c>
      <c r="I156">
        <v>56521</v>
      </c>
      <c r="J156">
        <v>27641</v>
      </c>
      <c r="K156">
        <v>993</v>
      </c>
      <c r="L156">
        <v>630</v>
      </c>
      <c r="M156">
        <v>604</v>
      </c>
      <c r="N156">
        <v>5499</v>
      </c>
      <c r="O156">
        <v>2763</v>
      </c>
      <c r="P156">
        <v>51</v>
      </c>
      <c r="Q156">
        <v>2747</v>
      </c>
      <c r="R156">
        <v>130764</v>
      </c>
      <c r="S156">
        <v>166635</v>
      </c>
      <c r="T156">
        <v>0.78469999999999995</v>
      </c>
    </row>
    <row r="157" spans="1:20" x14ac:dyDescent="0.3">
      <c r="A157">
        <v>15</v>
      </c>
      <c r="B157" t="s">
        <v>261</v>
      </c>
      <c r="C157" t="s">
        <v>110</v>
      </c>
      <c r="D157">
        <v>21</v>
      </c>
      <c r="E157" t="s">
        <v>126</v>
      </c>
      <c r="F157">
        <v>366</v>
      </c>
      <c r="G157">
        <v>658</v>
      </c>
      <c r="H157">
        <v>67574</v>
      </c>
      <c r="I157">
        <v>123002</v>
      </c>
      <c r="J157">
        <v>48529</v>
      </c>
      <c r="K157">
        <v>1132</v>
      </c>
      <c r="L157">
        <v>1412</v>
      </c>
      <c r="M157">
        <v>623</v>
      </c>
      <c r="N157">
        <v>7249</v>
      </c>
      <c r="O157">
        <v>3849</v>
      </c>
      <c r="P157">
        <v>176</v>
      </c>
      <c r="Q157">
        <v>5389</v>
      </c>
      <c r="R157">
        <v>259888</v>
      </c>
      <c r="S157">
        <v>332696</v>
      </c>
      <c r="T157">
        <v>0.78120000000000001</v>
      </c>
    </row>
    <row r="158" spans="1:20" x14ac:dyDescent="0.3">
      <c r="A158">
        <v>15</v>
      </c>
      <c r="B158" t="s">
        <v>261</v>
      </c>
      <c r="C158" t="s">
        <v>110</v>
      </c>
      <c r="D158">
        <v>22</v>
      </c>
      <c r="E158" t="s">
        <v>119</v>
      </c>
      <c r="F158">
        <v>88</v>
      </c>
      <c r="G158">
        <v>177</v>
      </c>
      <c r="H158">
        <v>20513</v>
      </c>
      <c r="I158">
        <v>34472</v>
      </c>
      <c r="J158">
        <v>17400</v>
      </c>
      <c r="K158">
        <v>1421</v>
      </c>
      <c r="L158">
        <v>312</v>
      </c>
      <c r="M158">
        <v>254</v>
      </c>
      <c r="N158">
        <v>3372</v>
      </c>
      <c r="O158">
        <v>2043</v>
      </c>
      <c r="P158">
        <v>18</v>
      </c>
      <c r="Q158">
        <v>1770</v>
      </c>
      <c r="R158">
        <v>81950</v>
      </c>
      <c r="S158">
        <v>101664</v>
      </c>
      <c r="T158">
        <v>0.80610000000000004</v>
      </c>
    </row>
    <row r="159" spans="1:20" x14ac:dyDescent="0.3">
      <c r="A159">
        <v>15</v>
      </c>
      <c r="B159" t="s">
        <v>261</v>
      </c>
      <c r="C159" t="s">
        <v>110</v>
      </c>
      <c r="D159">
        <v>23</v>
      </c>
      <c r="E159" t="s">
        <v>119</v>
      </c>
      <c r="F159">
        <v>68</v>
      </c>
      <c r="G159">
        <v>136</v>
      </c>
      <c r="H159">
        <v>12660</v>
      </c>
      <c r="I159">
        <v>24876</v>
      </c>
      <c r="J159">
        <v>13932</v>
      </c>
      <c r="K159">
        <v>741</v>
      </c>
      <c r="L159">
        <v>284</v>
      </c>
      <c r="M159">
        <v>221</v>
      </c>
      <c r="N159">
        <v>2099</v>
      </c>
      <c r="O159">
        <v>1550</v>
      </c>
      <c r="P159">
        <v>26</v>
      </c>
      <c r="Q159">
        <v>1304</v>
      </c>
      <c r="R159">
        <v>57965</v>
      </c>
      <c r="S159">
        <v>73774</v>
      </c>
      <c r="T159">
        <v>0.78569999999999995</v>
      </c>
    </row>
    <row r="160" spans="1:20" x14ac:dyDescent="0.3">
      <c r="A160">
        <v>15</v>
      </c>
      <c r="B160" t="s">
        <v>261</v>
      </c>
      <c r="C160" t="s">
        <v>110</v>
      </c>
      <c r="D160">
        <v>24</v>
      </c>
      <c r="E160" t="s">
        <v>119</v>
      </c>
      <c r="F160">
        <v>57</v>
      </c>
      <c r="G160">
        <v>111</v>
      </c>
      <c r="H160">
        <v>11958</v>
      </c>
      <c r="I160">
        <v>20616</v>
      </c>
      <c r="J160">
        <v>10377</v>
      </c>
      <c r="K160">
        <v>450</v>
      </c>
      <c r="L160">
        <v>200</v>
      </c>
      <c r="M160">
        <v>192</v>
      </c>
      <c r="N160">
        <v>1882</v>
      </c>
      <c r="O160">
        <v>1093</v>
      </c>
      <c r="P160">
        <v>12</v>
      </c>
      <c r="Q160">
        <v>1062</v>
      </c>
      <c r="R160">
        <v>48101</v>
      </c>
      <c r="S160">
        <v>60484</v>
      </c>
      <c r="T160">
        <v>0.79530000000000001</v>
      </c>
    </row>
    <row r="161" spans="1:20" x14ac:dyDescent="0.3">
      <c r="A161">
        <v>15</v>
      </c>
      <c r="B161" t="s">
        <v>261</v>
      </c>
      <c r="C161" t="s">
        <v>110</v>
      </c>
      <c r="D161">
        <v>25</v>
      </c>
      <c r="E161" t="s">
        <v>119</v>
      </c>
      <c r="F161">
        <v>45</v>
      </c>
      <c r="G161">
        <v>94</v>
      </c>
      <c r="H161">
        <v>10418</v>
      </c>
      <c r="I161">
        <v>17895</v>
      </c>
      <c r="J161">
        <v>8848</v>
      </c>
      <c r="K161">
        <v>301</v>
      </c>
      <c r="L161">
        <v>178</v>
      </c>
      <c r="M161">
        <v>166</v>
      </c>
      <c r="N161">
        <v>1805</v>
      </c>
      <c r="O161">
        <v>999</v>
      </c>
      <c r="P161">
        <v>16</v>
      </c>
      <c r="Q161">
        <v>914</v>
      </c>
      <c r="R161">
        <v>41768</v>
      </c>
      <c r="S161">
        <v>52043</v>
      </c>
      <c r="T161">
        <v>0.80259999999999998</v>
      </c>
    </row>
    <row r="162" spans="1:20" x14ac:dyDescent="0.3">
      <c r="A162">
        <v>15</v>
      </c>
      <c r="B162" t="s">
        <v>261</v>
      </c>
      <c r="C162" t="s">
        <v>110</v>
      </c>
      <c r="D162">
        <v>26</v>
      </c>
      <c r="E162" t="s">
        <v>119</v>
      </c>
      <c r="F162">
        <v>60</v>
      </c>
      <c r="G162">
        <v>125</v>
      </c>
      <c r="H162">
        <v>12255</v>
      </c>
      <c r="I162">
        <v>24034</v>
      </c>
      <c r="J162">
        <v>13554</v>
      </c>
      <c r="K162">
        <v>687</v>
      </c>
      <c r="L162">
        <v>234</v>
      </c>
      <c r="M162">
        <v>206</v>
      </c>
      <c r="N162">
        <v>1963</v>
      </c>
      <c r="O162">
        <v>1339</v>
      </c>
      <c r="P162">
        <v>34</v>
      </c>
      <c r="Q162">
        <v>1177</v>
      </c>
      <c r="R162">
        <v>55794</v>
      </c>
      <c r="S162">
        <v>70457</v>
      </c>
      <c r="T162">
        <v>0.79190000000000005</v>
      </c>
    </row>
    <row r="163" spans="1:20" x14ac:dyDescent="0.3">
      <c r="A163">
        <v>15</v>
      </c>
      <c r="B163" t="s">
        <v>261</v>
      </c>
      <c r="C163" t="s">
        <v>110</v>
      </c>
      <c r="D163">
        <v>27</v>
      </c>
      <c r="E163" t="s">
        <v>119</v>
      </c>
      <c r="F163">
        <v>67</v>
      </c>
      <c r="G163">
        <v>136</v>
      </c>
      <c r="H163">
        <v>12809</v>
      </c>
      <c r="I163">
        <v>24606</v>
      </c>
      <c r="J163">
        <v>14294</v>
      </c>
      <c r="K163">
        <v>660</v>
      </c>
      <c r="L163">
        <v>251</v>
      </c>
      <c r="M163">
        <v>241</v>
      </c>
      <c r="N163">
        <v>2039</v>
      </c>
      <c r="O163">
        <v>1427</v>
      </c>
      <c r="P163">
        <v>18</v>
      </c>
      <c r="Q163">
        <v>1364</v>
      </c>
      <c r="R163">
        <v>57972</v>
      </c>
      <c r="S163">
        <v>73156</v>
      </c>
      <c r="T163">
        <v>0.79239999999999999</v>
      </c>
    </row>
    <row r="164" spans="1:20" x14ac:dyDescent="0.3">
      <c r="A164">
        <v>15</v>
      </c>
      <c r="B164" t="s">
        <v>261</v>
      </c>
      <c r="C164" t="s">
        <v>110</v>
      </c>
      <c r="D164">
        <v>28</v>
      </c>
      <c r="E164" t="s">
        <v>119</v>
      </c>
      <c r="F164">
        <v>71</v>
      </c>
      <c r="G164">
        <v>154</v>
      </c>
      <c r="H164">
        <v>15074</v>
      </c>
      <c r="I164">
        <v>26381</v>
      </c>
      <c r="J164">
        <v>16323</v>
      </c>
      <c r="K164">
        <v>533</v>
      </c>
      <c r="L164">
        <v>271</v>
      </c>
      <c r="M164">
        <v>201</v>
      </c>
      <c r="N164">
        <v>2437</v>
      </c>
      <c r="O164">
        <v>1567</v>
      </c>
      <c r="P164">
        <v>33</v>
      </c>
      <c r="Q164">
        <v>1295</v>
      </c>
      <c r="R164">
        <v>64429</v>
      </c>
      <c r="S164">
        <v>82711</v>
      </c>
      <c r="T164">
        <v>0.77900000000000003</v>
      </c>
    </row>
    <row r="165" spans="1:20" x14ac:dyDescent="0.3">
      <c r="A165">
        <v>15</v>
      </c>
      <c r="B165" t="s">
        <v>261</v>
      </c>
      <c r="C165" t="s">
        <v>110</v>
      </c>
      <c r="D165">
        <v>29</v>
      </c>
      <c r="E165" t="s">
        <v>119</v>
      </c>
      <c r="F165">
        <v>73</v>
      </c>
      <c r="G165">
        <v>155</v>
      </c>
      <c r="H165">
        <v>13988</v>
      </c>
      <c r="I165">
        <v>28681</v>
      </c>
      <c r="J165">
        <v>17823</v>
      </c>
      <c r="K165">
        <v>607</v>
      </c>
      <c r="L165">
        <v>280</v>
      </c>
      <c r="M165">
        <v>190</v>
      </c>
      <c r="N165">
        <v>2320</v>
      </c>
      <c r="O165">
        <v>1787</v>
      </c>
      <c r="P165">
        <v>48</v>
      </c>
      <c r="Q165">
        <v>1422</v>
      </c>
      <c r="R165">
        <v>67455</v>
      </c>
      <c r="S165">
        <v>84732</v>
      </c>
      <c r="T165">
        <v>0.79610000000000003</v>
      </c>
    </row>
    <row r="166" spans="1:20" x14ac:dyDescent="0.3">
      <c r="A166">
        <v>15</v>
      </c>
      <c r="B166" t="s">
        <v>261</v>
      </c>
      <c r="C166" t="s">
        <v>110</v>
      </c>
      <c r="D166">
        <v>30</v>
      </c>
      <c r="E166" t="s">
        <v>120</v>
      </c>
      <c r="F166">
        <v>107</v>
      </c>
      <c r="G166">
        <v>228</v>
      </c>
      <c r="H166">
        <v>26781</v>
      </c>
      <c r="I166">
        <v>41671</v>
      </c>
      <c r="J166">
        <v>21340</v>
      </c>
      <c r="K166">
        <v>1731</v>
      </c>
      <c r="L166">
        <v>427</v>
      </c>
      <c r="M166">
        <v>349</v>
      </c>
      <c r="N166">
        <v>4007</v>
      </c>
      <c r="O166">
        <v>2475</v>
      </c>
      <c r="P166">
        <v>35</v>
      </c>
      <c r="Q166">
        <v>2325</v>
      </c>
      <c r="R166">
        <v>101607</v>
      </c>
      <c r="S166">
        <v>129025</v>
      </c>
      <c r="T166">
        <v>0.78749999999999998</v>
      </c>
    </row>
    <row r="167" spans="1:20" x14ac:dyDescent="0.3">
      <c r="A167">
        <v>15</v>
      </c>
      <c r="B167" t="s">
        <v>261</v>
      </c>
      <c r="C167" t="s">
        <v>110</v>
      </c>
      <c r="D167">
        <v>31</v>
      </c>
      <c r="E167" t="s">
        <v>120</v>
      </c>
      <c r="F167">
        <v>234</v>
      </c>
      <c r="G167">
        <v>454</v>
      </c>
      <c r="H167">
        <v>52209</v>
      </c>
      <c r="I167">
        <v>83813</v>
      </c>
      <c r="J167">
        <v>41978</v>
      </c>
      <c r="K167">
        <v>2824</v>
      </c>
      <c r="L167">
        <v>853</v>
      </c>
      <c r="M167">
        <v>719</v>
      </c>
      <c r="N167">
        <v>8076</v>
      </c>
      <c r="O167">
        <v>4683</v>
      </c>
      <c r="P167">
        <v>63</v>
      </c>
      <c r="Q167">
        <v>4061</v>
      </c>
      <c r="R167">
        <v>200377</v>
      </c>
      <c r="S167">
        <v>251842</v>
      </c>
      <c r="T167">
        <v>0.79559999999999997</v>
      </c>
    </row>
    <row r="168" spans="1:20" x14ac:dyDescent="0.3">
      <c r="A168">
        <v>15</v>
      </c>
      <c r="B168" t="s">
        <v>261</v>
      </c>
      <c r="C168" t="s">
        <v>110</v>
      </c>
      <c r="D168">
        <v>32</v>
      </c>
      <c r="E168" t="s">
        <v>120</v>
      </c>
      <c r="F168">
        <v>217</v>
      </c>
      <c r="G168">
        <v>447</v>
      </c>
      <c r="H168">
        <v>55026</v>
      </c>
      <c r="I168">
        <v>85258</v>
      </c>
      <c r="J168">
        <v>39609</v>
      </c>
      <c r="K168">
        <v>1814</v>
      </c>
      <c r="L168">
        <v>817</v>
      </c>
      <c r="M168">
        <v>923</v>
      </c>
      <c r="N168">
        <v>9160</v>
      </c>
      <c r="O168">
        <v>4304</v>
      </c>
      <c r="P168">
        <v>90</v>
      </c>
      <c r="Q168">
        <v>4159</v>
      </c>
      <c r="R168">
        <v>202218</v>
      </c>
      <c r="S168">
        <v>249485</v>
      </c>
      <c r="T168">
        <v>0.8105</v>
      </c>
    </row>
    <row r="169" spans="1:20" x14ac:dyDescent="0.3">
      <c r="A169">
        <v>15</v>
      </c>
      <c r="B169" t="s">
        <v>261</v>
      </c>
      <c r="C169" t="s">
        <v>110</v>
      </c>
      <c r="D169">
        <v>33</v>
      </c>
      <c r="E169" t="s">
        <v>123</v>
      </c>
      <c r="F169">
        <v>129</v>
      </c>
      <c r="G169">
        <v>263</v>
      </c>
      <c r="H169">
        <v>40096</v>
      </c>
      <c r="I169">
        <v>51033</v>
      </c>
      <c r="J169">
        <v>21220</v>
      </c>
      <c r="K169">
        <v>603</v>
      </c>
      <c r="L169">
        <v>340</v>
      </c>
      <c r="M169">
        <v>341</v>
      </c>
      <c r="N169">
        <v>5945</v>
      </c>
      <c r="O169">
        <v>2420</v>
      </c>
      <c r="P169">
        <v>78</v>
      </c>
      <c r="Q169">
        <v>1775</v>
      </c>
      <c r="R169">
        <v>124307</v>
      </c>
      <c r="S169">
        <v>149496</v>
      </c>
      <c r="T169">
        <v>0.83150000000000002</v>
      </c>
    </row>
    <row r="170" spans="1:20" x14ac:dyDescent="0.3">
      <c r="A170">
        <v>15</v>
      </c>
      <c r="B170" t="s">
        <v>261</v>
      </c>
      <c r="C170" t="s">
        <v>110</v>
      </c>
      <c r="D170">
        <v>34</v>
      </c>
      <c r="E170" t="s">
        <v>127</v>
      </c>
      <c r="F170">
        <v>323</v>
      </c>
      <c r="G170">
        <v>576</v>
      </c>
      <c r="H170">
        <v>78307</v>
      </c>
      <c r="I170">
        <v>109657</v>
      </c>
      <c r="J170">
        <v>43932</v>
      </c>
      <c r="K170">
        <v>1833</v>
      </c>
      <c r="L170">
        <v>1015</v>
      </c>
      <c r="M170">
        <v>722</v>
      </c>
      <c r="N170">
        <v>10641</v>
      </c>
      <c r="O170">
        <v>5451</v>
      </c>
      <c r="P170">
        <v>76</v>
      </c>
      <c r="Q170">
        <v>4762</v>
      </c>
      <c r="R170">
        <v>257617</v>
      </c>
      <c r="S170">
        <v>316299</v>
      </c>
      <c r="T170">
        <v>0.8145</v>
      </c>
    </row>
    <row r="171" spans="1:20" x14ac:dyDescent="0.3">
      <c r="A171">
        <v>16</v>
      </c>
      <c r="B171" t="s">
        <v>262</v>
      </c>
      <c r="C171" t="s">
        <v>128</v>
      </c>
      <c r="D171">
        <v>1</v>
      </c>
      <c r="E171" t="s">
        <v>129</v>
      </c>
      <c r="F171">
        <v>250</v>
      </c>
      <c r="G171">
        <v>397</v>
      </c>
      <c r="H171">
        <v>34603</v>
      </c>
      <c r="I171">
        <v>63653</v>
      </c>
      <c r="J171">
        <v>41910</v>
      </c>
      <c r="K171">
        <v>694</v>
      </c>
      <c r="L171">
        <v>605</v>
      </c>
      <c r="M171">
        <v>515</v>
      </c>
      <c r="N171">
        <v>4303</v>
      </c>
      <c r="O171">
        <v>1788</v>
      </c>
      <c r="P171">
        <v>35</v>
      </c>
      <c r="Q171">
        <v>2151</v>
      </c>
      <c r="R171">
        <v>150729</v>
      </c>
      <c r="S171">
        <v>195534</v>
      </c>
      <c r="T171">
        <v>0.77090000000000003</v>
      </c>
    </row>
    <row r="172" spans="1:20" x14ac:dyDescent="0.3">
      <c r="A172">
        <v>16</v>
      </c>
      <c r="B172" t="s">
        <v>262</v>
      </c>
      <c r="C172" t="s">
        <v>128</v>
      </c>
      <c r="D172">
        <v>2</v>
      </c>
      <c r="E172" t="s">
        <v>130</v>
      </c>
      <c r="F172">
        <v>253</v>
      </c>
      <c r="G172">
        <v>345</v>
      </c>
      <c r="H172">
        <v>13495</v>
      </c>
      <c r="I172">
        <v>53962</v>
      </c>
      <c r="J172">
        <v>35277</v>
      </c>
      <c r="K172">
        <v>402</v>
      </c>
      <c r="L172">
        <v>968</v>
      </c>
      <c r="M172">
        <v>1670</v>
      </c>
      <c r="N172">
        <v>1005</v>
      </c>
      <c r="O172">
        <v>477</v>
      </c>
      <c r="P172">
        <v>74</v>
      </c>
      <c r="Q172">
        <v>3076</v>
      </c>
      <c r="R172">
        <v>110728</v>
      </c>
      <c r="S172">
        <v>141605</v>
      </c>
      <c r="T172">
        <v>0.78190000000000004</v>
      </c>
    </row>
    <row r="173" spans="1:20" x14ac:dyDescent="0.3">
      <c r="A173">
        <v>16</v>
      </c>
      <c r="B173" t="s">
        <v>262</v>
      </c>
      <c r="C173" t="s">
        <v>128</v>
      </c>
      <c r="D173">
        <v>3</v>
      </c>
      <c r="E173" t="s">
        <v>131</v>
      </c>
      <c r="F173">
        <v>189</v>
      </c>
      <c r="G173">
        <v>281</v>
      </c>
      <c r="H173">
        <v>9597</v>
      </c>
      <c r="I173">
        <v>44701</v>
      </c>
      <c r="J173">
        <v>45746</v>
      </c>
      <c r="K173">
        <v>748</v>
      </c>
      <c r="L173">
        <v>875</v>
      </c>
      <c r="M173">
        <v>319</v>
      </c>
      <c r="N173">
        <v>1144</v>
      </c>
      <c r="O173">
        <v>583</v>
      </c>
      <c r="P173">
        <v>11</v>
      </c>
      <c r="Q173">
        <v>2885</v>
      </c>
      <c r="R173">
        <v>106935</v>
      </c>
      <c r="S173">
        <v>135755</v>
      </c>
      <c r="T173">
        <v>0.78769999999999996</v>
      </c>
    </row>
    <row r="174" spans="1:20" x14ac:dyDescent="0.3">
      <c r="A174">
        <v>16</v>
      </c>
      <c r="B174" t="s">
        <v>262</v>
      </c>
      <c r="C174" t="s">
        <v>128</v>
      </c>
      <c r="D174">
        <v>4</v>
      </c>
      <c r="E174" t="s">
        <v>132</v>
      </c>
      <c r="F174">
        <v>202</v>
      </c>
      <c r="G174">
        <v>293</v>
      </c>
      <c r="H174">
        <v>16200</v>
      </c>
      <c r="I174">
        <v>47025</v>
      </c>
      <c r="J174">
        <v>38932</v>
      </c>
      <c r="K174">
        <v>489</v>
      </c>
      <c r="L174">
        <v>416</v>
      </c>
      <c r="M174">
        <v>210</v>
      </c>
      <c r="N174">
        <v>865</v>
      </c>
      <c r="O174">
        <v>349</v>
      </c>
      <c r="P174">
        <v>41</v>
      </c>
      <c r="Q174">
        <v>2170</v>
      </c>
      <c r="R174">
        <v>106901</v>
      </c>
      <c r="S174">
        <v>138877</v>
      </c>
      <c r="T174">
        <v>0.76980000000000004</v>
      </c>
    </row>
    <row r="175" spans="1:20" x14ac:dyDescent="0.3">
      <c r="A175">
        <v>16</v>
      </c>
      <c r="B175" t="s">
        <v>262</v>
      </c>
      <c r="C175" t="s">
        <v>128</v>
      </c>
      <c r="D175">
        <v>5</v>
      </c>
      <c r="E175" t="s">
        <v>133</v>
      </c>
      <c r="F175">
        <v>165</v>
      </c>
      <c r="G175">
        <v>271</v>
      </c>
      <c r="H175">
        <v>29345</v>
      </c>
      <c r="I175">
        <v>41005</v>
      </c>
      <c r="J175">
        <v>22883</v>
      </c>
      <c r="K175">
        <v>793</v>
      </c>
      <c r="L175">
        <v>468</v>
      </c>
      <c r="M175">
        <v>120</v>
      </c>
      <c r="N175">
        <v>1370</v>
      </c>
      <c r="O175">
        <v>589</v>
      </c>
      <c r="P175">
        <v>17</v>
      </c>
      <c r="Q175">
        <v>2785</v>
      </c>
      <c r="R175">
        <v>99712</v>
      </c>
      <c r="S175">
        <v>126613</v>
      </c>
      <c r="T175">
        <v>0.78749999999999998</v>
      </c>
    </row>
    <row r="176" spans="1:20" x14ac:dyDescent="0.3">
      <c r="A176">
        <v>16</v>
      </c>
      <c r="B176" t="s">
        <v>262</v>
      </c>
      <c r="C176" t="s">
        <v>128</v>
      </c>
      <c r="D176">
        <v>6</v>
      </c>
      <c r="E176" t="s">
        <v>134</v>
      </c>
      <c r="F176">
        <v>199</v>
      </c>
      <c r="G176">
        <v>324</v>
      </c>
      <c r="H176">
        <v>25877</v>
      </c>
      <c r="I176">
        <v>46390</v>
      </c>
      <c r="J176">
        <v>45443</v>
      </c>
      <c r="K176">
        <v>459</v>
      </c>
      <c r="L176">
        <v>673</v>
      </c>
      <c r="M176">
        <v>608</v>
      </c>
      <c r="N176">
        <v>2450</v>
      </c>
      <c r="O176">
        <v>850</v>
      </c>
      <c r="P176">
        <v>421</v>
      </c>
      <c r="Q176">
        <v>2710</v>
      </c>
      <c r="R176">
        <v>126321</v>
      </c>
      <c r="S176">
        <v>155622</v>
      </c>
      <c r="T176">
        <v>0.81169999999999998</v>
      </c>
    </row>
    <row r="177" spans="1:20" x14ac:dyDescent="0.3">
      <c r="A177">
        <v>16</v>
      </c>
      <c r="B177" t="s">
        <v>262</v>
      </c>
      <c r="C177" t="s">
        <v>128</v>
      </c>
      <c r="D177">
        <v>7</v>
      </c>
      <c r="E177" t="s">
        <v>135</v>
      </c>
      <c r="F177">
        <v>235</v>
      </c>
      <c r="G177">
        <v>288</v>
      </c>
      <c r="H177">
        <v>6152</v>
      </c>
      <c r="I177">
        <v>39711</v>
      </c>
      <c r="J177">
        <v>33113</v>
      </c>
      <c r="K177">
        <v>293</v>
      </c>
      <c r="L177">
        <v>485</v>
      </c>
      <c r="M177">
        <v>853</v>
      </c>
      <c r="N177">
        <v>705</v>
      </c>
      <c r="O177">
        <v>226</v>
      </c>
      <c r="P177">
        <v>27</v>
      </c>
      <c r="Q177">
        <v>3027</v>
      </c>
      <c r="R177">
        <v>84834</v>
      </c>
      <c r="S177">
        <v>116537</v>
      </c>
      <c r="T177">
        <v>0.72799999999999998</v>
      </c>
    </row>
    <row r="178" spans="1:20" x14ac:dyDescent="0.3">
      <c r="A178">
        <v>16</v>
      </c>
      <c r="B178" t="s">
        <v>262</v>
      </c>
      <c r="C178" t="s">
        <v>128</v>
      </c>
      <c r="D178">
        <v>8</v>
      </c>
      <c r="E178" t="s">
        <v>136</v>
      </c>
      <c r="F178">
        <v>197</v>
      </c>
      <c r="G178">
        <v>315</v>
      </c>
      <c r="H178">
        <v>11482</v>
      </c>
      <c r="I178">
        <v>54319</v>
      </c>
      <c r="J178">
        <v>37011</v>
      </c>
      <c r="K178">
        <v>440</v>
      </c>
      <c r="L178">
        <v>989</v>
      </c>
      <c r="M178">
        <v>602</v>
      </c>
      <c r="N178">
        <v>1344</v>
      </c>
      <c r="O178">
        <v>667</v>
      </c>
      <c r="P178">
        <v>58</v>
      </c>
      <c r="Q178">
        <v>4331</v>
      </c>
      <c r="R178">
        <v>111611</v>
      </c>
      <c r="S178">
        <v>142543</v>
      </c>
      <c r="T178">
        <v>0.78300000000000003</v>
      </c>
    </row>
    <row r="179" spans="1:20" x14ac:dyDescent="0.3">
      <c r="A179">
        <v>16</v>
      </c>
      <c r="B179" t="s">
        <v>262</v>
      </c>
      <c r="C179" t="s">
        <v>128</v>
      </c>
      <c r="D179">
        <v>9</v>
      </c>
      <c r="E179" t="s">
        <v>137</v>
      </c>
      <c r="F179">
        <v>148</v>
      </c>
      <c r="G179">
        <v>215</v>
      </c>
      <c r="H179">
        <v>5639</v>
      </c>
      <c r="I179">
        <v>29853</v>
      </c>
      <c r="J179">
        <v>33005</v>
      </c>
      <c r="K179">
        <v>478</v>
      </c>
      <c r="L179">
        <v>358</v>
      </c>
      <c r="M179">
        <v>233</v>
      </c>
      <c r="N179">
        <v>428</v>
      </c>
      <c r="O179">
        <v>191</v>
      </c>
      <c r="P179">
        <v>27</v>
      </c>
      <c r="Q179">
        <v>2081</v>
      </c>
      <c r="R179">
        <v>72551</v>
      </c>
      <c r="S179">
        <v>93694</v>
      </c>
      <c r="T179">
        <v>0.77429999999999999</v>
      </c>
    </row>
    <row r="180" spans="1:20" x14ac:dyDescent="0.3">
      <c r="A180">
        <v>16</v>
      </c>
      <c r="B180" t="s">
        <v>262</v>
      </c>
      <c r="C180" t="s">
        <v>128</v>
      </c>
      <c r="D180">
        <v>10</v>
      </c>
      <c r="E180" t="s">
        <v>138</v>
      </c>
      <c r="F180">
        <v>239</v>
      </c>
      <c r="G180">
        <v>395</v>
      </c>
      <c r="H180">
        <v>16423</v>
      </c>
      <c r="I180">
        <v>60879</v>
      </c>
      <c r="J180">
        <v>49642</v>
      </c>
      <c r="K180">
        <v>977</v>
      </c>
      <c r="L180">
        <v>1467</v>
      </c>
      <c r="M180">
        <v>741</v>
      </c>
      <c r="N180">
        <v>1978</v>
      </c>
      <c r="O180">
        <v>915</v>
      </c>
      <c r="P180">
        <v>359</v>
      </c>
      <c r="Q180">
        <v>3856</v>
      </c>
      <c r="R180">
        <v>137872</v>
      </c>
      <c r="S180">
        <v>180781</v>
      </c>
      <c r="T180">
        <v>0.76259999999999994</v>
      </c>
    </row>
    <row r="181" spans="1:20" x14ac:dyDescent="0.3">
      <c r="A181">
        <v>16</v>
      </c>
      <c r="B181" t="s">
        <v>262</v>
      </c>
      <c r="C181" t="s">
        <v>128</v>
      </c>
      <c r="D181">
        <v>11</v>
      </c>
      <c r="E181" t="s">
        <v>139</v>
      </c>
      <c r="F181">
        <v>232</v>
      </c>
      <c r="G181">
        <v>305</v>
      </c>
      <c r="H181">
        <v>22422</v>
      </c>
      <c r="I181">
        <v>47095</v>
      </c>
      <c r="J181">
        <v>34199</v>
      </c>
      <c r="K181">
        <v>558</v>
      </c>
      <c r="L181">
        <v>469</v>
      </c>
      <c r="M181">
        <v>35</v>
      </c>
      <c r="N181">
        <v>625</v>
      </c>
      <c r="O181">
        <v>289</v>
      </c>
      <c r="P181">
        <v>34</v>
      </c>
      <c r="Q181">
        <v>2772</v>
      </c>
      <c r="R181">
        <v>108733</v>
      </c>
      <c r="S181">
        <v>143622</v>
      </c>
      <c r="T181">
        <v>0.7571</v>
      </c>
    </row>
    <row r="182" spans="1:20" x14ac:dyDescent="0.3">
      <c r="A182">
        <v>16</v>
      </c>
      <c r="B182" t="s">
        <v>262</v>
      </c>
      <c r="C182" t="s">
        <v>128</v>
      </c>
      <c r="D182">
        <v>12</v>
      </c>
      <c r="E182" t="s">
        <v>140</v>
      </c>
      <c r="F182">
        <v>175</v>
      </c>
      <c r="G182">
        <v>259</v>
      </c>
      <c r="H182">
        <v>11892</v>
      </c>
      <c r="I182">
        <v>44110</v>
      </c>
      <c r="J182">
        <v>32918</v>
      </c>
      <c r="K182">
        <v>585</v>
      </c>
      <c r="L182">
        <v>425</v>
      </c>
      <c r="M182">
        <v>90</v>
      </c>
      <c r="N182">
        <v>688</v>
      </c>
      <c r="O182">
        <v>319</v>
      </c>
      <c r="P182">
        <v>9</v>
      </c>
      <c r="Q182">
        <v>2292</v>
      </c>
      <c r="R182">
        <v>93558</v>
      </c>
      <c r="S182">
        <v>119949</v>
      </c>
      <c r="T182">
        <v>0.78</v>
      </c>
    </row>
    <row r="183" spans="1:20" x14ac:dyDescent="0.3">
      <c r="A183">
        <v>16</v>
      </c>
      <c r="B183" t="s">
        <v>262</v>
      </c>
      <c r="C183" t="s">
        <v>128</v>
      </c>
      <c r="D183">
        <v>13</v>
      </c>
      <c r="E183" t="s">
        <v>141</v>
      </c>
      <c r="F183">
        <v>185</v>
      </c>
      <c r="G183">
        <v>338</v>
      </c>
      <c r="H183">
        <v>9794</v>
      </c>
      <c r="I183">
        <v>39337</v>
      </c>
      <c r="J183">
        <v>43157</v>
      </c>
      <c r="K183">
        <v>1626</v>
      </c>
      <c r="L183">
        <v>386</v>
      </c>
      <c r="M183">
        <v>164</v>
      </c>
      <c r="N183">
        <v>824</v>
      </c>
      <c r="O183">
        <v>363</v>
      </c>
      <c r="P183">
        <v>17</v>
      </c>
      <c r="Q183">
        <v>1988</v>
      </c>
      <c r="R183">
        <v>97880</v>
      </c>
      <c r="S183">
        <v>133973</v>
      </c>
      <c r="T183">
        <v>0.73060000000000003</v>
      </c>
    </row>
    <row r="184" spans="1:20" x14ac:dyDescent="0.3">
      <c r="A184">
        <v>17</v>
      </c>
      <c r="B184" t="str">
        <f t="shared" si="2"/>
        <v>Morelos</v>
      </c>
      <c r="C184" t="s">
        <v>142</v>
      </c>
      <c r="D184">
        <v>1</v>
      </c>
      <c r="E184" t="s">
        <v>143</v>
      </c>
      <c r="F184">
        <v>203</v>
      </c>
      <c r="G184">
        <v>360</v>
      </c>
      <c r="H184">
        <v>44766</v>
      </c>
      <c r="I184">
        <v>63539</v>
      </c>
      <c r="J184">
        <v>27134</v>
      </c>
      <c r="K184">
        <v>976</v>
      </c>
      <c r="L184">
        <v>551</v>
      </c>
      <c r="M184">
        <v>335</v>
      </c>
      <c r="N184">
        <v>4912</v>
      </c>
      <c r="O184">
        <v>2256</v>
      </c>
      <c r="P184">
        <v>56</v>
      </c>
      <c r="Q184">
        <v>3067</v>
      </c>
      <c r="R184">
        <v>148155</v>
      </c>
      <c r="S184">
        <v>185235</v>
      </c>
      <c r="T184">
        <v>0.79979999999999996</v>
      </c>
    </row>
    <row r="185" spans="1:20" x14ac:dyDescent="0.3">
      <c r="A185">
        <v>17</v>
      </c>
      <c r="B185" t="str">
        <f t="shared" si="2"/>
        <v>Morelos</v>
      </c>
      <c r="C185" t="s">
        <v>142</v>
      </c>
      <c r="D185">
        <v>2</v>
      </c>
      <c r="E185" t="s">
        <v>144</v>
      </c>
      <c r="F185">
        <v>200</v>
      </c>
      <c r="G185">
        <v>325</v>
      </c>
      <c r="H185">
        <v>22798</v>
      </c>
      <c r="I185">
        <v>64179</v>
      </c>
      <c r="J185">
        <v>18546</v>
      </c>
      <c r="K185">
        <v>948</v>
      </c>
      <c r="L185">
        <v>657</v>
      </c>
      <c r="M185">
        <v>402</v>
      </c>
      <c r="N185">
        <v>3069</v>
      </c>
      <c r="O185">
        <v>1230</v>
      </c>
      <c r="P185">
        <v>336</v>
      </c>
      <c r="Q185">
        <v>2609</v>
      </c>
      <c r="R185">
        <v>115182</v>
      </c>
      <c r="S185">
        <v>157445</v>
      </c>
      <c r="T185">
        <v>0.73160000000000003</v>
      </c>
    </row>
    <row r="186" spans="1:20" x14ac:dyDescent="0.3">
      <c r="A186">
        <v>17</v>
      </c>
      <c r="B186" t="str">
        <f t="shared" si="2"/>
        <v>Morelos</v>
      </c>
      <c r="C186" t="s">
        <v>142</v>
      </c>
      <c r="D186">
        <v>3</v>
      </c>
      <c r="E186" t="s">
        <v>145</v>
      </c>
      <c r="F186">
        <v>284</v>
      </c>
      <c r="G186">
        <v>474</v>
      </c>
      <c r="H186">
        <v>40652</v>
      </c>
      <c r="I186">
        <v>87268</v>
      </c>
      <c r="J186">
        <v>38299</v>
      </c>
      <c r="K186">
        <v>2330</v>
      </c>
      <c r="L186">
        <v>1255</v>
      </c>
      <c r="M186">
        <v>391</v>
      </c>
      <c r="N186">
        <v>4292</v>
      </c>
      <c r="O186">
        <v>2056</v>
      </c>
      <c r="P186">
        <v>651</v>
      </c>
      <c r="Q186">
        <v>5054</v>
      </c>
      <c r="R186">
        <v>182931</v>
      </c>
      <c r="S186">
        <v>239850</v>
      </c>
      <c r="T186">
        <v>0.76270000000000004</v>
      </c>
    </row>
    <row r="187" spans="1:20" x14ac:dyDescent="0.3">
      <c r="A187">
        <v>17</v>
      </c>
      <c r="B187" t="str">
        <f t="shared" si="2"/>
        <v>Morelos</v>
      </c>
      <c r="C187" t="s">
        <v>142</v>
      </c>
      <c r="D187">
        <v>4</v>
      </c>
      <c r="E187" t="s">
        <v>146</v>
      </c>
      <c r="F187">
        <v>219</v>
      </c>
      <c r="G187">
        <v>349</v>
      </c>
      <c r="H187">
        <v>20726</v>
      </c>
      <c r="I187">
        <v>67835</v>
      </c>
      <c r="J187">
        <v>25581</v>
      </c>
      <c r="K187">
        <v>1591</v>
      </c>
      <c r="L187">
        <v>786</v>
      </c>
      <c r="M187">
        <v>177</v>
      </c>
      <c r="N187">
        <v>2126</v>
      </c>
      <c r="O187">
        <v>967</v>
      </c>
      <c r="P187">
        <v>32</v>
      </c>
      <c r="Q187">
        <v>3333</v>
      </c>
      <c r="R187">
        <v>123573</v>
      </c>
      <c r="S187">
        <v>166646</v>
      </c>
      <c r="T187">
        <v>0.74150000000000005</v>
      </c>
    </row>
    <row r="188" spans="1:20" x14ac:dyDescent="0.3">
      <c r="A188">
        <v>18</v>
      </c>
      <c r="B188" t="str">
        <f t="shared" si="2"/>
        <v>Nayarit</v>
      </c>
      <c r="C188" t="s">
        <v>147</v>
      </c>
      <c r="D188">
        <v>1</v>
      </c>
      <c r="E188" t="s">
        <v>148</v>
      </c>
      <c r="F188">
        <v>310</v>
      </c>
      <c r="G188">
        <v>426</v>
      </c>
      <c r="H188">
        <v>30456</v>
      </c>
      <c r="I188">
        <v>73249</v>
      </c>
      <c r="J188">
        <v>20050</v>
      </c>
      <c r="K188">
        <v>689</v>
      </c>
      <c r="L188">
        <v>507</v>
      </c>
      <c r="M188">
        <v>138</v>
      </c>
      <c r="N188">
        <v>4678</v>
      </c>
      <c r="O188">
        <v>726</v>
      </c>
      <c r="P188">
        <v>254</v>
      </c>
      <c r="Q188">
        <v>2988</v>
      </c>
      <c r="R188">
        <v>134432</v>
      </c>
      <c r="S188">
        <v>191809</v>
      </c>
      <c r="T188">
        <v>0.70089999999999997</v>
      </c>
    </row>
    <row r="189" spans="1:20" x14ac:dyDescent="0.3">
      <c r="A189">
        <v>18</v>
      </c>
      <c r="B189" t="str">
        <f t="shared" si="2"/>
        <v>Nayarit</v>
      </c>
      <c r="C189" t="s">
        <v>147</v>
      </c>
      <c r="D189">
        <v>2</v>
      </c>
      <c r="E189" t="s">
        <v>149</v>
      </c>
      <c r="F189">
        <v>256</v>
      </c>
      <c r="G189">
        <v>289</v>
      </c>
      <c r="H189">
        <v>9306</v>
      </c>
      <c r="I189">
        <v>44364</v>
      </c>
      <c r="J189">
        <v>15616</v>
      </c>
      <c r="K189">
        <v>497</v>
      </c>
      <c r="L189">
        <v>273</v>
      </c>
      <c r="M189">
        <v>55</v>
      </c>
      <c r="N189">
        <v>2153</v>
      </c>
      <c r="O189">
        <v>136</v>
      </c>
      <c r="P189">
        <v>139</v>
      </c>
      <c r="Q189">
        <v>2718</v>
      </c>
      <c r="R189">
        <v>75956</v>
      </c>
      <c r="S189">
        <v>115950</v>
      </c>
      <c r="T189">
        <v>0.65510000000000002</v>
      </c>
    </row>
    <row r="190" spans="1:20" x14ac:dyDescent="0.3">
      <c r="A190">
        <v>18</v>
      </c>
      <c r="B190" t="str">
        <f t="shared" si="2"/>
        <v>Nayarit</v>
      </c>
      <c r="C190" t="s">
        <v>147</v>
      </c>
      <c r="D190">
        <v>3</v>
      </c>
      <c r="E190" t="s">
        <v>150</v>
      </c>
      <c r="F190">
        <v>310</v>
      </c>
      <c r="G190">
        <v>373</v>
      </c>
      <c r="H190">
        <v>20163</v>
      </c>
      <c r="I190">
        <v>61798</v>
      </c>
      <c r="J190">
        <v>15051</v>
      </c>
      <c r="K190">
        <v>572</v>
      </c>
      <c r="L190">
        <v>881</v>
      </c>
      <c r="M190">
        <v>117</v>
      </c>
      <c r="N190">
        <v>2031</v>
      </c>
      <c r="O190">
        <v>381</v>
      </c>
      <c r="P190">
        <v>382</v>
      </c>
      <c r="Q190">
        <v>3325</v>
      </c>
      <c r="R190">
        <v>105699</v>
      </c>
      <c r="S190">
        <v>151904</v>
      </c>
      <c r="T190">
        <v>0.69579999999999997</v>
      </c>
    </row>
    <row r="191" spans="1:20" x14ac:dyDescent="0.3">
      <c r="A191">
        <v>19</v>
      </c>
      <c r="B191" t="s">
        <v>263</v>
      </c>
      <c r="C191" t="s">
        <v>151</v>
      </c>
      <c r="D191">
        <v>1</v>
      </c>
      <c r="E191" t="s">
        <v>152</v>
      </c>
      <c r="F191">
        <v>156</v>
      </c>
      <c r="G191">
        <v>240</v>
      </c>
      <c r="H191">
        <v>45336</v>
      </c>
      <c r="I191">
        <v>45753</v>
      </c>
      <c r="J191">
        <v>3622</v>
      </c>
      <c r="K191">
        <v>86</v>
      </c>
      <c r="L191">
        <v>124</v>
      </c>
      <c r="M191">
        <v>209</v>
      </c>
      <c r="N191">
        <v>5396</v>
      </c>
      <c r="O191">
        <v>531</v>
      </c>
      <c r="P191">
        <v>27</v>
      </c>
      <c r="Q191">
        <v>1480</v>
      </c>
      <c r="R191">
        <v>102696</v>
      </c>
      <c r="S191">
        <v>125030</v>
      </c>
      <c r="T191">
        <v>0.82140000000000002</v>
      </c>
    </row>
    <row r="192" spans="1:20" x14ac:dyDescent="0.3">
      <c r="A192">
        <v>19</v>
      </c>
      <c r="B192" t="s">
        <v>263</v>
      </c>
      <c r="C192" t="s">
        <v>151</v>
      </c>
      <c r="D192">
        <v>2</v>
      </c>
      <c r="E192" t="s">
        <v>152</v>
      </c>
      <c r="F192">
        <v>110</v>
      </c>
      <c r="G192">
        <v>129</v>
      </c>
      <c r="H192">
        <v>15606</v>
      </c>
      <c r="I192">
        <v>18585</v>
      </c>
      <c r="J192">
        <v>1198</v>
      </c>
      <c r="K192">
        <v>62</v>
      </c>
      <c r="L192">
        <v>60</v>
      </c>
      <c r="M192">
        <v>63</v>
      </c>
      <c r="N192">
        <v>1937</v>
      </c>
      <c r="O192">
        <v>148</v>
      </c>
      <c r="P192">
        <v>14</v>
      </c>
      <c r="Q192">
        <v>817</v>
      </c>
      <c r="R192">
        <v>38614</v>
      </c>
      <c r="S192">
        <v>49116</v>
      </c>
      <c r="T192">
        <v>0.78620000000000001</v>
      </c>
    </row>
    <row r="193" spans="1:20" x14ac:dyDescent="0.3">
      <c r="A193">
        <v>19</v>
      </c>
      <c r="B193" t="s">
        <v>263</v>
      </c>
      <c r="C193" t="s">
        <v>151</v>
      </c>
      <c r="D193">
        <v>3</v>
      </c>
      <c r="E193" t="s">
        <v>152</v>
      </c>
      <c r="F193">
        <v>191</v>
      </c>
      <c r="G193">
        <v>311</v>
      </c>
      <c r="H193">
        <v>56972</v>
      </c>
      <c r="I193">
        <v>60491</v>
      </c>
      <c r="J193">
        <v>5076</v>
      </c>
      <c r="K193">
        <v>161</v>
      </c>
      <c r="L193">
        <v>180</v>
      </c>
      <c r="M193">
        <v>197</v>
      </c>
      <c r="N193">
        <v>6489</v>
      </c>
      <c r="O193">
        <v>663</v>
      </c>
      <c r="P193">
        <v>20</v>
      </c>
      <c r="Q193">
        <v>2445</v>
      </c>
      <c r="R193">
        <v>132904</v>
      </c>
      <c r="S193">
        <v>165271</v>
      </c>
      <c r="T193">
        <v>0.80420000000000003</v>
      </c>
    </row>
    <row r="194" spans="1:20" x14ac:dyDescent="0.3">
      <c r="A194">
        <v>19</v>
      </c>
      <c r="B194" t="s">
        <v>263</v>
      </c>
      <c r="C194" t="s">
        <v>151</v>
      </c>
      <c r="D194">
        <v>4</v>
      </c>
      <c r="E194" t="s">
        <v>153</v>
      </c>
      <c r="F194">
        <v>78</v>
      </c>
      <c r="G194">
        <v>144</v>
      </c>
      <c r="H194">
        <v>31238</v>
      </c>
      <c r="I194">
        <v>26506</v>
      </c>
      <c r="J194">
        <v>2355</v>
      </c>
      <c r="K194">
        <v>94</v>
      </c>
      <c r="L194">
        <v>89</v>
      </c>
      <c r="M194">
        <v>108</v>
      </c>
      <c r="N194">
        <v>3039</v>
      </c>
      <c r="O194">
        <v>298</v>
      </c>
      <c r="P194">
        <v>13</v>
      </c>
      <c r="Q194">
        <v>1164</v>
      </c>
      <c r="R194">
        <v>64971</v>
      </c>
      <c r="S194">
        <v>80472</v>
      </c>
      <c r="T194">
        <v>0.80740000000000001</v>
      </c>
    </row>
    <row r="195" spans="1:20" x14ac:dyDescent="0.3">
      <c r="A195">
        <v>19</v>
      </c>
      <c r="B195" t="s">
        <v>263</v>
      </c>
      <c r="C195" t="s">
        <v>151</v>
      </c>
      <c r="D195">
        <v>5</v>
      </c>
      <c r="E195" t="s">
        <v>154</v>
      </c>
      <c r="F195">
        <v>186</v>
      </c>
      <c r="G195">
        <v>236</v>
      </c>
      <c r="H195">
        <v>13144</v>
      </c>
      <c r="I195">
        <v>51225</v>
      </c>
      <c r="J195">
        <v>1314</v>
      </c>
      <c r="K195">
        <v>642</v>
      </c>
      <c r="L195">
        <v>332</v>
      </c>
      <c r="M195">
        <v>47</v>
      </c>
      <c r="N195">
        <v>8340</v>
      </c>
      <c r="O195">
        <v>95</v>
      </c>
      <c r="P195">
        <v>28</v>
      </c>
      <c r="Q195">
        <v>2857</v>
      </c>
      <c r="R195">
        <v>78168</v>
      </c>
      <c r="S195">
        <v>103652</v>
      </c>
      <c r="T195">
        <v>0.75409999999999999</v>
      </c>
    </row>
    <row r="196" spans="1:20" x14ac:dyDescent="0.3">
      <c r="A196">
        <v>19</v>
      </c>
      <c r="B196" t="s">
        <v>263</v>
      </c>
      <c r="C196" t="s">
        <v>151</v>
      </c>
      <c r="D196">
        <v>6</v>
      </c>
      <c r="E196" t="s">
        <v>155</v>
      </c>
      <c r="F196">
        <v>375</v>
      </c>
      <c r="G196">
        <v>567</v>
      </c>
      <c r="H196">
        <v>68147</v>
      </c>
      <c r="I196">
        <v>116871</v>
      </c>
      <c r="J196">
        <v>5679</v>
      </c>
      <c r="K196">
        <v>485</v>
      </c>
      <c r="L196">
        <v>321</v>
      </c>
      <c r="M196">
        <v>319</v>
      </c>
      <c r="N196">
        <v>11772</v>
      </c>
      <c r="O196">
        <v>611</v>
      </c>
      <c r="P196">
        <v>47</v>
      </c>
      <c r="Q196">
        <v>4597</v>
      </c>
      <c r="R196">
        <v>209130</v>
      </c>
      <c r="S196">
        <v>271392</v>
      </c>
      <c r="T196">
        <v>0.77059999999999995</v>
      </c>
    </row>
    <row r="197" spans="1:20" x14ac:dyDescent="0.3">
      <c r="A197">
        <v>19</v>
      </c>
      <c r="B197" t="s">
        <v>263</v>
      </c>
      <c r="C197" t="s">
        <v>151</v>
      </c>
      <c r="D197">
        <v>7</v>
      </c>
      <c r="E197" t="s">
        <v>156</v>
      </c>
      <c r="F197">
        <v>252</v>
      </c>
      <c r="G197">
        <v>539</v>
      </c>
      <c r="H197">
        <v>89531</v>
      </c>
      <c r="I197">
        <v>120429</v>
      </c>
      <c r="J197">
        <v>7493</v>
      </c>
      <c r="K197">
        <v>344</v>
      </c>
      <c r="L197">
        <v>447</v>
      </c>
      <c r="M197">
        <v>350</v>
      </c>
      <c r="N197">
        <v>18978</v>
      </c>
      <c r="O197">
        <v>902</v>
      </c>
      <c r="P197">
        <v>588</v>
      </c>
      <c r="Q197">
        <v>4885</v>
      </c>
      <c r="R197">
        <v>244499</v>
      </c>
      <c r="S197">
        <v>308064</v>
      </c>
      <c r="T197">
        <v>0.79369999999999996</v>
      </c>
    </row>
    <row r="198" spans="1:20" x14ac:dyDescent="0.3">
      <c r="A198">
        <v>19</v>
      </c>
      <c r="B198" t="s">
        <v>263</v>
      </c>
      <c r="C198" t="s">
        <v>151</v>
      </c>
      <c r="D198">
        <v>8</v>
      </c>
      <c r="E198" t="s">
        <v>152</v>
      </c>
      <c r="F198">
        <v>88</v>
      </c>
      <c r="G198">
        <v>149</v>
      </c>
      <c r="H198">
        <v>24249</v>
      </c>
      <c r="I198">
        <v>27478</v>
      </c>
      <c r="J198">
        <v>1851</v>
      </c>
      <c r="K198">
        <v>109</v>
      </c>
      <c r="L198">
        <v>160</v>
      </c>
      <c r="M198">
        <v>176</v>
      </c>
      <c r="N198">
        <v>5189</v>
      </c>
      <c r="O198">
        <v>282</v>
      </c>
      <c r="P198">
        <v>15</v>
      </c>
      <c r="Q198">
        <v>1607</v>
      </c>
      <c r="R198">
        <v>61216</v>
      </c>
      <c r="S198">
        <v>77762</v>
      </c>
      <c r="T198">
        <v>0.78720000000000001</v>
      </c>
    </row>
    <row r="199" spans="1:20" x14ac:dyDescent="0.3">
      <c r="A199">
        <v>19</v>
      </c>
      <c r="B199" t="s">
        <v>263</v>
      </c>
      <c r="C199" t="s">
        <v>151</v>
      </c>
      <c r="D199">
        <v>9</v>
      </c>
      <c r="E199" t="s">
        <v>153</v>
      </c>
      <c r="F199">
        <v>201</v>
      </c>
      <c r="G199">
        <v>452</v>
      </c>
      <c r="H199">
        <v>81401</v>
      </c>
      <c r="I199">
        <v>92588</v>
      </c>
      <c r="J199">
        <v>5857</v>
      </c>
      <c r="K199">
        <v>375</v>
      </c>
      <c r="L199">
        <v>437</v>
      </c>
      <c r="M199">
        <v>217</v>
      </c>
      <c r="N199">
        <v>9908</v>
      </c>
      <c r="O199">
        <v>789</v>
      </c>
      <c r="P199">
        <v>443</v>
      </c>
      <c r="Q199">
        <v>3871</v>
      </c>
      <c r="R199">
        <v>196199</v>
      </c>
      <c r="S199">
        <v>254183</v>
      </c>
      <c r="T199">
        <v>0.77190000000000003</v>
      </c>
    </row>
    <row r="200" spans="1:20" x14ac:dyDescent="0.3">
      <c r="A200">
        <v>19</v>
      </c>
      <c r="B200" t="s">
        <v>263</v>
      </c>
      <c r="C200" t="s">
        <v>151</v>
      </c>
      <c r="D200">
        <v>10</v>
      </c>
      <c r="E200" t="s">
        <v>157</v>
      </c>
      <c r="F200">
        <v>238</v>
      </c>
      <c r="G200">
        <v>466</v>
      </c>
      <c r="H200">
        <v>110833</v>
      </c>
      <c r="I200">
        <v>82689</v>
      </c>
      <c r="J200">
        <v>5556</v>
      </c>
      <c r="K200">
        <v>221</v>
      </c>
      <c r="L200">
        <v>340</v>
      </c>
      <c r="M200">
        <v>221</v>
      </c>
      <c r="N200">
        <v>9629</v>
      </c>
      <c r="O200">
        <v>794</v>
      </c>
      <c r="P200">
        <v>525</v>
      </c>
      <c r="Q200">
        <v>3780</v>
      </c>
      <c r="R200">
        <v>214806</v>
      </c>
      <c r="S200">
        <v>266818</v>
      </c>
      <c r="T200">
        <v>0.80510000000000004</v>
      </c>
    </row>
    <row r="201" spans="1:20" x14ac:dyDescent="0.3">
      <c r="A201">
        <v>19</v>
      </c>
      <c r="B201" t="s">
        <v>263</v>
      </c>
      <c r="C201" t="s">
        <v>151</v>
      </c>
      <c r="D201">
        <v>11</v>
      </c>
      <c r="E201" t="s">
        <v>158</v>
      </c>
      <c r="F201">
        <v>225</v>
      </c>
      <c r="G201">
        <v>390</v>
      </c>
      <c r="H201">
        <v>60363</v>
      </c>
      <c r="I201">
        <v>81014</v>
      </c>
      <c r="J201">
        <v>4412</v>
      </c>
      <c r="K201">
        <v>338</v>
      </c>
      <c r="L201">
        <v>384</v>
      </c>
      <c r="M201">
        <v>237</v>
      </c>
      <c r="N201">
        <v>8710</v>
      </c>
      <c r="O201">
        <v>747</v>
      </c>
      <c r="P201">
        <v>473</v>
      </c>
      <c r="Q201">
        <v>3588</v>
      </c>
      <c r="R201">
        <v>160534</v>
      </c>
      <c r="S201">
        <v>198148</v>
      </c>
      <c r="T201">
        <v>0.81020000000000003</v>
      </c>
    </row>
    <row r="202" spans="1:20" x14ac:dyDescent="0.3">
      <c r="A202">
        <v>20</v>
      </c>
      <c r="B202" t="str">
        <f t="shared" ref="B202:B258" si="3">PROPER(C202)</f>
        <v>Oaxaca</v>
      </c>
      <c r="C202" t="s">
        <v>159</v>
      </c>
      <c r="D202">
        <v>1</v>
      </c>
      <c r="E202" t="s">
        <v>160</v>
      </c>
      <c r="F202">
        <v>248</v>
      </c>
      <c r="G202">
        <v>330</v>
      </c>
      <c r="H202">
        <v>5120</v>
      </c>
      <c r="I202">
        <v>61004</v>
      </c>
      <c r="J202">
        <v>39519</v>
      </c>
      <c r="K202">
        <v>442</v>
      </c>
      <c r="L202">
        <v>323</v>
      </c>
      <c r="M202">
        <v>51</v>
      </c>
      <c r="N202">
        <v>790</v>
      </c>
      <c r="O202">
        <v>217</v>
      </c>
      <c r="P202">
        <v>15</v>
      </c>
      <c r="Q202">
        <v>2992</v>
      </c>
      <c r="R202">
        <v>111136</v>
      </c>
      <c r="S202">
        <v>157686</v>
      </c>
      <c r="T202">
        <v>0.70479999999999998</v>
      </c>
    </row>
    <row r="203" spans="1:20" x14ac:dyDescent="0.3">
      <c r="A203">
        <v>20</v>
      </c>
      <c r="B203" t="str">
        <f t="shared" si="3"/>
        <v>Oaxaca</v>
      </c>
      <c r="C203" t="s">
        <v>159</v>
      </c>
      <c r="D203">
        <v>2</v>
      </c>
      <c r="E203" t="s">
        <v>161</v>
      </c>
      <c r="F203">
        <v>222</v>
      </c>
      <c r="G203">
        <v>279</v>
      </c>
      <c r="H203">
        <v>5961</v>
      </c>
      <c r="I203">
        <v>50616</v>
      </c>
      <c r="J203">
        <v>24100</v>
      </c>
      <c r="K203">
        <v>538</v>
      </c>
      <c r="L203">
        <v>1350</v>
      </c>
      <c r="M203">
        <v>125</v>
      </c>
      <c r="N203">
        <v>1427</v>
      </c>
      <c r="O203">
        <v>310</v>
      </c>
      <c r="P203">
        <v>45</v>
      </c>
      <c r="Q203">
        <v>3860</v>
      </c>
      <c r="R203">
        <v>90054</v>
      </c>
      <c r="S203">
        <v>122522</v>
      </c>
      <c r="T203">
        <v>0.73499999999999999</v>
      </c>
    </row>
    <row r="204" spans="1:20" x14ac:dyDescent="0.3">
      <c r="A204">
        <v>20</v>
      </c>
      <c r="B204" t="str">
        <f t="shared" si="3"/>
        <v>Oaxaca</v>
      </c>
      <c r="C204" t="s">
        <v>159</v>
      </c>
      <c r="D204">
        <v>3</v>
      </c>
      <c r="E204" t="s">
        <v>162</v>
      </c>
      <c r="F204">
        <v>258</v>
      </c>
      <c r="G204">
        <v>423</v>
      </c>
      <c r="H204">
        <v>43701</v>
      </c>
      <c r="I204">
        <v>72007</v>
      </c>
      <c r="J204">
        <v>39165</v>
      </c>
      <c r="K204">
        <v>702</v>
      </c>
      <c r="L204">
        <v>1082</v>
      </c>
      <c r="M204">
        <v>245</v>
      </c>
      <c r="N204">
        <v>5405</v>
      </c>
      <c r="O204">
        <v>2147</v>
      </c>
      <c r="P204">
        <v>124</v>
      </c>
      <c r="Q204">
        <v>4656</v>
      </c>
      <c r="R204">
        <v>170272</v>
      </c>
      <c r="S204">
        <v>217661</v>
      </c>
      <c r="T204">
        <v>0.7823</v>
      </c>
    </row>
    <row r="205" spans="1:20" x14ac:dyDescent="0.3">
      <c r="A205">
        <v>20</v>
      </c>
      <c r="B205" t="str">
        <f t="shared" si="3"/>
        <v>Oaxaca</v>
      </c>
      <c r="C205" t="s">
        <v>159</v>
      </c>
      <c r="D205">
        <v>4</v>
      </c>
      <c r="E205" t="s">
        <v>163</v>
      </c>
      <c r="F205">
        <v>238</v>
      </c>
      <c r="G205">
        <v>323</v>
      </c>
      <c r="H205">
        <v>17634</v>
      </c>
      <c r="I205">
        <v>67347</v>
      </c>
      <c r="J205">
        <v>20050</v>
      </c>
      <c r="K205">
        <v>2523</v>
      </c>
      <c r="L205">
        <v>1304</v>
      </c>
      <c r="M205">
        <v>198</v>
      </c>
      <c r="N205">
        <v>1888</v>
      </c>
      <c r="O205">
        <v>395</v>
      </c>
      <c r="P205">
        <v>142</v>
      </c>
      <c r="Q205">
        <v>4740</v>
      </c>
      <c r="R205">
        <v>117038</v>
      </c>
      <c r="S205">
        <v>153044</v>
      </c>
      <c r="T205">
        <v>0.76470000000000005</v>
      </c>
    </row>
    <row r="206" spans="1:20" x14ac:dyDescent="0.3">
      <c r="A206">
        <v>20</v>
      </c>
      <c r="B206" t="str">
        <f t="shared" si="3"/>
        <v>Oaxaca</v>
      </c>
      <c r="C206" t="s">
        <v>159</v>
      </c>
      <c r="D206">
        <v>5</v>
      </c>
      <c r="E206" t="s">
        <v>164</v>
      </c>
      <c r="F206">
        <v>240</v>
      </c>
      <c r="G206">
        <v>301</v>
      </c>
      <c r="H206">
        <v>10964</v>
      </c>
      <c r="I206">
        <v>58641</v>
      </c>
      <c r="J206">
        <v>17589</v>
      </c>
      <c r="K206">
        <v>550</v>
      </c>
      <c r="L206">
        <v>757</v>
      </c>
      <c r="M206">
        <v>107</v>
      </c>
      <c r="N206">
        <v>1162</v>
      </c>
      <c r="O206">
        <v>421</v>
      </c>
      <c r="P206">
        <v>52</v>
      </c>
      <c r="Q206">
        <v>4651</v>
      </c>
      <c r="R206">
        <v>96887</v>
      </c>
      <c r="S206">
        <v>133710</v>
      </c>
      <c r="T206">
        <v>0.72460000000000002</v>
      </c>
    </row>
    <row r="207" spans="1:20" x14ac:dyDescent="0.3">
      <c r="A207">
        <v>20</v>
      </c>
      <c r="B207" t="str">
        <f t="shared" si="3"/>
        <v>Oaxaca</v>
      </c>
      <c r="C207" t="s">
        <v>159</v>
      </c>
      <c r="D207">
        <v>6</v>
      </c>
      <c r="E207" t="s">
        <v>165</v>
      </c>
      <c r="F207">
        <v>315</v>
      </c>
      <c r="G207">
        <v>343</v>
      </c>
      <c r="H207">
        <v>11575</v>
      </c>
      <c r="I207">
        <v>35175</v>
      </c>
      <c r="J207">
        <v>23336</v>
      </c>
      <c r="K207">
        <v>459</v>
      </c>
      <c r="L207">
        <v>1019</v>
      </c>
      <c r="M207">
        <v>90</v>
      </c>
      <c r="N207">
        <v>941</v>
      </c>
      <c r="O207">
        <v>325</v>
      </c>
      <c r="P207">
        <v>31</v>
      </c>
      <c r="Q207">
        <v>4277</v>
      </c>
      <c r="R207">
        <v>77747</v>
      </c>
      <c r="S207">
        <v>115608</v>
      </c>
      <c r="T207">
        <v>0.67249999999999999</v>
      </c>
    </row>
    <row r="208" spans="1:20" x14ac:dyDescent="0.3">
      <c r="A208">
        <v>20</v>
      </c>
      <c r="B208" t="str">
        <f t="shared" si="3"/>
        <v>Oaxaca</v>
      </c>
      <c r="C208" t="s">
        <v>159</v>
      </c>
      <c r="D208">
        <v>7</v>
      </c>
      <c r="E208" t="s">
        <v>166</v>
      </c>
      <c r="F208">
        <v>237</v>
      </c>
      <c r="G208">
        <v>278</v>
      </c>
      <c r="H208">
        <v>5094</v>
      </c>
      <c r="I208">
        <v>26467</v>
      </c>
      <c r="J208">
        <v>31982</v>
      </c>
      <c r="K208">
        <v>544</v>
      </c>
      <c r="L208">
        <v>2002</v>
      </c>
      <c r="M208">
        <v>144</v>
      </c>
      <c r="N208">
        <v>1433</v>
      </c>
      <c r="O208">
        <v>299</v>
      </c>
      <c r="P208">
        <v>50</v>
      </c>
      <c r="Q208">
        <v>4389</v>
      </c>
      <c r="R208">
        <v>73504</v>
      </c>
      <c r="S208">
        <v>112297</v>
      </c>
      <c r="T208">
        <v>0.65449999999999997</v>
      </c>
    </row>
    <row r="209" spans="1:20" x14ac:dyDescent="0.3">
      <c r="A209">
        <v>20</v>
      </c>
      <c r="B209" t="str">
        <f t="shared" si="3"/>
        <v>Oaxaca</v>
      </c>
      <c r="C209" t="s">
        <v>159</v>
      </c>
      <c r="D209">
        <v>8</v>
      </c>
      <c r="E209" t="s">
        <v>167</v>
      </c>
      <c r="F209">
        <v>211</v>
      </c>
      <c r="G209">
        <v>267</v>
      </c>
      <c r="H209">
        <v>10494</v>
      </c>
      <c r="I209">
        <v>40015</v>
      </c>
      <c r="J209">
        <v>27171</v>
      </c>
      <c r="K209">
        <v>1478</v>
      </c>
      <c r="L209">
        <v>2303</v>
      </c>
      <c r="M209">
        <v>176</v>
      </c>
      <c r="N209">
        <v>1343</v>
      </c>
      <c r="O209">
        <v>287</v>
      </c>
      <c r="P209">
        <v>41</v>
      </c>
      <c r="Q209">
        <v>5573</v>
      </c>
      <c r="R209">
        <v>89587</v>
      </c>
      <c r="S209">
        <v>129844</v>
      </c>
      <c r="T209">
        <v>0.69</v>
      </c>
    </row>
    <row r="210" spans="1:20" x14ac:dyDescent="0.3">
      <c r="A210">
        <v>20</v>
      </c>
      <c r="B210" t="str">
        <f t="shared" si="3"/>
        <v>Oaxaca</v>
      </c>
      <c r="C210" t="s">
        <v>159</v>
      </c>
      <c r="D210">
        <v>9</v>
      </c>
      <c r="E210" t="s">
        <v>168</v>
      </c>
      <c r="F210">
        <v>255</v>
      </c>
      <c r="G210">
        <v>315</v>
      </c>
      <c r="H210">
        <v>13152</v>
      </c>
      <c r="I210">
        <v>50569</v>
      </c>
      <c r="J210">
        <v>18274</v>
      </c>
      <c r="K210">
        <v>470</v>
      </c>
      <c r="L210">
        <v>1832</v>
      </c>
      <c r="M210">
        <v>226</v>
      </c>
      <c r="N210">
        <v>1623</v>
      </c>
      <c r="O210">
        <v>335</v>
      </c>
      <c r="P210">
        <v>149</v>
      </c>
      <c r="Q210">
        <v>5381</v>
      </c>
      <c r="R210">
        <v>92879</v>
      </c>
      <c r="S210">
        <v>139603</v>
      </c>
      <c r="T210">
        <v>0.6653</v>
      </c>
    </row>
    <row r="211" spans="1:20" x14ac:dyDescent="0.3">
      <c r="A211">
        <v>20</v>
      </c>
      <c r="B211" t="str">
        <f t="shared" si="3"/>
        <v>Oaxaca</v>
      </c>
      <c r="C211" t="s">
        <v>159</v>
      </c>
      <c r="D211">
        <v>10</v>
      </c>
      <c r="E211" t="s">
        <v>169</v>
      </c>
      <c r="F211">
        <v>222</v>
      </c>
      <c r="G211">
        <v>327</v>
      </c>
      <c r="H211">
        <v>7530</v>
      </c>
      <c r="I211">
        <v>47935</v>
      </c>
      <c r="J211">
        <v>35572</v>
      </c>
      <c r="K211">
        <v>1959</v>
      </c>
      <c r="L211">
        <v>831</v>
      </c>
      <c r="M211">
        <v>83</v>
      </c>
      <c r="N211">
        <v>1209</v>
      </c>
      <c r="O211">
        <v>308</v>
      </c>
      <c r="P211">
        <v>242</v>
      </c>
      <c r="Q211">
        <v>3644</v>
      </c>
      <c r="R211">
        <v>100703</v>
      </c>
      <c r="S211">
        <v>147879</v>
      </c>
      <c r="T211">
        <v>0.68100000000000005</v>
      </c>
    </row>
    <row r="212" spans="1:20" x14ac:dyDescent="0.3">
      <c r="A212">
        <v>21</v>
      </c>
      <c r="B212" t="str">
        <f t="shared" si="3"/>
        <v>Puebla</v>
      </c>
      <c r="C212" t="s">
        <v>170</v>
      </c>
      <c r="D212">
        <v>1</v>
      </c>
      <c r="E212" t="s">
        <v>171</v>
      </c>
      <c r="F212">
        <v>147</v>
      </c>
      <c r="G212">
        <v>249</v>
      </c>
      <c r="H212">
        <v>33845</v>
      </c>
      <c r="I212">
        <v>37759</v>
      </c>
      <c r="J212">
        <v>13340</v>
      </c>
      <c r="K212">
        <v>548</v>
      </c>
      <c r="L212">
        <v>462</v>
      </c>
      <c r="M212">
        <v>159</v>
      </c>
      <c r="N212">
        <v>4097</v>
      </c>
      <c r="O212">
        <v>1430</v>
      </c>
      <c r="P212">
        <v>17</v>
      </c>
      <c r="Q212">
        <v>1998</v>
      </c>
      <c r="R212">
        <v>94295</v>
      </c>
      <c r="S212">
        <v>130207</v>
      </c>
      <c r="T212">
        <v>0.72419999999999995</v>
      </c>
    </row>
    <row r="213" spans="1:20" x14ac:dyDescent="0.3">
      <c r="A213">
        <v>21</v>
      </c>
      <c r="B213" t="str">
        <f t="shared" si="3"/>
        <v>Puebla</v>
      </c>
      <c r="C213" t="s">
        <v>170</v>
      </c>
      <c r="D213">
        <v>2</v>
      </c>
      <c r="E213" t="s">
        <v>171</v>
      </c>
      <c r="F213">
        <v>181</v>
      </c>
      <c r="G213">
        <v>332</v>
      </c>
      <c r="H213">
        <v>52650</v>
      </c>
      <c r="I213">
        <v>58954</v>
      </c>
      <c r="J213">
        <v>16508</v>
      </c>
      <c r="K213">
        <v>590</v>
      </c>
      <c r="L213">
        <v>532</v>
      </c>
      <c r="M213">
        <v>349</v>
      </c>
      <c r="N213">
        <v>6353</v>
      </c>
      <c r="O213">
        <v>2111</v>
      </c>
      <c r="P213">
        <v>38</v>
      </c>
      <c r="Q213">
        <v>3091</v>
      </c>
      <c r="R213">
        <v>141846</v>
      </c>
      <c r="S213">
        <v>174995</v>
      </c>
      <c r="T213">
        <v>0.81059999999999999</v>
      </c>
    </row>
    <row r="214" spans="1:20" x14ac:dyDescent="0.3">
      <c r="A214">
        <v>21</v>
      </c>
      <c r="B214" t="str">
        <f t="shared" si="3"/>
        <v>Puebla</v>
      </c>
      <c r="C214" t="s">
        <v>170</v>
      </c>
      <c r="D214">
        <v>3</v>
      </c>
      <c r="E214" t="s">
        <v>172</v>
      </c>
      <c r="F214">
        <v>206</v>
      </c>
      <c r="G214">
        <v>368</v>
      </c>
      <c r="H214">
        <v>53753</v>
      </c>
      <c r="I214">
        <v>64618</v>
      </c>
      <c r="J214">
        <v>19425</v>
      </c>
      <c r="K214">
        <v>1358</v>
      </c>
      <c r="L214">
        <v>855</v>
      </c>
      <c r="M214">
        <v>323</v>
      </c>
      <c r="N214">
        <v>2932</v>
      </c>
      <c r="O214">
        <v>1365</v>
      </c>
      <c r="P214">
        <v>38</v>
      </c>
      <c r="Q214">
        <v>3249</v>
      </c>
      <c r="R214">
        <v>148592</v>
      </c>
      <c r="S214">
        <v>190316</v>
      </c>
      <c r="T214">
        <v>0.78080000000000005</v>
      </c>
    </row>
    <row r="215" spans="1:20" x14ac:dyDescent="0.3">
      <c r="A215">
        <v>21</v>
      </c>
      <c r="B215" t="str">
        <f t="shared" si="3"/>
        <v>Puebla</v>
      </c>
      <c r="C215" t="s">
        <v>170</v>
      </c>
      <c r="D215">
        <v>4</v>
      </c>
      <c r="E215" t="s">
        <v>173</v>
      </c>
      <c r="F215">
        <v>186</v>
      </c>
      <c r="G215">
        <v>277</v>
      </c>
      <c r="H215">
        <v>17718</v>
      </c>
      <c r="I215">
        <v>39107</v>
      </c>
      <c r="J215">
        <v>12455</v>
      </c>
      <c r="K215">
        <v>430</v>
      </c>
      <c r="L215">
        <v>405</v>
      </c>
      <c r="M215">
        <v>228</v>
      </c>
      <c r="N215">
        <v>1557</v>
      </c>
      <c r="O215">
        <v>546</v>
      </c>
      <c r="P215">
        <v>207</v>
      </c>
      <c r="Q215">
        <v>2237</v>
      </c>
      <c r="R215">
        <v>75279</v>
      </c>
      <c r="S215">
        <v>132665</v>
      </c>
      <c r="T215">
        <v>0.56740000000000002</v>
      </c>
    </row>
    <row r="216" spans="1:20" x14ac:dyDescent="0.3">
      <c r="A216">
        <v>21</v>
      </c>
      <c r="B216" t="str">
        <f t="shared" si="3"/>
        <v>Puebla</v>
      </c>
      <c r="C216" t="s">
        <v>170</v>
      </c>
      <c r="D216">
        <v>5</v>
      </c>
      <c r="E216" t="s">
        <v>174</v>
      </c>
      <c r="F216">
        <v>196</v>
      </c>
      <c r="G216">
        <v>278</v>
      </c>
      <c r="H216">
        <v>11766</v>
      </c>
      <c r="I216">
        <v>51591</v>
      </c>
      <c r="J216">
        <v>14439</v>
      </c>
      <c r="K216">
        <v>1031</v>
      </c>
      <c r="L216">
        <v>568</v>
      </c>
      <c r="M216">
        <v>76</v>
      </c>
      <c r="N216">
        <v>677</v>
      </c>
      <c r="O216">
        <v>302</v>
      </c>
      <c r="P216">
        <v>66</v>
      </c>
      <c r="Q216">
        <v>3455</v>
      </c>
      <c r="R216">
        <v>84323</v>
      </c>
      <c r="S216">
        <v>111371</v>
      </c>
      <c r="T216">
        <v>0.7571</v>
      </c>
    </row>
    <row r="217" spans="1:20" x14ac:dyDescent="0.3">
      <c r="A217">
        <v>21</v>
      </c>
      <c r="B217" t="str">
        <f t="shared" si="3"/>
        <v>Puebla</v>
      </c>
      <c r="C217" t="s">
        <v>170</v>
      </c>
      <c r="D217">
        <v>6</v>
      </c>
      <c r="E217" t="s">
        <v>175</v>
      </c>
      <c r="F217">
        <v>189</v>
      </c>
      <c r="G217">
        <v>318</v>
      </c>
      <c r="H217">
        <v>31099</v>
      </c>
      <c r="I217">
        <v>60017</v>
      </c>
      <c r="J217">
        <v>14091</v>
      </c>
      <c r="K217">
        <v>1041</v>
      </c>
      <c r="L217">
        <v>809</v>
      </c>
      <c r="M217">
        <v>148</v>
      </c>
      <c r="N217">
        <v>1482</v>
      </c>
      <c r="O217">
        <v>677</v>
      </c>
      <c r="P217">
        <v>59</v>
      </c>
      <c r="Q217">
        <v>6719</v>
      </c>
      <c r="R217">
        <v>116708</v>
      </c>
      <c r="S217">
        <v>152154</v>
      </c>
      <c r="T217">
        <v>0.76700000000000002</v>
      </c>
    </row>
    <row r="218" spans="1:20" x14ac:dyDescent="0.3">
      <c r="A218">
        <v>21</v>
      </c>
      <c r="B218" t="str">
        <f t="shared" si="3"/>
        <v>Puebla</v>
      </c>
      <c r="C218" t="s">
        <v>170</v>
      </c>
      <c r="D218">
        <v>7</v>
      </c>
      <c r="E218" t="s">
        <v>176</v>
      </c>
      <c r="F218">
        <v>190</v>
      </c>
      <c r="G218">
        <v>332</v>
      </c>
      <c r="H218">
        <v>18763</v>
      </c>
      <c r="I218">
        <v>69034</v>
      </c>
      <c r="J218">
        <v>11406</v>
      </c>
      <c r="K218">
        <v>891</v>
      </c>
      <c r="L218">
        <v>1095</v>
      </c>
      <c r="M218">
        <v>299</v>
      </c>
      <c r="N218">
        <v>1427</v>
      </c>
      <c r="O218">
        <v>528</v>
      </c>
      <c r="P218">
        <v>110</v>
      </c>
      <c r="Q218">
        <v>6287</v>
      </c>
      <c r="R218">
        <v>110444</v>
      </c>
      <c r="S218">
        <v>148981</v>
      </c>
      <c r="T218">
        <v>0.74129999999999996</v>
      </c>
    </row>
    <row r="219" spans="1:20" x14ac:dyDescent="0.3">
      <c r="A219">
        <v>21</v>
      </c>
      <c r="B219" t="str">
        <f t="shared" si="3"/>
        <v>Puebla</v>
      </c>
      <c r="C219" t="s">
        <v>170</v>
      </c>
      <c r="D219">
        <v>8</v>
      </c>
      <c r="E219" t="s">
        <v>177</v>
      </c>
      <c r="F219">
        <v>186</v>
      </c>
      <c r="G219">
        <v>321</v>
      </c>
      <c r="H219">
        <v>20475</v>
      </c>
      <c r="I219">
        <v>61426</v>
      </c>
      <c r="J219">
        <v>15261</v>
      </c>
      <c r="K219">
        <v>652</v>
      </c>
      <c r="L219">
        <v>817</v>
      </c>
      <c r="M219">
        <v>226</v>
      </c>
      <c r="N219">
        <v>1576</v>
      </c>
      <c r="O219">
        <v>699</v>
      </c>
      <c r="P219">
        <v>100</v>
      </c>
      <c r="Q219">
        <v>6669</v>
      </c>
      <c r="R219">
        <v>110161</v>
      </c>
      <c r="S219">
        <v>149058</v>
      </c>
      <c r="T219">
        <v>0.73899999999999999</v>
      </c>
    </row>
    <row r="220" spans="1:20" x14ac:dyDescent="0.3">
      <c r="A220">
        <v>21</v>
      </c>
      <c r="B220" t="str">
        <f t="shared" si="3"/>
        <v>Puebla</v>
      </c>
      <c r="C220" t="s">
        <v>170</v>
      </c>
      <c r="D220">
        <v>9</v>
      </c>
      <c r="E220" t="s">
        <v>178</v>
      </c>
      <c r="F220">
        <v>183</v>
      </c>
      <c r="G220">
        <v>297</v>
      </c>
      <c r="H220">
        <v>10331</v>
      </c>
      <c r="I220">
        <v>62903</v>
      </c>
      <c r="J220">
        <v>11284</v>
      </c>
      <c r="K220">
        <v>1120</v>
      </c>
      <c r="L220">
        <v>1312</v>
      </c>
      <c r="M220">
        <v>145</v>
      </c>
      <c r="N220">
        <v>1423</v>
      </c>
      <c r="O220">
        <v>395</v>
      </c>
      <c r="P220">
        <v>172</v>
      </c>
      <c r="Q220">
        <v>7159</v>
      </c>
      <c r="R220">
        <v>96964</v>
      </c>
      <c r="S220">
        <v>139656</v>
      </c>
      <c r="T220">
        <v>0.69430000000000003</v>
      </c>
    </row>
    <row r="221" spans="1:20" x14ac:dyDescent="0.3">
      <c r="A221">
        <v>21</v>
      </c>
      <c r="B221" t="str">
        <f t="shared" si="3"/>
        <v>Puebla</v>
      </c>
      <c r="C221" t="s">
        <v>170</v>
      </c>
      <c r="D221">
        <v>10</v>
      </c>
      <c r="E221" t="s">
        <v>179</v>
      </c>
      <c r="F221">
        <v>180</v>
      </c>
      <c r="G221">
        <v>324</v>
      </c>
      <c r="H221">
        <v>15554</v>
      </c>
      <c r="I221">
        <v>57331</v>
      </c>
      <c r="J221">
        <v>15550</v>
      </c>
      <c r="K221">
        <v>1018</v>
      </c>
      <c r="L221">
        <v>1079</v>
      </c>
      <c r="M221">
        <v>136</v>
      </c>
      <c r="N221">
        <v>1344</v>
      </c>
      <c r="O221">
        <v>415</v>
      </c>
      <c r="P221">
        <v>118</v>
      </c>
      <c r="Q221">
        <v>7267</v>
      </c>
      <c r="R221">
        <v>100262</v>
      </c>
      <c r="S221">
        <v>140975</v>
      </c>
      <c r="T221">
        <v>0.71120000000000005</v>
      </c>
    </row>
    <row r="222" spans="1:20" x14ac:dyDescent="0.3">
      <c r="A222">
        <v>21</v>
      </c>
      <c r="B222" t="str">
        <f t="shared" si="3"/>
        <v>Puebla</v>
      </c>
      <c r="C222" t="s">
        <v>170</v>
      </c>
      <c r="D222">
        <v>11</v>
      </c>
      <c r="E222" t="s">
        <v>171</v>
      </c>
      <c r="F222">
        <v>162</v>
      </c>
      <c r="G222">
        <v>295</v>
      </c>
      <c r="H222">
        <v>43950</v>
      </c>
      <c r="I222">
        <v>51452</v>
      </c>
      <c r="J222">
        <v>15458</v>
      </c>
      <c r="K222">
        <v>723</v>
      </c>
      <c r="L222">
        <v>651</v>
      </c>
      <c r="M222">
        <v>244</v>
      </c>
      <c r="N222">
        <v>5241</v>
      </c>
      <c r="O222">
        <v>1857</v>
      </c>
      <c r="P222">
        <v>41</v>
      </c>
      <c r="Q222">
        <v>3205</v>
      </c>
      <c r="R222">
        <v>123488</v>
      </c>
      <c r="S222">
        <v>157140</v>
      </c>
      <c r="T222">
        <v>0.78580000000000005</v>
      </c>
    </row>
    <row r="223" spans="1:20" x14ac:dyDescent="0.3">
      <c r="A223">
        <v>21</v>
      </c>
      <c r="B223" t="str">
        <f t="shared" si="3"/>
        <v>Puebla</v>
      </c>
      <c r="C223" t="s">
        <v>170</v>
      </c>
      <c r="D223">
        <v>12</v>
      </c>
      <c r="E223" t="s">
        <v>171</v>
      </c>
      <c r="F223">
        <v>187</v>
      </c>
      <c r="G223">
        <v>346</v>
      </c>
      <c r="H223">
        <v>52712</v>
      </c>
      <c r="I223">
        <v>60434</v>
      </c>
      <c r="J223">
        <v>17847</v>
      </c>
      <c r="K223">
        <v>650</v>
      </c>
      <c r="L223">
        <v>536</v>
      </c>
      <c r="M223">
        <v>206</v>
      </c>
      <c r="N223">
        <v>6503</v>
      </c>
      <c r="O223">
        <v>2001</v>
      </c>
      <c r="P223">
        <v>23</v>
      </c>
      <c r="Q223">
        <v>3113</v>
      </c>
      <c r="R223">
        <v>144711</v>
      </c>
      <c r="S223">
        <v>183618</v>
      </c>
      <c r="T223">
        <v>0.78810000000000002</v>
      </c>
    </row>
    <row r="224" spans="1:20" x14ac:dyDescent="0.3">
      <c r="A224">
        <v>21</v>
      </c>
      <c r="B224" t="str">
        <f t="shared" si="3"/>
        <v>Puebla</v>
      </c>
      <c r="C224" t="s">
        <v>170</v>
      </c>
      <c r="D224">
        <v>13</v>
      </c>
      <c r="E224" t="s">
        <v>180</v>
      </c>
      <c r="F224">
        <v>160</v>
      </c>
      <c r="G224">
        <v>243</v>
      </c>
      <c r="H224">
        <v>6364</v>
      </c>
      <c r="I224">
        <v>45156</v>
      </c>
      <c r="J224">
        <v>20391</v>
      </c>
      <c r="K224">
        <v>429</v>
      </c>
      <c r="L224">
        <v>905</v>
      </c>
      <c r="M224">
        <v>145</v>
      </c>
      <c r="N224">
        <v>905</v>
      </c>
      <c r="O224">
        <v>315</v>
      </c>
      <c r="P224">
        <v>25</v>
      </c>
      <c r="Q224">
        <v>2408</v>
      </c>
      <c r="R224">
        <v>77312</v>
      </c>
      <c r="S224">
        <v>109750</v>
      </c>
      <c r="T224">
        <v>0.70440000000000003</v>
      </c>
    </row>
    <row r="225" spans="1:20" x14ac:dyDescent="0.3">
      <c r="A225">
        <v>21</v>
      </c>
      <c r="B225" t="str">
        <f t="shared" si="3"/>
        <v>Puebla</v>
      </c>
      <c r="C225" t="s">
        <v>170</v>
      </c>
      <c r="D225">
        <v>14</v>
      </c>
      <c r="E225" t="s">
        <v>181</v>
      </c>
      <c r="F225">
        <v>195</v>
      </c>
      <c r="G225">
        <v>347</v>
      </c>
      <c r="H225">
        <v>30962</v>
      </c>
      <c r="I225">
        <v>67711</v>
      </c>
      <c r="J225">
        <v>18745</v>
      </c>
      <c r="K225">
        <v>1269</v>
      </c>
      <c r="L225">
        <v>824</v>
      </c>
      <c r="M225">
        <v>201</v>
      </c>
      <c r="N225">
        <v>1624</v>
      </c>
      <c r="O225">
        <v>622</v>
      </c>
      <c r="P225">
        <v>182</v>
      </c>
      <c r="Q225">
        <v>5008</v>
      </c>
      <c r="R225">
        <v>127693</v>
      </c>
      <c r="S225">
        <v>175307</v>
      </c>
      <c r="T225">
        <v>0.72840000000000005</v>
      </c>
    </row>
    <row r="226" spans="1:20" x14ac:dyDescent="0.3">
      <c r="A226">
        <v>22</v>
      </c>
      <c r="B226" t="s">
        <v>264</v>
      </c>
      <c r="C226" t="s">
        <v>182</v>
      </c>
      <c r="D226">
        <v>1</v>
      </c>
      <c r="E226" t="s">
        <v>183</v>
      </c>
      <c r="F226">
        <v>290</v>
      </c>
      <c r="G226">
        <v>535</v>
      </c>
      <c r="H226">
        <v>84268</v>
      </c>
      <c r="I226">
        <v>112505</v>
      </c>
      <c r="J226">
        <v>15911</v>
      </c>
      <c r="K226">
        <v>887</v>
      </c>
      <c r="L226">
        <v>466</v>
      </c>
      <c r="M226">
        <v>884</v>
      </c>
      <c r="N226">
        <v>8174</v>
      </c>
      <c r="O226">
        <v>1861</v>
      </c>
      <c r="P226">
        <v>81</v>
      </c>
      <c r="Q226">
        <v>4897</v>
      </c>
      <c r="R226">
        <v>230916</v>
      </c>
      <c r="S226">
        <v>272958</v>
      </c>
      <c r="T226">
        <v>0.84599999999999997</v>
      </c>
    </row>
    <row r="227" spans="1:20" x14ac:dyDescent="0.3">
      <c r="A227">
        <v>22</v>
      </c>
      <c r="B227" t="s">
        <v>264</v>
      </c>
      <c r="C227" t="s">
        <v>182</v>
      </c>
      <c r="D227">
        <v>2</v>
      </c>
      <c r="E227" t="s">
        <v>184</v>
      </c>
      <c r="F227">
        <v>216</v>
      </c>
      <c r="G227">
        <v>377</v>
      </c>
      <c r="H227">
        <v>45826</v>
      </c>
      <c r="I227">
        <v>85687</v>
      </c>
      <c r="J227">
        <v>5444</v>
      </c>
      <c r="K227">
        <v>1082</v>
      </c>
      <c r="L227">
        <v>671</v>
      </c>
      <c r="M227">
        <v>256</v>
      </c>
      <c r="N227">
        <v>1600</v>
      </c>
      <c r="O227">
        <v>755</v>
      </c>
      <c r="P227">
        <v>121</v>
      </c>
      <c r="Q227">
        <v>4887</v>
      </c>
      <c r="R227">
        <v>146974</v>
      </c>
      <c r="S227">
        <v>176638</v>
      </c>
      <c r="T227">
        <v>0.83209999999999995</v>
      </c>
    </row>
    <row r="228" spans="1:20" x14ac:dyDescent="0.3">
      <c r="A228">
        <v>22</v>
      </c>
      <c r="B228" t="s">
        <v>264</v>
      </c>
      <c r="C228" t="s">
        <v>182</v>
      </c>
      <c r="D228">
        <v>3</v>
      </c>
      <c r="E228" t="s">
        <v>185</v>
      </c>
      <c r="F228">
        <v>181</v>
      </c>
      <c r="G228">
        <v>320</v>
      </c>
      <c r="H228">
        <v>19446</v>
      </c>
      <c r="I228">
        <v>77596</v>
      </c>
      <c r="J228">
        <v>5614</v>
      </c>
      <c r="K228">
        <v>1153</v>
      </c>
      <c r="L228">
        <v>435</v>
      </c>
      <c r="M228">
        <v>414</v>
      </c>
      <c r="N228">
        <v>1303</v>
      </c>
      <c r="O228">
        <v>321</v>
      </c>
      <c r="P228">
        <v>29</v>
      </c>
      <c r="Q228">
        <v>4635</v>
      </c>
      <c r="R228">
        <v>111446</v>
      </c>
      <c r="S228">
        <v>140311</v>
      </c>
      <c r="T228">
        <v>0.79430000000000001</v>
      </c>
    </row>
    <row r="229" spans="1:20" x14ac:dyDescent="0.3">
      <c r="A229">
        <v>23</v>
      </c>
      <c r="B229" t="str">
        <f t="shared" si="3"/>
        <v>Quintana Roo</v>
      </c>
      <c r="C229" t="s">
        <v>186</v>
      </c>
      <c r="D229">
        <v>1</v>
      </c>
      <c r="E229" t="s">
        <v>187</v>
      </c>
      <c r="F229">
        <v>174</v>
      </c>
      <c r="G229">
        <v>234</v>
      </c>
      <c r="H229">
        <v>18204</v>
      </c>
      <c r="I229">
        <v>42145</v>
      </c>
      <c r="J229">
        <v>13321</v>
      </c>
      <c r="K229">
        <v>1083</v>
      </c>
      <c r="L229">
        <v>597</v>
      </c>
      <c r="M229">
        <v>96</v>
      </c>
      <c r="N229">
        <v>1288</v>
      </c>
      <c r="O229">
        <v>411</v>
      </c>
      <c r="P229">
        <v>30</v>
      </c>
      <c r="Q229">
        <v>2244</v>
      </c>
      <c r="R229">
        <v>79995</v>
      </c>
      <c r="S229">
        <v>107641</v>
      </c>
      <c r="T229">
        <v>0.74319999999999997</v>
      </c>
    </row>
    <row r="230" spans="1:20" x14ac:dyDescent="0.3">
      <c r="A230">
        <v>23</v>
      </c>
      <c r="B230" t="str">
        <f t="shared" si="3"/>
        <v>Quintana Roo</v>
      </c>
      <c r="C230" t="s">
        <v>186</v>
      </c>
      <c r="D230">
        <v>2</v>
      </c>
      <c r="E230" t="s">
        <v>188</v>
      </c>
      <c r="F230">
        <v>273</v>
      </c>
      <c r="G230">
        <v>392</v>
      </c>
      <c r="H230">
        <v>43802</v>
      </c>
      <c r="I230">
        <v>70401</v>
      </c>
      <c r="J230">
        <v>12980</v>
      </c>
      <c r="K230">
        <v>467</v>
      </c>
      <c r="L230">
        <v>305</v>
      </c>
      <c r="M230">
        <v>78</v>
      </c>
      <c r="N230">
        <v>1377</v>
      </c>
      <c r="O230">
        <v>893</v>
      </c>
      <c r="P230">
        <v>50</v>
      </c>
      <c r="Q230">
        <v>3278</v>
      </c>
      <c r="R230">
        <v>134081</v>
      </c>
      <c r="S230">
        <v>193607</v>
      </c>
      <c r="T230">
        <v>0.6925</v>
      </c>
    </row>
    <row r="231" spans="1:20" x14ac:dyDescent="0.3">
      <c r="A231">
        <v>24</v>
      </c>
      <c r="B231" t="s">
        <v>265</v>
      </c>
      <c r="C231" t="s">
        <v>189</v>
      </c>
      <c r="D231">
        <v>1</v>
      </c>
      <c r="E231" t="s">
        <v>190</v>
      </c>
      <c r="F231">
        <v>213</v>
      </c>
      <c r="G231">
        <v>377</v>
      </c>
      <c r="H231">
        <v>59739</v>
      </c>
      <c r="I231">
        <v>66440</v>
      </c>
      <c r="J231">
        <v>15917</v>
      </c>
      <c r="K231">
        <v>436</v>
      </c>
      <c r="L231">
        <v>317</v>
      </c>
      <c r="M231">
        <v>482</v>
      </c>
      <c r="N231">
        <v>7193</v>
      </c>
      <c r="O231">
        <v>1710</v>
      </c>
      <c r="P231">
        <v>32</v>
      </c>
      <c r="Q231">
        <v>2429</v>
      </c>
      <c r="R231">
        <v>155179</v>
      </c>
      <c r="S231">
        <v>198483</v>
      </c>
      <c r="T231">
        <v>0.78180000000000005</v>
      </c>
    </row>
    <row r="232" spans="1:20" x14ac:dyDescent="0.3">
      <c r="A232">
        <v>24</v>
      </c>
      <c r="B232" t="s">
        <v>265</v>
      </c>
      <c r="C232" t="s">
        <v>189</v>
      </c>
      <c r="D232">
        <v>2</v>
      </c>
      <c r="E232" t="s">
        <v>191</v>
      </c>
      <c r="F232">
        <v>285</v>
      </c>
      <c r="G232">
        <v>338</v>
      </c>
      <c r="H232">
        <v>19382</v>
      </c>
      <c r="I232">
        <v>60347</v>
      </c>
      <c r="J232">
        <v>4959</v>
      </c>
      <c r="K232">
        <v>177</v>
      </c>
      <c r="L232">
        <v>589</v>
      </c>
      <c r="M232">
        <v>341</v>
      </c>
      <c r="N232">
        <v>1943</v>
      </c>
      <c r="O232">
        <v>248</v>
      </c>
      <c r="P232">
        <v>39</v>
      </c>
      <c r="Q232">
        <v>3074</v>
      </c>
      <c r="R232">
        <v>91333</v>
      </c>
      <c r="S232">
        <v>125568</v>
      </c>
      <c r="T232">
        <v>0.72740000000000005</v>
      </c>
    </row>
    <row r="233" spans="1:20" x14ac:dyDescent="0.3">
      <c r="A233">
        <v>24</v>
      </c>
      <c r="B233" t="s">
        <v>265</v>
      </c>
      <c r="C233" t="s">
        <v>189</v>
      </c>
      <c r="D233">
        <v>3</v>
      </c>
      <c r="E233" t="s">
        <v>192</v>
      </c>
      <c r="F233">
        <v>288</v>
      </c>
      <c r="G233">
        <v>350</v>
      </c>
      <c r="H233">
        <v>21467</v>
      </c>
      <c r="I233">
        <v>64034</v>
      </c>
      <c r="J233">
        <v>4939</v>
      </c>
      <c r="K233">
        <v>411</v>
      </c>
      <c r="L233">
        <v>783</v>
      </c>
      <c r="M233">
        <v>768</v>
      </c>
      <c r="N233">
        <v>1256</v>
      </c>
      <c r="O233">
        <v>343</v>
      </c>
      <c r="P233">
        <v>61</v>
      </c>
      <c r="Q233">
        <v>4181</v>
      </c>
      <c r="R233">
        <v>98684</v>
      </c>
      <c r="S233">
        <v>137808</v>
      </c>
      <c r="T233">
        <v>0.71609999999999996</v>
      </c>
    </row>
    <row r="234" spans="1:20" x14ac:dyDescent="0.3">
      <c r="A234">
        <v>24</v>
      </c>
      <c r="B234" t="s">
        <v>265</v>
      </c>
      <c r="C234" t="s">
        <v>189</v>
      </c>
      <c r="D234">
        <v>4</v>
      </c>
      <c r="E234" t="s">
        <v>193</v>
      </c>
      <c r="F234">
        <v>286</v>
      </c>
      <c r="G234">
        <v>329</v>
      </c>
      <c r="H234">
        <v>15336</v>
      </c>
      <c r="I234">
        <v>57386</v>
      </c>
      <c r="J234">
        <v>5226</v>
      </c>
      <c r="K234">
        <v>184</v>
      </c>
      <c r="L234">
        <v>530</v>
      </c>
      <c r="M234">
        <v>166</v>
      </c>
      <c r="N234">
        <v>878</v>
      </c>
      <c r="O234">
        <v>257</v>
      </c>
      <c r="P234">
        <v>340</v>
      </c>
      <c r="Q234">
        <v>3616</v>
      </c>
      <c r="R234">
        <v>84253</v>
      </c>
      <c r="S234">
        <v>117882</v>
      </c>
      <c r="T234">
        <v>0.7147</v>
      </c>
    </row>
    <row r="235" spans="1:20" x14ac:dyDescent="0.3">
      <c r="A235">
        <v>24</v>
      </c>
      <c r="B235" t="s">
        <v>265</v>
      </c>
      <c r="C235" t="s">
        <v>189</v>
      </c>
      <c r="D235">
        <v>5</v>
      </c>
      <c r="E235" t="s">
        <v>194</v>
      </c>
      <c r="F235">
        <v>233</v>
      </c>
      <c r="G235">
        <v>300</v>
      </c>
      <c r="H235">
        <v>22261</v>
      </c>
      <c r="I235">
        <v>57531</v>
      </c>
      <c r="J235">
        <v>12821</v>
      </c>
      <c r="K235">
        <v>555</v>
      </c>
      <c r="L235">
        <v>423</v>
      </c>
      <c r="M235">
        <v>257</v>
      </c>
      <c r="N235">
        <v>1708</v>
      </c>
      <c r="O235">
        <v>414</v>
      </c>
      <c r="P235">
        <v>24</v>
      </c>
      <c r="Q235">
        <v>3740</v>
      </c>
      <c r="R235">
        <v>100028</v>
      </c>
      <c r="S235">
        <v>131170</v>
      </c>
      <c r="T235">
        <v>0.76259999999999994</v>
      </c>
    </row>
    <row r="236" spans="1:20" x14ac:dyDescent="0.3">
      <c r="A236">
        <v>24</v>
      </c>
      <c r="B236" t="s">
        <v>265</v>
      </c>
      <c r="C236" t="s">
        <v>189</v>
      </c>
      <c r="D236">
        <v>6</v>
      </c>
      <c r="E236" t="s">
        <v>190</v>
      </c>
      <c r="F236">
        <v>258</v>
      </c>
      <c r="G236">
        <v>410</v>
      </c>
      <c r="H236">
        <v>49474</v>
      </c>
      <c r="I236">
        <v>77252</v>
      </c>
      <c r="J236">
        <v>11902</v>
      </c>
      <c r="K236">
        <v>493</v>
      </c>
      <c r="L236">
        <v>492</v>
      </c>
      <c r="M236">
        <v>694</v>
      </c>
      <c r="N236">
        <v>5927</v>
      </c>
      <c r="O236">
        <v>1325</v>
      </c>
      <c r="P236">
        <v>407</v>
      </c>
      <c r="Q236">
        <v>3603</v>
      </c>
      <c r="R236">
        <v>152070</v>
      </c>
      <c r="S236">
        <v>199545</v>
      </c>
      <c r="T236">
        <v>0.7621</v>
      </c>
    </row>
    <row r="237" spans="1:20" x14ac:dyDescent="0.3">
      <c r="A237">
        <v>24</v>
      </c>
      <c r="B237" t="s">
        <v>265</v>
      </c>
      <c r="C237" t="s">
        <v>189</v>
      </c>
      <c r="D237">
        <v>7</v>
      </c>
      <c r="E237" t="s">
        <v>195</v>
      </c>
      <c r="F237">
        <v>229</v>
      </c>
      <c r="G237">
        <v>306</v>
      </c>
      <c r="H237">
        <v>8692</v>
      </c>
      <c r="I237">
        <v>57611</v>
      </c>
      <c r="J237">
        <v>17759</v>
      </c>
      <c r="K237">
        <v>724</v>
      </c>
      <c r="L237">
        <v>567</v>
      </c>
      <c r="M237">
        <v>484</v>
      </c>
      <c r="N237">
        <v>800</v>
      </c>
      <c r="O237">
        <v>249</v>
      </c>
      <c r="P237">
        <v>93</v>
      </c>
      <c r="Q237">
        <v>6140</v>
      </c>
      <c r="R237">
        <v>93368</v>
      </c>
      <c r="S237">
        <v>129521</v>
      </c>
      <c r="T237">
        <v>0.72089999999999999</v>
      </c>
    </row>
    <row r="238" spans="1:20" x14ac:dyDescent="0.3">
      <c r="A238">
        <v>25</v>
      </c>
      <c r="B238" t="str">
        <f t="shared" si="3"/>
        <v>Sinaloa</v>
      </c>
      <c r="C238" t="s">
        <v>196</v>
      </c>
      <c r="D238">
        <v>1</v>
      </c>
      <c r="E238" t="s">
        <v>197</v>
      </c>
      <c r="F238">
        <v>367</v>
      </c>
      <c r="G238">
        <v>380</v>
      </c>
      <c r="H238">
        <v>44898</v>
      </c>
      <c r="I238">
        <v>53089</v>
      </c>
      <c r="J238">
        <v>11039</v>
      </c>
      <c r="K238">
        <v>298</v>
      </c>
      <c r="L238">
        <v>270</v>
      </c>
      <c r="M238">
        <v>49</v>
      </c>
      <c r="N238">
        <v>1483</v>
      </c>
      <c r="O238">
        <v>457</v>
      </c>
      <c r="P238">
        <v>27</v>
      </c>
      <c r="Q238">
        <v>2540</v>
      </c>
      <c r="R238">
        <v>114328</v>
      </c>
      <c r="S238">
        <v>144726</v>
      </c>
      <c r="T238">
        <v>0.79</v>
      </c>
    </row>
    <row r="239" spans="1:20" x14ac:dyDescent="0.3">
      <c r="A239">
        <v>25</v>
      </c>
      <c r="B239" t="str">
        <f t="shared" si="3"/>
        <v>Sinaloa</v>
      </c>
      <c r="C239" t="s">
        <v>196</v>
      </c>
      <c r="D239">
        <v>2</v>
      </c>
      <c r="E239" t="s">
        <v>198</v>
      </c>
      <c r="F239">
        <v>439</v>
      </c>
      <c r="G239">
        <v>443</v>
      </c>
      <c r="H239">
        <v>24551</v>
      </c>
      <c r="I239">
        <v>52851</v>
      </c>
      <c r="J239">
        <v>26185</v>
      </c>
      <c r="K239">
        <v>514</v>
      </c>
      <c r="L239">
        <v>667</v>
      </c>
      <c r="M239">
        <v>28</v>
      </c>
      <c r="N239">
        <v>1207</v>
      </c>
      <c r="O239">
        <v>269</v>
      </c>
      <c r="P239">
        <v>141</v>
      </c>
      <c r="Q239">
        <v>1864</v>
      </c>
      <c r="R239">
        <v>108575</v>
      </c>
      <c r="S239">
        <v>136460</v>
      </c>
      <c r="T239">
        <v>0.79569999999999996</v>
      </c>
    </row>
    <row r="240" spans="1:20" x14ac:dyDescent="0.3">
      <c r="A240">
        <v>25</v>
      </c>
      <c r="B240" t="str">
        <f t="shared" si="3"/>
        <v>Sinaloa</v>
      </c>
      <c r="C240" t="s">
        <v>196</v>
      </c>
      <c r="D240">
        <v>3</v>
      </c>
      <c r="E240" t="s">
        <v>199</v>
      </c>
      <c r="F240">
        <v>280</v>
      </c>
      <c r="G240">
        <v>284</v>
      </c>
      <c r="H240">
        <v>26296</v>
      </c>
      <c r="I240">
        <v>29814</v>
      </c>
      <c r="J240">
        <v>11878</v>
      </c>
      <c r="K240">
        <v>72</v>
      </c>
      <c r="L240">
        <v>121</v>
      </c>
      <c r="M240">
        <v>60</v>
      </c>
      <c r="N240">
        <v>1493</v>
      </c>
      <c r="O240">
        <v>491</v>
      </c>
      <c r="P240">
        <v>39</v>
      </c>
      <c r="Q240">
        <v>1118</v>
      </c>
      <c r="R240">
        <v>71608</v>
      </c>
      <c r="S240">
        <v>90721</v>
      </c>
      <c r="T240">
        <v>0.7893</v>
      </c>
    </row>
    <row r="241" spans="1:20" x14ac:dyDescent="0.3">
      <c r="A241">
        <v>25</v>
      </c>
      <c r="B241" t="str">
        <f t="shared" si="3"/>
        <v>Sinaloa</v>
      </c>
      <c r="C241" t="s">
        <v>196</v>
      </c>
      <c r="D241">
        <v>4</v>
      </c>
      <c r="E241" t="s">
        <v>200</v>
      </c>
      <c r="F241">
        <v>326</v>
      </c>
      <c r="G241">
        <v>335</v>
      </c>
      <c r="H241">
        <v>27455</v>
      </c>
      <c r="I241">
        <v>43972</v>
      </c>
      <c r="J241">
        <v>8368</v>
      </c>
      <c r="K241">
        <v>246</v>
      </c>
      <c r="L241">
        <v>254</v>
      </c>
      <c r="M241">
        <v>62</v>
      </c>
      <c r="N241">
        <v>992</v>
      </c>
      <c r="O241">
        <v>399</v>
      </c>
      <c r="P241">
        <v>239</v>
      </c>
      <c r="Q241">
        <v>2094</v>
      </c>
      <c r="R241">
        <v>84574</v>
      </c>
      <c r="S241">
        <v>108685</v>
      </c>
      <c r="T241">
        <v>0.7782</v>
      </c>
    </row>
    <row r="242" spans="1:20" x14ac:dyDescent="0.3">
      <c r="A242">
        <v>25</v>
      </c>
      <c r="B242" t="str">
        <f t="shared" si="3"/>
        <v>Sinaloa</v>
      </c>
      <c r="C242" t="s">
        <v>196</v>
      </c>
      <c r="D242">
        <v>5</v>
      </c>
      <c r="E242" t="s">
        <v>200</v>
      </c>
      <c r="F242">
        <v>474</v>
      </c>
      <c r="G242">
        <v>507</v>
      </c>
      <c r="H242">
        <v>47453</v>
      </c>
      <c r="I242">
        <v>64211</v>
      </c>
      <c r="J242">
        <v>14713</v>
      </c>
      <c r="K242">
        <v>452</v>
      </c>
      <c r="L242">
        <v>381</v>
      </c>
      <c r="M242">
        <v>129</v>
      </c>
      <c r="N242">
        <v>2280</v>
      </c>
      <c r="O242">
        <v>1059</v>
      </c>
      <c r="P242">
        <v>36</v>
      </c>
      <c r="Q242">
        <v>3665</v>
      </c>
      <c r="R242">
        <v>135467</v>
      </c>
      <c r="S242">
        <v>177877</v>
      </c>
      <c r="T242">
        <v>0.76160000000000005</v>
      </c>
    </row>
    <row r="243" spans="1:20" x14ac:dyDescent="0.3">
      <c r="A243">
        <v>25</v>
      </c>
      <c r="B243" t="str">
        <f t="shared" si="3"/>
        <v>Sinaloa</v>
      </c>
      <c r="C243" t="s">
        <v>196</v>
      </c>
      <c r="D243">
        <v>6</v>
      </c>
      <c r="E243" t="s">
        <v>201</v>
      </c>
      <c r="F243">
        <v>527</v>
      </c>
      <c r="G243">
        <v>533</v>
      </c>
      <c r="H243">
        <v>25306</v>
      </c>
      <c r="I243">
        <v>64756</v>
      </c>
      <c r="J243">
        <v>14455</v>
      </c>
      <c r="K243">
        <v>615</v>
      </c>
      <c r="L243">
        <v>814</v>
      </c>
      <c r="M243">
        <v>64</v>
      </c>
      <c r="N243">
        <v>818</v>
      </c>
      <c r="O243">
        <v>173</v>
      </c>
      <c r="P243">
        <v>167</v>
      </c>
      <c r="Q243">
        <v>2876</v>
      </c>
      <c r="R243">
        <v>110452</v>
      </c>
      <c r="S243">
        <v>142156</v>
      </c>
      <c r="T243">
        <v>0.77700000000000002</v>
      </c>
    </row>
    <row r="244" spans="1:20" x14ac:dyDescent="0.3">
      <c r="A244">
        <v>25</v>
      </c>
      <c r="B244" t="str">
        <f t="shared" si="3"/>
        <v>Sinaloa</v>
      </c>
      <c r="C244" t="s">
        <v>196</v>
      </c>
      <c r="D244">
        <v>7</v>
      </c>
      <c r="E244" t="s">
        <v>202</v>
      </c>
      <c r="F244">
        <v>455</v>
      </c>
      <c r="G244">
        <v>461</v>
      </c>
      <c r="H244">
        <v>19898</v>
      </c>
      <c r="I244">
        <v>53420</v>
      </c>
      <c r="J244">
        <v>10185</v>
      </c>
      <c r="K244">
        <v>343</v>
      </c>
      <c r="L244">
        <v>293</v>
      </c>
      <c r="M244">
        <v>60</v>
      </c>
      <c r="N244">
        <v>605</v>
      </c>
      <c r="O244">
        <v>152</v>
      </c>
      <c r="P244">
        <v>37</v>
      </c>
      <c r="Q244">
        <v>1869</v>
      </c>
      <c r="R244">
        <v>87220</v>
      </c>
      <c r="S244">
        <v>107093</v>
      </c>
      <c r="T244">
        <v>0.81440000000000001</v>
      </c>
    </row>
    <row r="245" spans="1:20" x14ac:dyDescent="0.3">
      <c r="A245">
        <v>25</v>
      </c>
      <c r="B245" t="str">
        <f t="shared" si="3"/>
        <v>Sinaloa</v>
      </c>
      <c r="C245" t="s">
        <v>196</v>
      </c>
      <c r="D245">
        <v>8</v>
      </c>
      <c r="E245" t="s">
        <v>199</v>
      </c>
      <c r="F245">
        <v>481</v>
      </c>
      <c r="G245">
        <v>492</v>
      </c>
      <c r="H245">
        <v>41793</v>
      </c>
      <c r="I245">
        <v>58993</v>
      </c>
      <c r="J245">
        <v>18232</v>
      </c>
      <c r="K245">
        <v>245</v>
      </c>
      <c r="L245">
        <v>1041</v>
      </c>
      <c r="M245">
        <v>70</v>
      </c>
      <c r="N245">
        <v>1880</v>
      </c>
      <c r="O245">
        <v>559</v>
      </c>
      <c r="P245">
        <v>110</v>
      </c>
      <c r="Q245">
        <v>2796</v>
      </c>
      <c r="R245">
        <v>126278</v>
      </c>
      <c r="S245">
        <v>161623</v>
      </c>
      <c r="T245">
        <v>0.78129999999999999</v>
      </c>
    </row>
    <row r="246" spans="1:20" x14ac:dyDescent="0.3">
      <c r="A246">
        <v>25</v>
      </c>
      <c r="B246" t="str">
        <f t="shared" si="3"/>
        <v>Sinaloa</v>
      </c>
      <c r="C246" t="s">
        <v>196</v>
      </c>
      <c r="D246">
        <v>9</v>
      </c>
      <c r="E246" t="s">
        <v>199</v>
      </c>
      <c r="F246">
        <v>430</v>
      </c>
      <c r="G246">
        <v>432</v>
      </c>
      <c r="H246">
        <v>27557</v>
      </c>
      <c r="I246">
        <v>53776</v>
      </c>
      <c r="J246">
        <v>13970</v>
      </c>
      <c r="K246">
        <v>188</v>
      </c>
      <c r="L246">
        <v>542</v>
      </c>
      <c r="M246">
        <v>58</v>
      </c>
      <c r="N246">
        <v>1301</v>
      </c>
      <c r="O246">
        <v>423</v>
      </c>
      <c r="P246">
        <v>39</v>
      </c>
      <c r="Q246">
        <v>1858</v>
      </c>
      <c r="R246">
        <v>100202</v>
      </c>
      <c r="S246">
        <v>135894</v>
      </c>
      <c r="T246">
        <v>0.73740000000000006</v>
      </c>
    </row>
    <row r="247" spans="1:20" x14ac:dyDescent="0.3">
      <c r="A247">
        <v>26</v>
      </c>
      <c r="B247" t="str">
        <f t="shared" si="3"/>
        <v>Sonora</v>
      </c>
      <c r="C247" t="s">
        <v>203</v>
      </c>
      <c r="D247">
        <v>1</v>
      </c>
      <c r="E247" t="s">
        <v>204</v>
      </c>
      <c r="F247">
        <v>248</v>
      </c>
      <c r="G247">
        <v>385</v>
      </c>
      <c r="H247">
        <v>54395</v>
      </c>
      <c r="I247">
        <v>69965</v>
      </c>
      <c r="J247">
        <v>5898</v>
      </c>
      <c r="K247">
        <v>85</v>
      </c>
      <c r="L247">
        <v>137</v>
      </c>
      <c r="M247">
        <v>129</v>
      </c>
      <c r="N247">
        <v>3872</v>
      </c>
      <c r="O247">
        <v>297</v>
      </c>
      <c r="P247">
        <v>51</v>
      </c>
      <c r="Q247">
        <v>2781</v>
      </c>
      <c r="R247">
        <v>137851</v>
      </c>
      <c r="S247">
        <v>178271</v>
      </c>
      <c r="T247">
        <v>0.77329999999999999</v>
      </c>
    </row>
    <row r="248" spans="1:20" x14ac:dyDescent="0.3">
      <c r="A248">
        <v>26</v>
      </c>
      <c r="B248" t="str">
        <f t="shared" si="3"/>
        <v>Sonora</v>
      </c>
      <c r="C248" t="s">
        <v>203</v>
      </c>
      <c r="D248">
        <v>2</v>
      </c>
      <c r="E248" t="s">
        <v>205</v>
      </c>
      <c r="F248">
        <v>163</v>
      </c>
      <c r="G248">
        <v>326</v>
      </c>
      <c r="H248">
        <v>74305</v>
      </c>
      <c r="I248">
        <v>45749</v>
      </c>
      <c r="J248">
        <v>7429</v>
      </c>
      <c r="K248">
        <v>533</v>
      </c>
      <c r="L248">
        <v>231</v>
      </c>
      <c r="M248">
        <v>175</v>
      </c>
      <c r="N248">
        <v>7350</v>
      </c>
      <c r="O248">
        <v>573</v>
      </c>
      <c r="P248">
        <v>23</v>
      </c>
      <c r="Q248">
        <v>2754</v>
      </c>
      <c r="R248">
        <v>139300</v>
      </c>
      <c r="S248">
        <v>177452</v>
      </c>
      <c r="T248">
        <v>0.78500000000000003</v>
      </c>
    </row>
    <row r="249" spans="1:20" x14ac:dyDescent="0.3">
      <c r="A249">
        <v>26</v>
      </c>
      <c r="B249" t="str">
        <f t="shared" si="3"/>
        <v>Sonora</v>
      </c>
      <c r="C249" t="s">
        <v>203</v>
      </c>
      <c r="D249">
        <v>3</v>
      </c>
      <c r="E249" t="s">
        <v>206</v>
      </c>
      <c r="F249">
        <v>130</v>
      </c>
      <c r="G249">
        <v>239</v>
      </c>
      <c r="H249">
        <v>25663</v>
      </c>
      <c r="I249">
        <v>38039</v>
      </c>
      <c r="J249">
        <v>20008</v>
      </c>
      <c r="K249">
        <v>317</v>
      </c>
      <c r="L249">
        <v>241</v>
      </c>
      <c r="M249">
        <v>80</v>
      </c>
      <c r="N249">
        <v>3173</v>
      </c>
      <c r="O249">
        <v>362</v>
      </c>
      <c r="P249">
        <v>26</v>
      </c>
      <c r="Q249">
        <v>2016</v>
      </c>
      <c r="R249">
        <v>90152</v>
      </c>
      <c r="S249">
        <v>116177</v>
      </c>
      <c r="T249">
        <v>0.77600000000000002</v>
      </c>
    </row>
    <row r="250" spans="1:20" x14ac:dyDescent="0.3">
      <c r="A250">
        <v>26</v>
      </c>
      <c r="B250" t="str">
        <f t="shared" si="3"/>
        <v>Sonora</v>
      </c>
      <c r="C250" t="s">
        <v>203</v>
      </c>
      <c r="D250">
        <v>4</v>
      </c>
      <c r="E250" t="s">
        <v>207</v>
      </c>
      <c r="F250">
        <v>168</v>
      </c>
      <c r="G250">
        <v>317</v>
      </c>
      <c r="H250">
        <v>22749</v>
      </c>
      <c r="I250">
        <v>57400</v>
      </c>
      <c r="J250">
        <v>36058</v>
      </c>
      <c r="K250">
        <v>707</v>
      </c>
      <c r="L250">
        <v>384</v>
      </c>
      <c r="M250">
        <v>91</v>
      </c>
      <c r="N250">
        <v>2867</v>
      </c>
      <c r="O250">
        <v>208</v>
      </c>
      <c r="P250">
        <v>480</v>
      </c>
      <c r="Q250">
        <v>2581</v>
      </c>
      <c r="R250">
        <v>123793</v>
      </c>
      <c r="S250">
        <v>161376</v>
      </c>
      <c r="T250">
        <v>0.7671</v>
      </c>
    </row>
    <row r="251" spans="1:20" x14ac:dyDescent="0.3">
      <c r="A251">
        <v>26</v>
      </c>
      <c r="B251" t="str">
        <f t="shared" si="3"/>
        <v>Sonora</v>
      </c>
      <c r="C251" t="s">
        <v>203</v>
      </c>
      <c r="D251">
        <v>5</v>
      </c>
      <c r="E251" t="s">
        <v>208</v>
      </c>
      <c r="F251">
        <v>199</v>
      </c>
      <c r="G251">
        <v>320</v>
      </c>
      <c r="H251">
        <v>51418</v>
      </c>
      <c r="I251">
        <v>50762</v>
      </c>
      <c r="J251">
        <v>7026</v>
      </c>
      <c r="K251">
        <v>168</v>
      </c>
      <c r="L251">
        <v>140</v>
      </c>
      <c r="M251">
        <v>161</v>
      </c>
      <c r="N251">
        <v>6428</v>
      </c>
      <c r="O251">
        <v>368</v>
      </c>
      <c r="P251">
        <v>7</v>
      </c>
      <c r="Q251">
        <v>2749</v>
      </c>
      <c r="R251">
        <v>119508</v>
      </c>
      <c r="S251">
        <v>150747</v>
      </c>
      <c r="T251">
        <v>0.79279999999999995</v>
      </c>
    </row>
    <row r="252" spans="1:20" x14ac:dyDescent="0.3">
      <c r="A252">
        <v>26</v>
      </c>
      <c r="B252" t="str">
        <f t="shared" si="3"/>
        <v>Sonora</v>
      </c>
      <c r="C252" t="s">
        <v>203</v>
      </c>
      <c r="D252">
        <v>6</v>
      </c>
      <c r="E252" t="s">
        <v>205</v>
      </c>
      <c r="F252">
        <v>199</v>
      </c>
      <c r="G252">
        <v>317</v>
      </c>
      <c r="H252">
        <v>49343</v>
      </c>
      <c r="I252">
        <v>47226</v>
      </c>
      <c r="J252">
        <v>6810</v>
      </c>
      <c r="K252">
        <v>548</v>
      </c>
      <c r="L252">
        <v>292</v>
      </c>
      <c r="M252">
        <v>168</v>
      </c>
      <c r="N252">
        <v>4913</v>
      </c>
      <c r="O252">
        <v>363</v>
      </c>
      <c r="P252">
        <v>452</v>
      </c>
      <c r="Q252">
        <v>2402</v>
      </c>
      <c r="R252">
        <v>112718</v>
      </c>
      <c r="S252">
        <v>146483</v>
      </c>
      <c r="T252">
        <v>0.76949999999999996</v>
      </c>
    </row>
    <row r="253" spans="1:20" x14ac:dyDescent="0.3">
      <c r="A253">
        <v>26</v>
      </c>
      <c r="B253" t="str">
        <f t="shared" si="3"/>
        <v>Sonora</v>
      </c>
      <c r="C253" t="s">
        <v>203</v>
      </c>
      <c r="D253">
        <v>7</v>
      </c>
      <c r="E253" t="s">
        <v>209</v>
      </c>
      <c r="F253">
        <v>219</v>
      </c>
      <c r="G253">
        <v>372</v>
      </c>
      <c r="H253">
        <v>52399</v>
      </c>
      <c r="I253">
        <v>52694</v>
      </c>
      <c r="J253">
        <v>28749</v>
      </c>
      <c r="K253">
        <v>340</v>
      </c>
      <c r="L253">
        <v>221</v>
      </c>
      <c r="M253">
        <v>157</v>
      </c>
      <c r="N253">
        <v>4515</v>
      </c>
      <c r="O253">
        <v>607</v>
      </c>
      <c r="P253">
        <v>27</v>
      </c>
      <c r="Q253">
        <v>2462</v>
      </c>
      <c r="R253">
        <v>142516</v>
      </c>
      <c r="S253">
        <v>190194</v>
      </c>
      <c r="T253">
        <v>0.74929999999999997</v>
      </c>
    </row>
    <row r="254" spans="1:20" x14ac:dyDescent="0.3">
      <c r="A254">
        <v>27</v>
      </c>
      <c r="B254" t="str">
        <f t="shared" si="3"/>
        <v>Tabasco</v>
      </c>
      <c r="C254" t="s">
        <v>210</v>
      </c>
      <c r="D254">
        <v>1</v>
      </c>
      <c r="E254" t="s">
        <v>211</v>
      </c>
      <c r="F254">
        <v>280</v>
      </c>
      <c r="G254">
        <v>452</v>
      </c>
      <c r="H254">
        <v>24393</v>
      </c>
      <c r="I254">
        <v>85102</v>
      </c>
      <c r="J254">
        <v>41930</v>
      </c>
      <c r="K254">
        <v>1040</v>
      </c>
      <c r="L254">
        <v>368</v>
      </c>
      <c r="M254">
        <v>128</v>
      </c>
      <c r="N254">
        <v>2449</v>
      </c>
      <c r="O254">
        <v>635</v>
      </c>
      <c r="P254">
        <v>55</v>
      </c>
      <c r="Q254">
        <v>4271</v>
      </c>
      <c r="R254">
        <v>160909</v>
      </c>
      <c r="S254">
        <v>219698</v>
      </c>
      <c r="T254">
        <v>0.73240000000000005</v>
      </c>
    </row>
    <row r="255" spans="1:20" x14ac:dyDescent="0.3">
      <c r="A255">
        <v>27</v>
      </c>
      <c r="B255" t="str">
        <f t="shared" si="3"/>
        <v>Tabasco</v>
      </c>
      <c r="C255" t="s">
        <v>210</v>
      </c>
      <c r="D255">
        <v>2</v>
      </c>
      <c r="E255" t="s">
        <v>212</v>
      </c>
      <c r="F255">
        <v>269</v>
      </c>
      <c r="G255">
        <v>367</v>
      </c>
      <c r="H255">
        <v>6778</v>
      </c>
      <c r="I255">
        <v>76211</v>
      </c>
      <c r="J255">
        <v>41050</v>
      </c>
      <c r="K255">
        <v>776</v>
      </c>
      <c r="L255">
        <v>343</v>
      </c>
      <c r="M255">
        <v>63</v>
      </c>
      <c r="N255">
        <v>772</v>
      </c>
      <c r="O255">
        <v>206</v>
      </c>
      <c r="P255">
        <v>66</v>
      </c>
      <c r="Q255">
        <v>4937</v>
      </c>
      <c r="R255">
        <v>131461</v>
      </c>
      <c r="S255">
        <v>171594</v>
      </c>
      <c r="T255">
        <v>0.7661</v>
      </c>
    </row>
    <row r="256" spans="1:20" x14ac:dyDescent="0.3">
      <c r="A256">
        <v>27</v>
      </c>
      <c r="B256" t="str">
        <f t="shared" si="3"/>
        <v>Tabasco</v>
      </c>
      <c r="C256" t="s">
        <v>210</v>
      </c>
      <c r="D256">
        <v>3</v>
      </c>
      <c r="E256" t="s">
        <v>213</v>
      </c>
      <c r="F256">
        <v>219</v>
      </c>
      <c r="G256">
        <v>331</v>
      </c>
      <c r="H256">
        <v>4498</v>
      </c>
      <c r="I256">
        <v>65547</v>
      </c>
      <c r="J256">
        <v>51228</v>
      </c>
      <c r="K256">
        <v>681</v>
      </c>
      <c r="L256">
        <v>410</v>
      </c>
      <c r="M256">
        <v>60</v>
      </c>
      <c r="N256">
        <v>1005</v>
      </c>
      <c r="O256">
        <v>292</v>
      </c>
      <c r="P256">
        <v>139</v>
      </c>
      <c r="Q256">
        <v>4403</v>
      </c>
      <c r="R256">
        <v>128518</v>
      </c>
      <c r="S256">
        <v>162011</v>
      </c>
      <c r="T256">
        <v>0.79330000000000001</v>
      </c>
    </row>
    <row r="257" spans="1:20" x14ac:dyDescent="0.3">
      <c r="A257">
        <v>27</v>
      </c>
      <c r="B257" t="str">
        <f t="shared" si="3"/>
        <v>Tabasco</v>
      </c>
      <c r="C257" t="s">
        <v>210</v>
      </c>
      <c r="D257">
        <v>4</v>
      </c>
      <c r="E257" t="s">
        <v>214</v>
      </c>
      <c r="F257">
        <v>201</v>
      </c>
      <c r="G257">
        <v>310</v>
      </c>
      <c r="H257">
        <v>4047</v>
      </c>
      <c r="I257">
        <v>58543</v>
      </c>
      <c r="J257">
        <v>33009</v>
      </c>
      <c r="K257">
        <v>394</v>
      </c>
      <c r="L257">
        <v>241</v>
      </c>
      <c r="M257">
        <v>55</v>
      </c>
      <c r="N257">
        <v>826</v>
      </c>
      <c r="O257">
        <v>251</v>
      </c>
      <c r="P257">
        <v>21</v>
      </c>
      <c r="Q257">
        <v>4781</v>
      </c>
      <c r="R257">
        <v>102404</v>
      </c>
      <c r="S257">
        <v>155742</v>
      </c>
      <c r="T257">
        <v>0.65749999999999997</v>
      </c>
    </row>
    <row r="258" spans="1:20" x14ac:dyDescent="0.3">
      <c r="A258">
        <v>27</v>
      </c>
      <c r="B258" t="str">
        <f t="shared" si="3"/>
        <v>Tabasco</v>
      </c>
      <c r="C258" t="s">
        <v>210</v>
      </c>
      <c r="D258">
        <v>5</v>
      </c>
      <c r="E258" t="s">
        <v>215</v>
      </c>
      <c r="F258">
        <v>163</v>
      </c>
      <c r="G258">
        <v>251</v>
      </c>
      <c r="H258">
        <v>5047</v>
      </c>
      <c r="I258">
        <v>50448</v>
      </c>
      <c r="J258">
        <v>28883</v>
      </c>
      <c r="K258">
        <v>267</v>
      </c>
      <c r="L258">
        <v>283</v>
      </c>
      <c r="M258">
        <v>93</v>
      </c>
      <c r="N258">
        <v>780</v>
      </c>
      <c r="O258">
        <v>199</v>
      </c>
      <c r="P258">
        <v>12</v>
      </c>
      <c r="Q258">
        <v>4035</v>
      </c>
      <c r="R258">
        <v>90322</v>
      </c>
      <c r="S258">
        <v>115121</v>
      </c>
      <c r="T258">
        <v>0.78459999999999996</v>
      </c>
    </row>
    <row r="259" spans="1:20" x14ac:dyDescent="0.3">
      <c r="A259">
        <v>28</v>
      </c>
      <c r="B259" t="str">
        <f t="shared" ref="B259:B301" si="4">PROPER(C259)</f>
        <v>Tamaulipas</v>
      </c>
      <c r="C259" t="s">
        <v>216</v>
      </c>
      <c r="D259">
        <v>1</v>
      </c>
      <c r="E259" t="s">
        <v>217</v>
      </c>
      <c r="F259">
        <v>156</v>
      </c>
      <c r="G259">
        <v>260</v>
      </c>
      <c r="H259">
        <v>30173</v>
      </c>
      <c r="I259">
        <v>41789</v>
      </c>
      <c r="J259">
        <v>17641</v>
      </c>
      <c r="K259">
        <v>369</v>
      </c>
      <c r="L259">
        <v>4218</v>
      </c>
      <c r="M259">
        <v>215</v>
      </c>
      <c r="N259">
        <v>2042</v>
      </c>
      <c r="O259">
        <v>574</v>
      </c>
      <c r="P259">
        <v>11</v>
      </c>
      <c r="Q259">
        <v>3331</v>
      </c>
      <c r="R259">
        <v>100754</v>
      </c>
      <c r="S259">
        <v>130071</v>
      </c>
      <c r="T259">
        <v>0.77459999999999996</v>
      </c>
    </row>
    <row r="260" spans="1:20" x14ac:dyDescent="0.3">
      <c r="A260">
        <v>28</v>
      </c>
      <c r="B260" t="str">
        <f t="shared" si="4"/>
        <v>Tamaulipas</v>
      </c>
      <c r="C260" t="s">
        <v>216</v>
      </c>
      <c r="D260">
        <v>2</v>
      </c>
      <c r="E260" t="s">
        <v>218</v>
      </c>
      <c r="F260">
        <v>125</v>
      </c>
      <c r="G260">
        <v>185</v>
      </c>
      <c r="H260">
        <v>17855</v>
      </c>
      <c r="I260">
        <v>28697</v>
      </c>
      <c r="J260">
        <v>9305</v>
      </c>
      <c r="K260">
        <v>322</v>
      </c>
      <c r="L260">
        <v>2143</v>
      </c>
      <c r="M260">
        <v>72</v>
      </c>
      <c r="N260">
        <v>1436</v>
      </c>
      <c r="O260">
        <v>279</v>
      </c>
      <c r="P260">
        <v>330</v>
      </c>
      <c r="Q260">
        <v>2429</v>
      </c>
      <c r="R260">
        <v>63072</v>
      </c>
      <c r="S260">
        <v>85118</v>
      </c>
      <c r="T260">
        <v>0.74099999999999999</v>
      </c>
    </row>
    <row r="261" spans="1:20" x14ac:dyDescent="0.3">
      <c r="A261">
        <v>28</v>
      </c>
      <c r="B261" t="str">
        <f t="shared" si="4"/>
        <v>Tamaulipas</v>
      </c>
      <c r="C261" t="s">
        <v>216</v>
      </c>
      <c r="D261">
        <v>3</v>
      </c>
      <c r="E261" t="s">
        <v>219</v>
      </c>
      <c r="F261">
        <v>212</v>
      </c>
      <c r="G261">
        <v>380</v>
      </c>
      <c r="H261">
        <v>39289</v>
      </c>
      <c r="I261">
        <v>65548</v>
      </c>
      <c r="J261">
        <v>25704</v>
      </c>
      <c r="K261">
        <v>837</v>
      </c>
      <c r="L261">
        <v>3899</v>
      </c>
      <c r="M261">
        <v>298</v>
      </c>
      <c r="N261">
        <v>4084</v>
      </c>
      <c r="O261">
        <v>946</v>
      </c>
      <c r="P261">
        <v>18</v>
      </c>
      <c r="Q261">
        <v>5036</v>
      </c>
      <c r="R261">
        <v>146139</v>
      </c>
      <c r="S261">
        <v>186445</v>
      </c>
      <c r="T261">
        <v>0.78380000000000005</v>
      </c>
    </row>
    <row r="262" spans="1:20" x14ac:dyDescent="0.3">
      <c r="A262">
        <v>28</v>
      </c>
      <c r="B262" t="str">
        <f t="shared" si="4"/>
        <v>Tamaulipas</v>
      </c>
      <c r="C262" t="s">
        <v>216</v>
      </c>
      <c r="D262">
        <v>4</v>
      </c>
      <c r="E262" t="s">
        <v>220</v>
      </c>
      <c r="F262">
        <v>198</v>
      </c>
      <c r="G262">
        <v>330</v>
      </c>
      <c r="H262">
        <v>37018</v>
      </c>
      <c r="I262">
        <v>62222</v>
      </c>
      <c r="J262">
        <v>14267</v>
      </c>
      <c r="K262">
        <v>518</v>
      </c>
      <c r="L262">
        <v>409</v>
      </c>
      <c r="M262">
        <v>157</v>
      </c>
      <c r="N262">
        <v>1863</v>
      </c>
      <c r="O262">
        <v>377</v>
      </c>
      <c r="P262">
        <v>95</v>
      </c>
      <c r="Q262">
        <v>2536</v>
      </c>
      <c r="R262">
        <v>119729</v>
      </c>
      <c r="S262">
        <v>152837</v>
      </c>
      <c r="T262">
        <v>0.78339999999999999</v>
      </c>
    </row>
    <row r="263" spans="1:20" x14ac:dyDescent="0.3">
      <c r="A263">
        <v>28</v>
      </c>
      <c r="B263" t="str">
        <f t="shared" si="4"/>
        <v>Tamaulipas</v>
      </c>
      <c r="C263" t="s">
        <v>216</v>
      </c>
      <c r="D263">
        <v>5</v>
      </c>
      <c r="E263" t="s">
        <v>221</v>
      </c>
      <c r="F263">
        <v>193</v>
      </c>
      <c r="G263">
        <v>339</v>
      </c>
      <c r="H263">
        <v>45700</v>
      </c>
      <c r="I263">
        <v>54448</v>
      </c>
      <c r="J263">
        <v>30281</v>
      </c>
      <c r="K263">
        <v>281</v>
      </c>
      <c r="L263">
        <v>627</v>
      </c>
      <c r="M263">
        <v>172</v>
      </c>
      <c r="N263">
        <v>4356</v>
      </c>
      <c r="O263">
        <v>1022</v>
      </c>
      <c r="P263">
        <v>40</v>
      </c>
      <c r="Q263">
        <v>2427</v>
      </c>
      <c r="R263">
        <v>139882</v>
      </c>
      <c r="S263">
        <v>174177</v>
      </c>
      <c r="T263">
        <v>0.80310000000000004</v>
      </c>
    </row>
    <row r="264" spans="1:20" x14ac:dyDescent="0.3">
      <c r="A264">
        <v>28</v>
      </c>
      <c r="B264" t="str">
        <f t="shared" si="4"/>
        <v>Tamaulipas</v>
      </c>
      <c r="C264" t="s">
        <v>216</v>
      </c>
      <c r="D264">
        <v>6</v>
      </c>
      <c r="E264" t="s">
        <v>222</v>
      </c>
      <c r="F264">
        <v>213</v>
      </c>
      <c r="G264">
        <v>359</v>
      </c>
      <c r="H264">
        <v>31665</v>
      </c>
      <c r="I264">
        <v>54439</v>
      </c>
      <c r="J264">
        <v>43544</v>
      </c>
      <c r="K264">
        <v>693</v>
      </c>
      <c r="L264">
        <v>1837</v>
      </c>
      <c r="M264">
        <v>191</v>
      </c>
      <c r="N264">
        <v>3667</v>
      </c>
      <c r="O264">
        <v>783</v>
      </c>
      <c r="P264">
        <v>39</v>
      </c>
      <c r="Q264">
        <v>2375</v>
      </c>
      <c r="R264">
        <v>139833</v>
      </c>
      <c r="S264">
        <v>174123</v>
      </c>
      <c r="T264">
        <v>0.80310000000000004</v>
      </c>
    </row>
    <row r="265" spans="1:20" x14ac:dyDescent="0.3">
      <c r="A265">
        <v>28</v>
      </c>
      <c r="B265" t="str">
        <f t="shared" si="4"/>
        <v>Tamaulipas</v>
      </c>
      <c r="C265" t="s">
        <v>216</v>
      </c>
      <c r="D265">
        <v>7</v>
      </c>
      <c r="E265" t="s">
        <v>223</v>
      </c>
      <c r="F265">
        <v>262</v>
      </c>
      <c r="G265">
        <v>422</v>
      </c>
      <c r="H265">
        <v>45933</v>
      </c>
      <c r="I265">
        <v>65512</v>
      </c>
      <c r="J265">
        <v>29119</v>
      </c>
      <c r="K265">
        <v>698</v>
      </c>
      <c r="L265">
        <v>5600</v>
      </c>
      <c r="M265">
        <v>395</v>
      </c>
      <c r="N265">
        <v>3857</v>
      </c>
      <c r="O265">
        <v>761</v>
      </c>
      <c r="P265">
        <v>626</v>
      </c>
      <c r="Q265">
        <v>7400</v>
      </c>
      <c r="R265">
        <v>160321</v>
      </c>
      <c r="S265">
        <v>202500</v>
      </c>
      <c r="T265">
        <v>0.79169999999999996</v>
      </c>
    </row>
    <row r="266" spans="1:20" x14ac:dyDescent="0.3">
      <c r="A266">
        <v>28</v>
      </c>
      <c r="B266" t="str">
        <f t="shared" si="4"/>
        <v>Tamaulipas</v>
      </c>
      <c r="C266" t="s">
        <v>216</v>
      </c>
      <c r="D266">
        <v>8</v>
      </c>
      <c r="E266" t="s">
        <v>224</v>
      </c>
      <c r="F266">
        <v>240</v>
      </c>
      <c r="G266">
        <v>355</v>
      </c>
      <c r="H266">
        <v>12440</v>
      </c>
      <c r="I266">
        <v>66671</v>
      </c>
      <c r="J266">
        <v>12669</v>
      </c>
      <c r="K266">
        <v>1297</v>
      </c>
      <c r="L266">
        <v>1249</v>
      </c>
      <c r="M266">
        <v>51</v>
      </c>
      <c r="N266">
        <v>976</v>
      </c>
      <c r="O266">
        <v>212</v>
      </c>
      <c r="P266">
        <v>189</v>
      </c>
      <c r="Q266">
        <v>2679</v>
      </c>
      <c r="R266">
        <v>98647</v>
      </c>
      <c r="S266">
        <v>129327</v>
      </c>
      <c r="T266">
        <v>0.76280000000000003</v>
      </c>
    </row>
    <row r="267" spans="1:20" x14ac:dyDescent="0.3">
      <c r="A267">
        <v>28</v>
      </c>
      <c r="B267" t="str">
        <f t="shared" si="4"/>
        <v>Tamaulipas</v>
      </c>
      <c r="C267" t="s">
        <v>216</v>
      </c>
      <c r="D267">
        <v>9</v>
      </c>
      <c r="E267" t="s">
        <v>225</v>
      </c>
      <c r="F267">
        <v>138</v>
      </c>
      <c r="G267">
        <v>213</v>
      </c>
      <c r="H267">
        <v>15916</v>
      </c>
      <c r="I267">
        <v>42269</v>
      </c>
      <c r="J267">
        <v>10370</v>
      </c>
      <c r="K267">
        <v>292</v>
      </c>
      <c r="L267">
        <v>520</v>
      </c>
      <c r="M267">
        <v>53</v>
      </c>
      <c r="N267">
        <v>1635</v>
      </c>
      <c r="O267">
        <v>201</v>
      </c>
      <c r="P267">
        <v>9</v>
      </c>
      <c r="Q267">
        <v>1845</v>
      </c>
      <c r="R267">
        <v>73307</v>
      </c>
      <c r="S267">
        <v>96216</v>
      </c>
      <c r="T267">
        <v>0.76190000000000002</v>
      </c>
    </row>
    <row r="268" spans="1:20" x14ac:dyDescent="0.3">
      <c r="A268">
        <v>29</v>
      </c>
      <c r="B268" t="str">
        <f t="shared" si="4"/>
        <v>Tlaxcala</v>
      </c>
      <c r="C268" t="s">
        <v>226</v>
      </c>
      <c r="D268">
        <v>1</v>
      </c>
      <c r="E268" t="s">
        <v>227</v>
      </c>
      <c r="F268">
        <v>255</v>
      </c>
      <c r="G268">
        <v>427</v>
      </c>
      <c r="H268">
        <v>45047</v>
      </c>
      <c r="I268">
        <v>79615</v>
      </c>
      <c r="J268">
        <v>30739</v>
      </c>
      <c r="K268">
        <v>1072</v>
      </c>
      <c r="L268">
        <v>868</v>
      </c>
      <c r="M268">
        <v>1381</v>
      </c>
      <c r="N268">
        <v>3785</v>
      </c>
      <c r="O268">
        <v>1458</v>
      </c>
      <c r="P268">
        <v>41</v>
      </c>
      <c r="Q268">
        <v>4214</v>
      </c>
      <c r="R268">
        <v>169236</v>
      </c>
      <c r="S268">
        <v>217162</v>
      </c>
      <c r="T268">
        <v>0.77929999999999999</v>
      </c>
    </row>
    <row r="269" spans="1:20" x14ac:dyDescent="0.3">
      <c r="A269">
        <v>29</v>
      </c>
      <c r="B269" t="str">
        <f t="shared" si="4"/>
        <v>Tlaxcala</v>
      </c>
      <c r="C269" t="s">
        <v>226</v>
      </c>
      <c r="D269">
        <v>2</v>
      </c>
      <c r="E269" t="s">
        <v>228</v>
      </c>
      <c r="F269">
        <v>348</v>
      </c>
      <c r="G269">
        <v>488</v>
      </c>
      <c r="H269">
        <v>39535</v>
      </c>
      <c r="I269">
        <v>106511</v>
      </c>
      <c r="J269">
        <v>23290</v>
      </c>
      <c r="K269">
        <v>1048</v>
      </c>
      <c r="L269">
        <v>951</v>
      </c>
      <c r="M269">
        <v>506</v>
      </c>
      <c r="N269">
        <v>4014</v>
      </c>
      <c r="O269">
        <v>1404</v>
      </c>
      <c r="P269">
        <v>73</v>
      </c>
      <c r="Q269">
        <v>5467</v>
      </c>
      <c r="R269">
        <v>183921</v>
      </c>
      <c r="S269">
        <v>219561</v>
      </c>
      <c r="T269">
        <v>0.8377</v>
      </c>
    </row>
    <row r="270" spans="1:20" x14ac:dyDescent="0.3">
      <c r="A270">
        <v>30</v>
      </c>
      <c r="B270" t="str">
        <f t="shared" si="4"/>
        <v>Veracruz</v>
      </c>
      <c r="C270" t="s">
        <v>229</v>
      </c>
      <c r="D270">
        <v>1</v>
      </c>
      <c r="E270" t="s">
        <v>230</v>
      </c>
      <c r="F270">
        <v>164</v>
      </c>
      <c r="G270">
        <v>234</v>
      </c>
      <c r="H270">
        <v>11649</v>
      </c>
      <c r="I270">
        <v>47181</v>
      </c>
      <c r="J270">
        <v>14312</v>
      </c>
      <c r="K270">
        <v>1672</v>
      </c>
      <c r="L270">
        <v>551</v>
      </c>
      <c r="M270">
        <v>1568</v>
      </c>
      <c r="N270">
        <v>4210</v>
      </c>
      <c r="O270">
        <v>194</v>
      </c>
      <c r="P270">
        <v>1</v>
      </c>
      <c r="Q270">
        <v>4343</v>
      </c>
      <c r="R270">
        <v>86204</v>
      </c>
      <c r="S270">
        <v>114626</v>
      </c>
      <c r="T270">
        <v>0.752</v>
      </c>
    </row>
    <row r="271" spans="1:20" x14ac:dyDescent="0.3">
      <c r="A271">
        <v>30</v>
      </c>
      <c r="B271" t="str">
        <f t="shared" si="4"/>
        <v>Veracruz</v>
      </c>
      <c r="C271" t="s">
        <v>229</v>
      </c>
      <c r="D271">
        <v>2</v>
      </c>
      <c r="E271" t="s">
        <v>231</v>
      </c>
      <c r="F271">
        <v>151</v>
      </c>
      <c r="G271">
        <v>250</v>
      </c>
      <c r="H271">
        <v>20613</v>
      </c>
      <c r="I271">
        <v>52506</v>
      </c>
      <c r="J271">
        <v>13887</v>
      </c>
      <c r="K271">
        <v>2295</v>
      </c>
      <c r="L271">
        <v>442</v>
      </c>
      <c r="M271">
        <v>121</v>
      </c>
      <c r="N271">
        <v>2042</v>
      </c>
      <c r="O271">
        <v>530</v>
      </c>
      <c r="P271">
        <v>314</v>
      </c>
      <c r="Q271">
        <v>3354</v>
      </c>
      <c r="R271">
        <v>96802</v>
      </c>
      <c r="S271">
        <v>122983</v>
      </c>
      <c r="T271">
        <v>0.78710000000000002</v>
      </c>
    </row>
    <row r="272" spans="1:20" x14ac:dyDescent="0.3">
      <c r="A272">
        <v>30</v>
      </c>
      <c r="B272" t="str">
        <f t="shared" si="4"/>
        <v>Veracruz</v>
      </c>
      <c r="C272" t="s">
        <v>229</v>
      </c>
      <c r="D272">
        <v>3</v>
      </c>
      <c r="E272" t="s">
        <v>232</v>
      </c>
      <c r="F272">
        <v>139</v>
      </c>
      <c r="G272">
        <v>243</v>
      </c>
      <c r="H272">
        <v>23103</v>
      </c>
      <c r="I272">
        <v>42015</v>
      </c>
      <c r="J272">
        <v>26387</v>
      </c>
      <c r="K272">
        <v>2109</v>
      </c>
      <c r="L272">
        <v>452</v>
      </c>
      <c r="M272">
        <v>111</v>
      </c>
      <c r="N272">
        <v>2199</v>
      </c>
      <c r="O272">
        <v>860</v>
      </c>
      <c r="P272">
        <v>8</v>
      </c>
      <c r="Q272">
        <v>2521</v>
      </c>
      <c r="R272">
        <v>100519</v>
      </c>
      <c r="S272">
        <v>126817</v>
      </c>
      <c r="T272">
        <v>0.79259999999999997</v>
      </c>
    </row>
    <row r="273" spans="1:20" x14ac:dyDescent="0.3">
      <c r="A273">
        <v>30</v>
      </c>
      <c r="B273" t="str">
        <f t="shared" si="4"/>
        <v>Veracruz</v>
      </c>
      <c r="C273" t="s">
        <v>229</v>
      </c>
      <c r="D273">
        <v>4</v>
      </c>
      <c r="E273" t="s">
        <v>233</v>
      </c>
      <c r="F273">
        <v>172</v>
      </c>
      <c r="G273">
        <v>299</v>
      </c>
      <c r="H273">
        <v>11002</v>
      </c>
      <c r="I273">
        <v>52574</v>
      </c>
      <c r="J273">
        <v>24172</v>
      </c>
      <c r="K273">
        <v>3427</v>
      </c>
      <c r="L273">
        <v>677</v>
      </c>
      <c r="M273">
        <v>103</v>
      </c>
      <c r="N273">
        <v>1465</v>
      </c>
      <c r="O273">
        <v>336</v>
      </c>
      <c r="P273">
        <v>595</v>
      </c>
      <c r="Q273">
        <v>5443</v>
      </c>
      <c r="R273">
        <v>101586</v>
      </c>
      <c r="S273">
        <v>140949</v>
      </c>
      <c r="T273">
        <v>0.72070000000000001</v>
      </c>
    </row>
    <row r="274" spans="1:20" x14ac:dyDescent="0.3">
      <c r="A274">
        <v>30</v>
      </c>
      <c r="B274" t="str">
        <f t="shared" si="4"/>
        <v>Veracruz</v>
      </c>
      <c r="C274" t="s">
        <v>229</v>
      </c>
      <c r="D274">
        <v>5</v>
      </c>
      <c r="E274" t="s">
        <v>234</v>
      </c>
      <c r="F274">
        <v>249</v>
      </c>
      <c r="G274">
        <v>331</v>
      </c>
      <c r="H274">
        <v>9653</v>
      </c>
      <c r="I274">
        <v>53964</v>
      </c>
      <c r="J274">
        <v>19814</v>
      </c>
      <c r="K274">
        <v>1514</v>
      </c>
      <c r="L274">
        <v>499</v>
      </c>
      <c r="M274">
        <v>47</v>
      </c>
      <c r="N274">
        <v>838</v>
      </c>
      <c r="O274">
        <v>341</v>
      </c>
      <c r="P274">
        <v>28</v>
      </c>
      <c r="Q274">
        <v>2848</v>
      </c>
      <c r="R274">
        <v>90200</v>
      </c>
      <c r="S274">
        <v>153432</v>
      </c>
      <c r="T274">
        <v>0.58789999999999998</v>
      </c>
    </row>
    <row r="275" spans="1:20" x14ac:dyDescent="0.3">
      <c r="A275">
        <v>30</v>
      </c>
      <c r="B275" t="str">
        <f t="shared" si="4"/>
        <v>Veracruz</v>
      </c>
      <c r="C275" t="s">
        <v>229</v>
      </c>
      <c r="D275">
        <v>6</v>
      </c>
      <c r="E275" t="s">
        <v>235</v>
      </c>
      <c r="F275">
        <v>274</v>
      </c>
      <c r="G275">
        <v>418</v>
      </c>
      <c r="H275">
        <v>29300</v>
      </c>
      <c r="I275">
        <v>76835</v>
      </c>
      <c r="J275">
        <v>38518</v>
      </c>
      <c r="K275">
        <v>1371</v>
      </c>
      <c r="L275">
        <v>572</v>
      </c>
      <c r="M275">
        <v>337</v>
      </c>
      <c r="N275">
        <v>5361</v>
      </c>
      <c r="O275">
        <v>2349</v>
      </c>
      <c r="P275">
        <v>56</v>
      </c>
      <c r="Q275">
        <v>4297</v>
      </c>
      <c r="R275">
        <v>159818</v>
      </c>
      <c r="S275">
        <v>207327</v>
      </c>
      <c r="T275">
        <v>0.77080000000000004</v>
      </c>
    </row>
    <row r="276" spans="1:20" x14ac:dyDescent="0.3">
      <c r="A276">
        <v>30</v>
      </c>
      <c r="B276" t="str">
        <f t="shared" si="4"/>
        <v>Veracruz</v>
      </c>
      <c r="C276" t="s">
        <v>229</v>
      </c>
      <c r="D276">
        <v>7</v>
      </c>
      <c r="E276" t="s">
        <v>236</v>
      </c>
      <c r="F276">
        <v>286</v>
      </c>
      <c r="G276">
        <v>386</v>
      </c>
      <c r="H276">
        <v>22354</v>
      </c>
      <c r="I276">
        <v>77412</v>
      </c>
      <c r="J276">
        <v>31139</v>
      </c>
      <c r="K276">
        <v>1774</v>
      </c>
      <c r="L276">
        <v>698</v>
      </c>
      <c r="M276">
        <v>276</v>
      </c>
      <c r="N276">
        <v>2197</v>
      </c>
      <c r="O276">
        <v>1003</v>
      </c>
      <c r="P276">
        <v>41</v>
      </c>
      <c r="Q276">
        <v>3621</v>
      </c>
      <c r="R276">
        <v>141106</v>
      </c>
      <c r="S276">
        <v>184965</v>
      </c>
      <c r="T276">
        <v>0.76290000000000002</v>
      </c>
    </row>
    <row r="277" spans="1:20" x14ac:dyDescent="0.3">
      <c r="A277">
        <v>30</v>
      </c>
      <c r="B277" t="str">
        <f t="shared" si="4"/>
        <v>Veracruz</v>
      </c>
      <c r="C277" t="s">
        <v>229</v>
      </c>
      <c r="D277">
        <v>8</v>
      </c>
      <c r="E277" t="s">
        <v>237</v>
      </c>
      <c r="F277">
        <v>212</v>
      </c>
      <c r="G277">
        <v>358</v>
      </c>
      <c r="H277">
        <v>14838</v>
      </c>
      <c r="I277">
        <v>87465</v>
      </c>
      <c r="J277">
        <v>17989</v>
      </c>
      <c r="K277">
        <v>832</v>
      </c>
      <c r="L277">
        <v>747</v>
      </c>
      <c r="M277">
        <v>2345</v>
      </c>
      <c r="N277">
        <v>1316</v>
      </c>
      <c r="O277">
        <v>558</v>
      </c>
      <c r="P277">
        <v>66</v>
      </c>
      <c r="Q277">
        <v>6574</v>
      </c>
      <c r="R277">
        <v>134403</v>
      </c>
      <c r="S277">
        <v>173737</v>
      </c>
      <c r="T277">
        <v>0.77359999999999995</v>
      </c>
    </row>
    <row r="278" spans="1:20" x14ac:dyDescent="0.3">
      <c r="A278">
        <v>30</v>
      </c>
      <c r="B278" t="str">
        <f t="shared" si="4"/>
        <v>Veracruz</v>
      </c>
      <c r="C278" t="s">
        <v>229</v>
      </c>
      <c r="D278">
        <v>9</v>
      </c>
      <c r="E278" t="s">
        <v>238</v>
      </c>
      <c r="F278">
        <v>206</v>
      </c>
      <c r="G278">
        <v>318</v>
      </c>
      <c r="H278">
        <v>28171</v>
      </c>
      <c r="I278">
        <v>67760</v>
      </c>
      <c r="J278">
        <v>20642</v>
      </c>
      <c r="K278">
        <v>1263</v>
      </c>
      <c r="L278">
        <v>496</v>
      </c>
      <c r="M278">
        <v>325</v>
      </c>
      <c r="N278">
        <v>4010</v>
      </c>
      <c r="O278">
        <v>1510</v>
      </c>
      <c r="P278">
        <v>125</v>
      </c>
      <c r="Q278">
        <v>4323</v>
      </c>
      <c r="R278">
        <v>129612</v>
      </c>
      <c r="S278">
        <v>159669</v>
      </c>
      <c r="T278">
        <v>0.81179999999999997</v>
      </c>
    </row>
    <row r="279" spans="1:20" x14ac:dyDescent="0.3">
      <c r="A279">
        <v>30</v>
      </c>
      <c r="B279" t="str">
        <f t="shared" si="4"/>
        <v>Veracruz</v>
      </c>
      <c r="C279" t="s">
        <v>229</v>
      </c>
      <c r="D279">
        <v>10</v>
      </c>
      <c r="E279" t="s">
        <v>239</v>
      </c>
      <c r="F279">
        <v>215</v>
      </c>
      <c r="G279">
        <v>336</v>
      </c>
      <c r="H279">
        <v>35352</v>
      </c>
      <c r="I279">
        <v>70930</v>
      </c>
      <c r="J279">
        <v>19328</v>
      </c>
      <c r="K279">
        <v>4021</v>
      </c>
      <c r="L279">
        <v>452</v>
      </c>
      <c r="M279">
        <v>796</v>
      </c>
      <c r="N279">
        <v>2935</v>
      </c>
      <c r="O279">
        <v>1310</v>
      </c>
      <c r="P279">
        <v>39</v>
      </c>
      <c r="Q279">
        <v>3986</v>
      </c>
      <c r="R279">
        <v>140041</v>
      </c>
      <c r="S279">
        <v>172748</v>
      </c>
      <c r="T279">
        <v>0.81069999999999998</v>
      </c>
    </row>
    <row r="280" spans="1:20" x14ac:dyDescent="0.3">
      <c r="A280">
        <v>30</v>
      </c>
      <c r="B280" t="str">
        <f t="shared" si="4"/>
        <v>Veracruz</v>
      </c>
      <c r="C280" t="s">
        <v>229</v>
      </c>
      <c r="D280">
        <v>11</v>
      </c>
      <c r="E280" t="s">
        <v>240</v>
      </c>
      <c r="F280">
        <v>174</v>
      </c>
      <c r="G280">
        <v>297</v>
      </c>
      <c r="H280">
        <v>38653</v>
      </c>
      <c r="I280">
        <v>59608</v>
      </c>
      <c r="J280">
        <v>13477</v>
      </c>
      <c r="K280">
        <v>500</v>
      </c>
      <c r="L280">
        <v>422</v>
      </c>
      <c r="M280">
        <v>118</v>
      </c>
      <c r="N280">
        <v>3923</v>
      </c>
      <c r="O280">
        <v>883</v>
      </c>
      <c r="P280">
        <v>22</v>
      </c>
      <c r="Q280">
        <v>2144</v>
      </c>
      <c r="R280">
        <v>120412</v>
      </c>
      <c r="S280">
        <v>153714</v>
      </c>
      <c r="T280">
        <v>0.78339999999999999</v>
      </c>
    </row>
    <row r="281" spans="1:20" x14ac:dyDescent="0.3">
      <c r="A281">
        <v>30</v>
      </c>
      <c r="B281" t="str">
        <f t="shared" si="4"/>
        <v>Veracruz</v>
      </c>
      <c r="C281" t="s">
        <v>229</v>
      </c>
      <c r="D281">
        <v>12</v>
      </c>
      <c r="E281" t="s">
        <v>241</v>
      </c>
      <c r="F281">
        <v>258</v>
      </c>
      <c r="G281">
        <v>371</v>
      </c>
      <c r="H281">
        <v>22351</v>
      </c>
      <c r="I281">
        <v>87234</v>
      </c>
      <c r="J281">
        <v>19845</v>
      </c>
      <c r="K281">
        <v>1090</v>
      </c>
      <c r="L281">
        <v>818</v>
      </c>
      <c r="M281">
        <v>174</v>
      </c>
      <c r="N281">
        <v>1753</v>
      </c>
      <c r="O281">
        <v>441</v>
      </c>
      <c r="P281">
        <v>39</v>
      </c>
      <c r="Q281">
        <v>4694</v>
      </c>
      <c r="R281">
        <v>139376</v>
      </c>
      <c r="S281">
        <v>182833</v>
      </c>
      <c r="T281">
        <v>0.76229999999999998</v>
      </c>
    </row>
    <row r="282" spans="1:20" x14ac:dyDescent="0.3">
      <c r="A282">
        <v>30</v>
      </c>
      <c r="B282" t="str">
        <f t="shared" si="4"/>
        <v>Veracruz</v>
      </c>
      <c r="C282" t="s">
        <v>229</v>
      </c>
      <c r="D282">
        <v>13</v>
      </c>
      <c r="E282" t="s">
        <v>242</v>
      </c>
      <c r="F282">
        <v>182</v>
      </c>
      <c r="G282">
        <v>333</v>
      </c>
      <c r="H282">
        <v>9811</v>
      </c>
      <c r="I282">
        <v>65579</v>
      </c>
      <c r="J282">
        <v>34469</v>
      </c>
      <c r="K282">
        <v>1747</v>
      </c>
      <c r="L282">
        <v>693</v>
      </c>
      <c r="M282">
        <v>105</v>
      </c>
      <c r="N282">
        <v>1084</v>
      </c>
      <c r="O282">
        <v>554</v>
      </c>
      <c r="P282">
        <v>244</v>
      </c>
      <c r="Q282">
        <v>5235</v>
      </c>
      <c r="R282">
        <v>121073</v>
      </c>
      <c r="S282">
        <v>161124</v>
      </c>
      <c r="T282">
        <v>0.75139999999999996</v>
      </c>
    </row>
    <row r="283" spans="1:20" x14ac:dyDescent="0.3">
      <c r="A283">
        <v>30</v>
      </c>
      <c r="B283" t="str">
        <f t="shared" si="4"/>
        <v>Veracruz</v>
      </c>
      <c r="C283" t="s">
        <v>229</v>
      </c>
      <c r="D283">
        <v>14</v>
      </c>
      <c r="E283" t="s">
        <v>243</v>
      </c>
      <c r="F283">
        <v>149</v>
      </c>
      <c r="G283">
        <v>274</v>
      </c>
      <c r="H283">
        <v>8290</v>
      </c>
      <c r="I283">
        <v>40545</v>
      </c>
      <c r="J283">
        <v>43395</v>
      </c>
      <c r="K283">
        <v>1332</v>
      </c>
      <c r="L283">
        <v>642</v>
      </c>
      <c r="M283">
        <v>157</v>
      </c>
      <c r="N283">
        <v>1656</v>
      </c>
      <c r="O283">
        <v>487</v>
      </c>
      <c r="P283">
        <v>53</v>
      </c>
      <c r="Q283">
        <v>3189</v>
      </c>
      <c r="R283">
        <v>101154</v>
      </c>
      <c r="S283">
        <v>133840</v>
      </c>
      <c r="T283">
        <v>0.75580000000000003</v>
      </c>
    </row>
    <row r="284" spans="1:20" x14ac:dyDescent="0.3">
      <c r="A284">
        <v>30</v>
      </c>
      <c r="B284" t="str">
        <f t="shared" si="4"/>
        <v>Veracruz</v>
      </c>
      <c r="C284" t="s">
        <v>229</v>
      </c>
      <c r="D284">
        <v>15</v>
      </c>
      <c r="E284" t="s">
        <v>244</v>
      </c>
      <c r="F284">
        <v>238</v>
      </c>
      <c r="G284">
        <v>383</v>
      </c>
      <c r="H284">
        <v>17602</v>
      </c>
      <c r="I284">
        <v>46153</v>
      </c>
      <c r="J284">
        <v>77741</v>
      </c>
      <c r="K284">
        <v>1629</v>
      </c>
      <c r="L284">
        <v>2290</v>
      </c>
      <c r="M284">
        <v>139</v>
      </c>
      <c r="N284">
        <v>2602</v>
      </c>
      <c r="O284">
        <v>1197</v>
      </c>
      <c r="P284">
        <v>37</v>
      </c>
      <c r="Q284">
        <v>3746</v>
      </c>
      <c r="R284">
        <v>154058</v>
      </c>
      <c r="S284">
        <v>201040</v>
      </c>
      <c r="T284">
        <v>0.76629999999999998</v>
      </c>
    </row>
    <row r="285" spans="1:20" x14ac:dyDescent="0.3">
      <c r="A285">
        <v>30</v>
      </c>
      <c r="B285" t="str">
        <f t="shared" si="4"/>
        <v>Veracruz</v>
      </c>
      <c r="C285" t="s">
        <v>229</v>
      </c>
      <c r="D285">
        <v>16</v>
      </c>
      <c r="E285" t="s">
        <v>245</v>
      </c>
      <c r="F285">
        <v>218</v>
      </c>
      <c r="G285">
        <v>284</v>
      </c>
      <c r="H285">
        <v>13791</v>
      </c>
      <c r="I285">
        <v>48265</v>
      </c>
      <c r="J285">
        <v>24631</v>
      </c>
      <c r="K285">
        <v>789</v>
      </c>
      <c r="L285">
        <v>963</v>
      </c>
      <c r="M285">
        <v>191</v>
      </c>
      <c r="N285">
        <v>1908</v>
      </c>
      <c r="O285">
        <v>334</v>
      </c>
      <c r="P285">
        <v>153</v>
      </c>
      <c r="Q285">
        <v>2923</v>
      </c>
      <c r="R285">
        <v>94929</v>
      </c>
      <c r="S285">
        <v>126201</v>
      </c>
      <c r="T285">
        <v>0.75219999999999998</v>
      </c>
    </row>
    <row r="286" spans="1:20" x14ac:dyDescent="0.3">
      <c r="A286">
        <v>30</v>
      </c>
      <c r="B286" t="str">
        <f t="shared" si="4"/>
        <v>Veracruz</v>
      </c>
      <c r="C286" t="s">
        <v>229</v>
      </c>
      <c r="D286">
        <v>17</v>
      </c>
      <c r="E286" t="s">
        <v>246</v>
      </c>
      <c r="F286">
        <v>149</v>
      </c>
      <c r="G286">
        <v>196</v>
      </c>
      <c r="H286">
        <v>4626</v>
      </c>
      <c r="I286">
        <v>34836</v>
      </c>
      <c r="J286">
        <v>9177</v>
      </c>
      <c r="K286">
        <v>3551</v>
      </c>
      <c r="L286">
        <v>645</v>
      </c>
      <c r="M286">
        <v>95</v>
      </c>
      <c r="N286">
        <v>1174</v>
      </c>
      <c r="O286">
        <v>176</v>
      </c>
      <c r="P286">
        <v>60</v>
      </c>
      <c r="Q286">
        <v>3775</v>
      </c>
      <c r="R286">
        <v>58863</v>
      </c>
      <c r="S286">
        <v>85462</v>
      </c>
      <c r="T286">
        <v>0.68879999999999997</v>
      </c>
    </row>
    <row r="287" spans="1:20" x14ac:dyDescent="0.3">
      <c r="A287">
        <v>30</v>
      </c>
      <c r="B287" t="str">
        <f t="shared" si="4"/>
        <v>Veracruz</v>
      </c>
      <c r="C287" t="s">
        <v>229</v>
      </c>
      <c r="D287">
        <v>18</v>
      </c>
      <c r="E287" t="s">
        <v>247</v>
      </c>
      <c r="F287">
        <v>133</v>
      </c>
      <c r="G287">
        <v>221</v>
      </c>
      <c r="H287">
        <v>13090</v>
      </c>
      <c r="I287">
        <v>41962</v>
      </c>
      <c r="J287">
        <v>17919</v>
      </c>
      <c r="K287">
        <v>1831</v>
      </c>
      <c r="L287">
        <v>1137</v>
      </c>
      <c r="M287">
        <v>105</v>
      </c>
      <c r="N287">
        <v>1306</v>
      </c>
      <c r="O287">
        <v>424</v>
      </c>
      <c r="P287">
        <v>24</v>
      </c>
      <c r="Q287">
        <v>3341</v>
      </c>
      <c r="R287">
        <v>82045</v>
      </c>
      <c r="S287">
        <v>106366</v>
      </c>
      <c r="T287">
        <v>0.77129999999999999</v>
      </c>
    </row>
    <row r="288" spans="1:20" x14ac:dyDescent="0.3">
      <c r="A288">
        <v>30</v>
      </c>
      <c r="B288" t="str">
        <f t="shared" si="4"/>
        <v>Veracruz</v>
      </c>
      <c r="C288" t="s">
        <v>229</v>
      </c>
      <c r="D288">
        <v>19</v>
      </c>
      <c r="E288" t="s">
        <v>248</v>
      </c>
      <c r="F288">
        <v>198</v>
      </c>
      <c r="G288">
        <v>291</v>
      </c>
      <c r="H288">
        <v>13450</v>
      </c>
      <c r="I288">
        <v>54008</v>
      </c>
      <c r="J288">
        <v>18963</v>
      </c>
      <c r="K288">
        <v>2068</v>
      </c>
      <c r="L288">
        <v>589</v>
      </c>
      <c r="M288">
        <v>149</v>
      </c>
      <c r="N288">
        <v>1175</v>
      </c>
      <c r="O288">
        <v>554</v>
      </c>
      <c r="P288">
        <v>19</v>
      </c>
      <c r="Q288">
        <v>3577</v>
      </c>
      <c r="R288">
        <v>96722</v>
      </c>
      <c r="S288">
        <v>132243</v>
      </c>
      <c r="T288">
        <v>0.73140000000000005</v>
      </c>
    </row>
    <row r="289" spans="1:20" x14ac:dyDescent="0.3">
      <c r="A289">
        <v>30</v>
      </c>
      <c r="B289" t="str">
        <f t="shared" si="4"/>
        <v>Veracruz</v>
      </c>
      <c r="C289" t="s">
        <v>229</v>
      </c>
      <c r="D289">
        <v>20</v>
      </c>
      <c r="E289" t="s">
        <v>249</v>
      </c>
      <c r="F289">
        <v>208</v>
      </c>
      <c r="G289">
        <v>298</v>
      </c>
      <c r="H289">
        <v>9911</v>
      </c>
      <c r="I289">
        <v>64006</v>
      </c>
      <c r="J289">
        <v>21006</v>
      </c>
      <c r="K289">
        <v>1508</v>
      </c>
      <c r="L289">
        <v>749</v>
      </c>
      <c r="M289">
        <v>181</v>
      </c>
      <c r="N289">
        <v>1405</v>
      </c>
      <c r="O289">
        <v>609</v>
      </c>
      <c r="P289">
        <v>67</v>
      </c>
      <c r="Q289">
        <v>7748</v>
      </c>
      <c r="R289">
        <v>108129</v>
      </c>
      <c r="S289">
        <v>143839</v>
      </c>
      <c r="T289">
        <v>0.75170000000000003</v>
      </c>
    </row>
    <row r="290" spans="1:20" x14ac:dyDescent="0.3">
      <c r="A290">
        <v>30</v>
      </c>
      <c r="B290" t="str">
        <f t="shared" si="4"/>
        <v>Veracruz</v>
      </c>
      <c r="C290" t="s">
        <v>229</v>
      </c>
      <c r="D290">
        <v>21</v>
      </c>
      <c r="E290" t="s">
        <v>240</v>
      </c>
      <c r="F290">
        <v>282</v>
      </c>
      <c r="G290">
        <v>431</v>
      </c>
      <c r="H290">
        <v>48969</v>
      </c>
      <c r="I290">
        <v>89631</v>
      </c>
      <c r="J290">
        <v>18415</v>
      </c>
      <c r="K290">
        <v>1281</v>
      </c>
      <c r="L290">
        <v>612</v>
      </c>
      <c r="M290">
        <v>215</v>
      </c>
      <c r="N290">
        <v>4088</v>
      </c>
      <c r="O290">
        <v>1121</v>
      </c>
      <c r="P290">
        <v>707</v>
      </c>
      <c r="Q290">
        <v>4161</v>
      </c>
      <c r="R290">
        <v>170094</v>
      </c>
      <c r="S290">
        <v>216468</v>
      </c>
      <c r="T290">
        <v>0.78580000000000005</v>
      </c>
    </row>
    <row r="291" spans="1:20" x14ac:dyDescent="0.3">
      <c r="A291">
        <v>30</v>
      </c>
      <c r="B291" t="str">
        <f t="shared" si="4"/>
        <v>Veracruz</v>
      </c>
      <c r="C291" t="s">
        <v>229</v>
      </c>
      <c r="D291">
        <v>22</v>
      </c>
      <c r="E291" t="s">
        <v>250</v>
      </c>
      <c r="F291">
        <v>197</v>
      </c>
      <c r="G291">
        <v>312</v>
      </c>
      <c r="H291">
        <v>5060</v>
      </c>
      <c r="I291">
        <v>42843</v>
      </c>
      <c r="J291">
        <v>31564</v>
      </c>
      <c r="K291">
        <v>1257</v>
      </c>
      <c r="L291">
        <v>317</v>
      </c>
      <c r="M291">
        <v>63</v>
      </c>
      <c r="N291">
        <v>685</v>
      </c>
      <c r="O291">
        <v>205</v>
      </c>
      <c r="P291">
        <v>41</v>
      </c>
      <c r="Q291">
        <v>3074</v>
      </c>
      <c r="R291">
        <v>85503</v>
      </c>
      <c r="S291">
        <v>155620</v>
      </c>
      <c r="T291">
        <v>0.5494</v>
      </c>
    </row>
    <row r="292" spans="1:20" x14ac:dyDescent="0.3">
      <c r="A292">
        <v>30</v>
      </c>
      <c r="B292" t="str">
        <f t="shared" si="4"/>
        <v>Veracruz</v>
      </c>
      <c r="C292" t="s">
        <v>229</v>
      </c>
      <c r="D292">
        <v>23</v>
      </c>
      <c r="E292" t="s">
        <v>251</v>
      </c>
      <c r="F292">
        <v>256</v>
      </c>
      <c r="G292">
        <v>363</v>
      </c>
      <c r="H292">
        <v>7470</v>
      </c>
      <c r="I292">
        <v>57228</v>
      </c>
      <c r="J292">
        <v>55564</v>
      </c>
      <c r="K292">
        <v>1964</v>
      </c>
      <c r="L292">
        <v>664</v>
      </c>
      <c r="M292">
        <v>89</v>
      </c>
      <c r="N292">
        <v>1160</v>
      </c>
      <c r="O292">
        <v>366</v>
      </c>
      <c r="P292">
        <v>376</v>
      </c>
      <c r="Q292">
        <v>4414</v>
      </c>
      <c r="R292">
        <v>130904</v>
      </c>
      <c r="S292">
        <v>166991</v>
      </c>
      <c r="T292">
        <v>0.78390000000000004</v>
      </c>
    </row>
    <row r="293" spans="1:20" x14ac:dyDescent="0.3">
      <c r="A293">
        <v>31</v>
      </c>
      <c r="B293" t="s">
        <v>266</v>
      </c>
      <c r="C293" t="s">
        <v>252</v>
      </c>
      <c r="D293">
        <v>1</v>
      </c>
      <c r="E293" t="s">
        <v>253</v>
      </c>
      <c r="F293">
        <v>328</v>
      </c>
      <c r="G293">
        <v>495</v>
      </c>
      <c r="H293">
        <v>101498</v>
      </c>
      <c r="I293">
        <v>74473</v>
      </c>
      <c r="J293">
        <v>7644</v>
      </c>
      <c r="K293">
        <v>158</v>
      </c>
      <c r="L293">
        <v>227</v>
      </c>
      <c r="M293">
        <v>163</v>
      </c>
      <c r="N293">
        <v>2095</v>
      </c>
      <c r="O293">
        <v>1422</v>
      </c>
      <c r="P293">
        <v>33</v>
      </c>
      <c r="Q293">
        <v>3264</v>
      </c>
      <c r="R293">
        <v>191335</v>
      </c>
      <c r="S293">
        <v>253096</v>
      </c>
      <c r="T293">
        <v>0.75600000000000001</v>
      </c>
    </row>
    <row r="294" spans="1:20" x14ac:dyDescent="0.3">
      <c r="A294">
        <v>31</v>
      </c>
      <c r="B294" t="s">
        <v>266</v>
      </c>
      <c r="C294" t="s">
        <v>252</v>
      </c>
      <c r="D294">
        <v>2</v>
      </c>
      <c r="E294" t="s">
        <v>254</v>
      </c>
      <c r="F294">
        <v>240</v>
      </c>
      <c r="G294">
        <v>344</v>
      </c>
      <c r="H294">
        <v>27197</v>
      </c>
      <c r="I294">
        <v>55429</v>
      </c>
      <c r="J294">
        <v>1856</v>
      </c>
      <c r="K294">
        <v>72</v>
      </c>
      <c r="L294">
        <v>222</v>
      </c>
      <c r="M294">
        <v>25</v>
      </c>
      <c r="N294">
        <v>426</v>
      </c>
      <c r="O294">
        <v>131</v>
      </c>
      <c r="P294">
        <v>25</v>
      </c>
      <c r="Q294">
        <v>2046</v>
      </c>
      <c r="R294">
        <v>87607</v>
      </c>
      <c r="S294">
        <v>160732</v>
      </c>
      <c r="T294">
        <v>0.54510000000000003</v>
      </c>
    </row>
    <row r="295" spans="1:20" x14ac:dyDescent="0.3">
      <c r="A295">
        <v>31</v>
      </c>
      <c r="B295" t="s">
        <v>266</v>
      </c>
      <c r="C295" t="s">
        <v>252</v>
      </c>
      <c r="D295">
        <v>3</v>
      </c>
      <c r="E295" t="s">
        <v>255</v>
      </c>
      <c r="F295">
        <v>239</v>
      </c>
      <c r="G295">
        <v>307</v>
      </c>
      <c r="H295">
        <v>27739</v>
      </c>
      <c r="I295">
        <v>65200</v>
      </c>
      <c r="J295">
        <v>2748</v>
      </c>
      <c r="K295">
        <v>72</v>
      </c>
      <c r="L295">
        <v>123</v>
      </c>
      <c r="M295">
        <v>77</v>
      </c>
      <c r="N295">
        <v>328</v>
      </c>
      <c r="O295">
        <v>122</v>
      </c>
      <c r="P295">
        <v>11</v>
      </c>
      <c r="Q295">
        <v>2148</v>
      </c>
      <c r="R295">
        <v>98678</v>
      </c>
      <c r="S295">
        <v>141454</v>
      </c>
      <c r="T295">
        <v>0.6976</v>
      </c>
    </row>
    <row r="296" spans="1:20" x14ac:dyDescent="0.3">
      <c r="A296">
        <v>31</v>
      </c>
      <c r="B296" t="s">
        <v>266</v>
      </c>
      <c r="C296" t="s">
        <v>252</v>
      </c>
      <c r="D296">
        <v>4</v>
      </c>
      <c r="E296" t="s">
        <v>253</v>
      </c>
      <c r="F296">
        <v>247</v>
      </c>
      <c r="G296">
        <v>358</v>
      </c>
      <c r="H296">
        <v>39552</v>
      </c>
      <c r="I296">
        <v>56597</v>
      </c>
      <c r="J296">
        <v>2761</v>
      </c>
      <c r="K296">
        <v>825</v>
      </c>
      <c r="L296">
        <v>227</v>
      </c>
      <c r="M296">
        <v>65</v>
      </c>
      <c r="N296">
        <v>734</v>
      </c>
      <c r="O296">
        <v>427</v>
      </c>
      <c r="P296">
        <v>15</v>
      </c>
      <c r="Q296">
        <v>2971</v>
      </c>
      <c r="R296">
        <v>104395</v>
      </c>
      <c r="S296">
        <v>174464</v>
      </c>
      <c r="T296">
        <v>0.59840000000000004</v>
      </c>
    </row>
    <row r="297" spans="1:20" x14ac:dyDescent="0.3">
      <c r="A297">
        <v>32</v>
      </c>
      <c r="B297" t="str">
        <f t="shared" si="4"/>
        <v>Zacatecas</v>
      </c>
      <c r="C297" t="s">
        <v>256</v>
      </c>
      <c r="D297">
        <v>1</v>
      </c>
      <c r="E297" t="s">
        <v>257</v>
      </c>
      <c r="F297">
        <v>351</v>
      </c>
      <c r="G297">
        <v>366</v>
      </c>
      <c r="H297">
        <v>25805</v>
      </c>
      <c r="I297">
        <v>58950</v>
      </c>
      <c r="J297">
        <v>7125</v>
      </c>
      <c r="K297">
        <v>239</v>
      </c>
      <c r="L297">
        <v>324</v>
      </c>
      <c r="M297">
        <v>302</v>
      </c>
      <c r="N297">
        <v>6041</v>
      </c>
      <c r="O297">
        <v>585</v>
      </c>
      <c r="P297">
        <v>29</v>
      </c>
      <c r="Q297">
        <v>1857</v>
      </c>
      <c r="R297">
        <v>101580</v>
      </c>
      <c r="S297">
        <v>128887</v>
      </c>
      <c r="T297">
        <v>0.78810000000000002</v>
      </c>
    </row>
    <row r="298" spans="1:20" x14ac:dyDescent="0.3">
      <c r="A298">
        <v>32</v>
      </c>
      <c r="B298" t="str">
        <f t="shared" si="4"/>
        <v>Zacatecas</v>
      </c>
      <c r="C298" t="s">
        <v>256</v>
      </c>
      <c r="D298">
        <v>2</v>
      </c>
      <c r="E298" t="s">
        <v>258</v>
      </c>
      <c r="F298">
        <v>369</v>
      </c>
      <c r="G298">
        <v>395</v>
      </c>
      <c r="H298">
        <v>27749</v>
      </c>
      <c r="I298">
        <v>67842</v>
      </c>
      <c r="J298">
        <v>8442</v>
      </c>
      <c r="K298">
        <v>361</v>
      </c>
      <c r="L298">
        <v>358</v>
      </c>
      <c r="M298">
        <v>129</v>
      </c>
      <c r="N298">
        <v>4778</v>
      </c>
      <c r="O298">
        <v>400</v>
      </c>
      <c r="P298">
        <v>33</v>
      </c>
      <c r="Q298">
        <v>2870</v>
      </c>
      <c r="R298">
        <v>113329</v>
      </c>
      <c r="S298">
        <v>143938</v>
      </c>
      <c r="T298">
        <v>0.7873</v>
      </c>
    </row>
    <row r="299" spans="1:20" x14ac:dyDescent="0.3">
      <c r="A299">
        <v>32</v>
      </c>
      <c r="B299" t="str">
        <f t="shared" si="4"/>
        <v>Zacatecas</v>
      </c>
      <c r="C299" t="s">
        <v>256</v>
      </c>
      <c r="D299">
        <v>3</v>
      </c>
      <c r="E299" t="s">
        <v>259</v>
      </c>
      <c r="F299">
        <v>376</v>
      </c>
      <c r="G299">
        <v>389</v>
      </c>
      <c r="H299">
        <v>20218</v>
      </c>
      <c r="I299">
        <v>49046</v>
      </c>
      <c r="J299">
        <v>5770</v>
      </c>
      <c r="K299">
        <v>96</v>
      </c>
      <c r="L299">
        <v>434</v>
      </c>
      <c r="M299">
        <v>85</v>
      </c>
      <c r="N299">
        <v>2397</v>
      </c>
      <c r="O299">
        <v>230</v>
      </c>
      <c r="P299">
        <v>383</v>
      </c>
      <c r="Q299">
        <v>2356</v>
      </c>
      <c r="R299">
        <v>81321</v>
      </c>
      <c r="S299">
        <v>110742</v>
      </c>
      <c r="T299">
        <v>0.73429999999999995</v>
      </c>
    </row>
    <row r="300" spans="1:20" x14ac:dyDescent="0.3">
      <c r="A300">
        <v>32</v>
      </c>
      <c r="B300" t="str">
        <f t="shared" si="4"/>
        <v>Zacatecas</v>
      </c>
      <c r="C300" t="s">
        <v>256</v>
      </c>
      <c r="D300">
        <v>4</v>
      </c>
      <c r="E300" t="s">
        <v>260</v>
      </c>
      <c r="F300">
        <v>341</v>
      </c>
      <c r="G300">
        <v>349</v>
      </c>
      <c r="H300">
        <v>13742</v>
      </c>
      <c r="I300">
        <v>51460</v>
      </c>
      <c r="J300">
        <v>9660</v>
      </c>
      <c r="K300">
        <v>375</v>
      </c>
      <c r="L300">
        <v>261</v>
      </c>
      <c r="M300">
        <v>46</v>
      </c>
      <c r="N300">
        <v>2896</v>
      </c>
      <c r="O300">
        <v>159</v>
      </c>
      <c r="P300">
        <v>76</v>
      </c>
      <c r="Q300">
        <v>2148</v>
      </c>
      <c r="R300">
        <v>81475</v>
      </c>
      <c r="S300">
        <v>109928</v>
      </c>
      <c r="T300">
        <v>0.74119999999999997</v>
      </c>
    </row>
    <row r="301" spans="1:20" x14ac:dyDescent="0.3">
      <c r="A301">
        <v>32</v>
      </c>
      <c r="B301" t="str">
        <f t="shared" si="4"/>
        <v>Zacatecas</v>
      </c>
      <c r="C301" t="s">
        <v>256</v>
      </c>
      <c r="D301">
        <v>5</v>
      </c>
      <c r="E301" t="s">
        <v>153</v>
      </c>
      <c r="F301">
        <v>430</v>
      </c>
      <c r="G301">
        <v>460</v>
      </c>
      <c r="H301">
        <v>28920</v>
      </c>
      <c r="I301">
        <v>82939</v>
      </c>
      <c r="J301">
        <v>14415</v>
      </c>
      <c r="K301">
        <v>632</v>
      </c>
      <c r="L301">
        <v>527</v>
      </c>
      <c r="M301">
        <v>115</v>
      </c>
      <c r="N301">
        <v>5382</v>
      </c>
      <c r="O301">
        <v>473</v>
      </c>
      <c r="P301">
        <v>29</v>
      </c>
      <c r="Q301">
        <v>3841</v>
      </c>
      <c r="R301">
        <v>138357</v>
      </c>
      <c r="S301">
        <v>180770</v>
      </c>
      <c r="T301">
        <v>0.76539999999999997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1994_SEE_PRE_NAL_DIS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Velarde</dc:creator>
  <cp:lastModifiedBy>Hans Enrique Velarde Barrón</cp:lastModifiedBy>
  <dcterms:created xsi:type="dcterms:W3CDTF">2025-06-06T18:33:39Z</dcterms:created>
  <dcterms:modified xsi:type="dcterms:W3CDTF">2025-06-10T21:13:25Z</dcterms:modified>
</cp:coreProperties>
</file>