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v\Downloads\"/>
    </mc:Choice>
  </mc:AlternateContent>
  <xr:revisionPtr revIDLastSave="0" documentId="8_{12B018D0-B6DD-4B38-92F9-5E0DDC210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06_SEE_PRE_NAL_D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79" i="1"/>
  <c r="B180" i="1"/>
  <c r="B181" i="1"/>
  <c r="B182" i="1"/>
  <c r="B183" i="1"/>
  <c r="B184" i="1"/>
  <c r="B185" i="1"/>
  <c r="B186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30" i="1"/>
  <c r="B231" i="1"/>
  <c r="B232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<sst xmlns="http://schemas.openxmlformats.org/spreadsheetml/2006/main" count="696" uniqueCount="283">
  <si>
    <t>ID_ESTADO</t>
  </si>
  <si>
    <t>NOMBRE_ESTADO</t>
  </si>
  <si>
    <t>ID_DISTRITO</t>
  </si>
  <si>
    <t>CABECERA_DISTRITAL</t>
  </si>
  <si>
    <t>SECCIONES</t>
  </si>
  <si>
    <t>CASILLAS</t>
  </si>
  <si>
    <t>PAN</t>
  </si>
  <si>
    <t>NVA_ALIANZA</t>
  </si>
  <si>
    <t>ASDC</t>
  </si>
  <si>
    <t>NUM_VOTOS_CAN_NREG</t>
  </si>
  <si>
    <t>NUM_VOTOS_NULOS</t>
  </si>
  <si>
    <t>TOTAL_VOTOS</t>
  </si>
  <si>
    <t>LISTA_NOMINAL</t>
  </si>
  <si>
    <t>PARTICIPACION</t>
  </si>
  <si>
    <t>AGUASCALIENTES</t>
  </si>
  <si>
    <t>Aguascalientes</t>
  </si>
  <si>
    <t>BAJA CALIFORNIA</t>
  </si>
  <si>
    <t>Mexicali</t>
  </si>
  <si>
    <t>Ensenada</t>
  </si>
  <si>
    <t>Tijuana</t>
  </si>
  <si>
    <t>BAJA CALIFORNIA SUR</t>
  </si>
  <si>
    <t>La Paz</t>
  </si>
  <si>
    <t>CAMPECHE</t>
  </si>
  <si>
    <t>Campeche</t>
  </si>
  <si>
    <t>Carmen</t>
  </si>
  <si>
    <t>COAHUILA</t>
  </si>
  <si>
    <t>Piedras Negras</t>
  </si>
  <si>
    <t>San Pedro</t>
  </si>
  <si>
    <t>Monclova</t>
  </si>
  <si>
    <t>Saltillo</t>
  </si>
  <si>
    <t>COLIMA</t>
  </si>
  <si>
    <t>Colima</t>
  </si>
  <si>
    <t>Manzanillo</t>
  </si>
  <si>
    <t>CHIAPAS</t>
  </si>
  <si>
    <t>Palenque</t>
  </si>
  <si>
    <t>Bochil</t>
  </si>
  <si>
    <t>Ocosingo</t>
  </si>
  <si>
    <t>Ocozocoautla de Espinosa</t>
  </si>
  <si>
    <t>Villaflores</t>
  </si>
  <si>
    <t>Huixtla</t>
  </si>
  <si>
    <t>Tapachula</t>
  </si>
  <si>
    <t>CHIHUAHUA</t>
  </si>
  <si>
    <t>Delicias</t>
  </si>
  <si>
    <t>Chihuahua</t>
  </si>
  <si>
    <t>Hidalgo del Parral</t>
  </si>
  <si>
    <t>DISTRITO FEDERAL</t>
  </si>
  <si>
    <t>Gustavo A. Madero</t>
  </si>
  <si>
    <t>Azcapotzalco</t>
  </si>
  <si>
    <t>Iztapalapa</t>
  </si>
  <si>
    <t>Tlalpan</t>
  </si>
  <si>
    <t>Venustiano Carranza</t>
  </si>
  <si>
    <t>Miguel Hidalgo</t>
  </si>
  <si>
    <t>Iztacalco</t>
  </si>
  <si>
    <t>Xochimilco</t>
  </si>
  <si>
    <t>La Magdalena Contreras</t>
  </si>
  <si>
    <t>DURANGO</t>
  </si>
  <si>
    <t>Durango</t>
  </si>
  <si>
    <t>Guadalupe Victoria</t>
  </si>
  <si>
    <t>GUANAJUATO</t>
  </si>
  <si>
    <t>San Luis de la Paz</t>
  </si>
  <si>
    <t>Allende</t>
  </si>
  <si>
    <t>Guanajuato</t>
  </si>
  <si>
    <t>Salamanca</t>
  </si>
  <si>
    <t>Irapuato</t>
  </si>
  <si>
    <t>Uriangato</t>
  </si>
  <si>
    <t>Celaya</t>
  </si>
  <si>
    <t>Valle de Santiago</t>
  </si>
  <si>
    <t>GUERRERO</t>
  </si>
  <si>
    <t>Pungarabato</t>
  </si>
  <si>
    <t>Iguala de la Independencia</t>
  </si>
  <si>
    <t>Tlapa de Comonfort</t>
  </si>
  <si>
    <t>Chilapa de Alvarez</t>
  </si>
  <si>
    <t>Chilpancingo de los Bravo</t>
  </si>
  <si>
    <t>Ayutla de los Libres</t>
  </si>
  <si>
    <t>HIDALGO</t>
  </si>
  <si>
    <t>Huejutla de Reyes</t>
  </si>
  <si>
    <t>Ixmiquilpan</t>
  </si>
  <si>
    <t>Actopan</t>
  </si>
  <si>
    <t>Tulancingo de Bravo</t>
  </si>
  <si>
    <t>Tula de Allende</t>
  </si>
  <si>
    <t>Pachuca de Soto</t>
  </si>
  <si>
    <t>Tepeapulco</t>
  </si>
  <si>
    <t>JALISCO</t>
  </si>
  <si>
    <t>Tequila</t>
  </si>
  <si>
    <t>Lagos de Moreno</t>
  </si>
  <si>
    <t>Zapopan</t>
  </si>
  <si>
    <t>Puerto Vallarta</t>
  </si>
  <si>
    <t>Guadalajara</t>
  </si>
  <si>
    <t>La Barca</t>
  </si>
  <si>
    <t>Tlaquepaque</t>
  </si>
  <si>
    <t>Jocotepec</t>
  </si>
  <si>
    <t>MEXICO</t>
  </si>
  <si>
    <t>Jilotepec</t>
  </si>
  <si>
    <t>Atlacomulco</t>
  </si>
  <si>
    <t>Ixtlahuaca</t>
  </si>
  <si>
    <t>Ecatepec de Morelos</t>
  </si>
  <si>
    <t>Ixtapaluca</t>
  </si>
  <si>
    <t>Tlalnepantla de Baz</t>
  </si>
  <si>
    <t>Huixquilucan</t>
  </si>
  <si>
    <t>Valle de Bravo</t>
  </si>
  <si>
    <t>Toluca</t>
  </si>
  <si>
    <t>Metepec</t>
  </si>
  <si>
    <t>Zumpango</t>
  </si>
  <si>
    <t>Valle de Chalco Solidaridad</t>
  </si>
  <si>
    <t>Chalco</t>
  </si>
  <si>
    <t>Tenancingo</t>
  </si>
  <si>
    <t>Tejupilco</t>
  </si>
  <si>
    <t>Texcoco</t>
  </si>
  <si>
    <t>Zinacantepec</t>
  </si>
  <si>
    <t>MICHOACAN</t>
  </si>
  <si>
    <t>Jiquilpan</t>
  </si>
  <si>
    <t>Zamora</t>
  </si>
  <si>
    <t>Hidalgo</t>
  </si>
  <si>
    <t>Zacapu</t>
  </si>
  <si>
    <t>Morelia</t>
  </si>
  <si>
    <t>Uruapan</t>
  </si>
  <si>
    <t>MORELOS</t>
  </si>
  <si>
    <t>Cuernavaca</t>
  </si>
  <si>
    <t>Jiutepec</t>
  </si>
  <si>
    <t>Cuautla</t>
  </si>
  <si>
    <t>Jojutla</t>
  </si>
  <si>
    <t>Yautepec</t>
  </si>
  <si>
    <t>NAYARIT</t>
  </si>
  <si>
    <t>Santiago Ixcuintla</t>
  </si>
  <si>
    <t>Tepic</t>
  </si>
  <si>
    <t>Compostela</t>
  </si>
  <si>
    <t>NUEVO LEON</t>
  </si>
  <si>
    <t>Santa Catarina</t>
  </si>
  <si>
    <t>Apodaca</t>
  </si>
  <si>
    <t>General Escobedo</t>
  </si>
  <si>
    <t>Monterrey</t>
  </si>
  <si>
    <t>Guadalupe</t>
  </si>
  <si>
    <t>Linares</t>
  </si>
  <si>
    <t>OAXACA</t>
  </si>
  <si>
    <t>San Juan Bautista Tuxtepec</t>
  </si>
  <si>
    <t>Tlacolula de Matamoros</t>
  </si>
  <si>
    <t>Santo Domingo Tehuantepec</t>
  </si>
  <si>
    <t>Heroica Ciudad de Tlaxiaco</t>
  </si>
  <si>
    <t>Santiago Pinotepa Nacional</t>
  </si>
  <si>
    <t>PUEBLA</t>
  </si>
  <si>
    <t>Huauchinango</t>
  </si>
  <si>
    <t>Zacapoaxtla</t>
  </si>
  <si>
    <t>Puebla</t>
  </si>
  <si>
    <t>Tepeaca</t>
  </si>
  <si>
    <t>Chalchicomula de Sesma</t>
  </si>
  <si>
    <t>San Pedro Cholula</t>
  </si>
  <si>
    <t>Atlixco</t>
  </si>
  <si>
    <t>Ajalpan</t>
  </si>
  <si>
    <t>QUERETARO</t>
  </si>
  <si>
    <t>Cadereyta de Montes</t>
  </si>
  <si>
    <t>QUINTANA ROO</t>
  </si>
  <si>
    <t>Solidaridad</t>
  </si>
  <si>
    <t>SAN LUIS POTOSI</t>
  </si>
  <si>
    <t>Matehuala</t>
  </si>
  <si>
    <t>Rioverde</t>
  </si>
  <si>
    <t>Ciudad Valles</t>
  </si>
  <si>
    <t>Tamazunchale</t>
  </si>
  <si>
    <t>SINALOA</t>
  </si>
  <si>
    <t>El Fuerte</t>
  </si>
  <si>
    <t>Ahome</t>
  </si>
  <si>
    <t>Salvador Alvarado</t>
  </si>
  <si>
    <t>Guasave</t>
  </si>
  <si>
    <t>SONORA</t>
  </si>
  <si>
    <t>Nogales</t>
  </si>
  <si>
    <t>Hermosillo</t>
  </si>
  <si>
    <t>Guaymas</t>
  </si>
  <si>
    <t>Cajeme</t>
  </si>
  <si>
    <t>Navojoa</t>
  </si>
  <si>
    <t>TABASCO</t>
  </si>
  <si>
    <t>Macuspana</t>
  </si>
  <si>
    <t>Comalcalco</t>
  </si>
  <si>
    <t>Centro</t>
  </si>
  <si>
    <t>TAMAULIPAS</t>
  </si>
  <si>
    <t>Nuevo Laredo</t>
  </si>
  <si>
    <t>Reynosa</t>
  </si>
  <si>
    <t>Matamoros</t>
  </si>
  <si>
    <t>Victoria</t>
  </si>
  <si>
    <t>El Mante</t>
  </si>
  <si>
    <t>Ciudad Madero</t>
  </si>
  <si>
    <t>Tampico</t>
  </si>
  <si>
    <t>TLAXCALA</t>
  </si>
  <si>
    <t>Apizaco</t>
  </si>
  <si>
    <t>Tlaxcala</t>
  </si>
  <si>
    <t>Zacatelco</t>
  </si>
  <si>
    <t>VERACRUZ</t>
  </si>
  <si>
    <t>Tantoyuca</t>
  </si>
  <si>
    <t>Tuxpan</t>
  </si>
  <si>
    <t>Veracruz</t>
  </si>
  <si>
    <t>Poza Rica de Hidalgo</t>
  </si>
  <si>
    <t>Papantla</t>
  </si>
  <si>
    <t>Xalapa</t>
  </si>
  <si>
    <t>Coatepec</t>
  </si>
  <si>
    <t>Coatzacoalcos</t>
  </si>
  <si>
    <t>Huatusco</t>
  </si>
  <si>
    <t>Orizaba</t>
  </si>
  <si>
    <t>Cosamaloapan</t>
  </si>
  <si>
    <t>Zongolica</t>
  </si>
  <si>
    <t>Acayucan</t>
  </si>
  <si>
    <t>Cosoleacaque</t>
  </si>
  <si>
    <t>YUCATAN</t>
  </si>
  <si>
    <t>Valladolid</t>
  </si>
  <si>
    <t>Progreso</t>
  </si>
  <si>
    <t>Ticul</t>
  </si>
  <si>
    <t>ZACATECAS</t>
  </si>
  <si>
    <t>Fresnillo</t>
  </si>
  <si>
    <t>Jerez</t>
  </si>
  <si>
    <t>Zacatecas</t>
  </si>
  <si>
    <t>Jesús María</t>
  </si>
  <si>
    <t>Mulegé</t>
  </si>
  <si>
    <t>Torreón</t>
  </si>
  <si>
    <t>San Cristóbal de las Casas</t>
  </si>
  <si>
    <t>Tuxtla Gutiérrez</t>
  </si>
  <si>
    <t>Tonalá</t>
  </si>
  <si>
    <t>Comitán de Domínguez</t>
  </si>
  <si>
    <t>Juárez</t>
  </si>
  <si>
    <t>Cuauhtémoc</t>
  </si>
  <si>
    <t>Benito Juárez</t>
  </si>
  <si>
    <t>Alvaro Obregón</t>
  </si>
  <si>
    <t>Coyoacán</t>
  </si>
  <si>
    <t>Tláhuac</t>
  </si>
  <si>
    <t>Gómez Palacio</t>
  </si>
  <si>
    <t>León</t>
  </si>
  <si>
    <t>San Francisco del Rincón</t>
  </si>
  <si>
    <t>Pénjamo</t>
  </si>
  <si>
    <t>Acámbaro</t>
  </si>
  <si>
    <t>José Azueta</t>
  </si>
  <si>
    <t>Acapulco de Juárez</t>
  </si>
  <si>
    <t>Tepatitlán de Morelos</t>
  </si>
  <si>
    <t>Tlajomulco de Zúñiga</t>
  </si>
  <si>
    <t>Autlán de Navarro</t>
  </si>
  <si>
    <t>Zapotlán El Grande</t>
  </si>
  <si>
    <t>Teoloyucán</t>
  </si>
  <si>
    <t>Nicolás Romero</t>
  </si>
  <si>
    <t>Teotihuacán</t>
  </si>
  <si>
    <t>Coacalco de Berriozábal</t>
  </si>
  <si>
    <t>Cuautitlán Izcalli</t>
  </si>
  <si>
    <t>Tultitlán</t>
  </si>
  <si>
    <t>Atizapán de Zaragoza</t>
  </si>
  <si>
    <t>Nezahualcóyotl</t>
  </si>
  <si>
    <t>Naucalpan de Juárez</t>
  </si>
  <si>
    <t>Chimalhuacán</t>
  </si>
  <si>
    <t>Cuautitlán</t>
  </si>
  <si>
    <t>Lázaro Cárdenas</t>
  </si>
  <si>
    <t>Puruándiro</t>
  </si>
  <si>
    <t>Zitácuaro</t>
  </si>
  <si>
    <t>Pátzcuaro</t>
  </si>
  <si>
    <t>Apatzingán</t>
  </si>
  <si>
    <t>San Nicolás de los Garza</t>
  </si>
  <si>
    <t>Cadereyta Jiménez</t>
  </si>
  <si>
    <t>Teotitlán de Flores Magón</t>
  </si>
  <si>
    <t>Heroica Ciudad de Huajuapan de León</t>
  </si>
  <si>
    <t>Juchitán de Zaragoza</t>
  </si>
  <si>
    <t>Oaxaca de Juárez</t>
  </si>
  <si>
    <t>Santa Lucía del Camino</t>
  </si>
  <si>
    <t>Miahuatlán de Porfirio Díaz</t>
  </si>
  <si>
    <t>Zacatlán</t>
  </si>
  <si>
    <t>Teziutlán</t>
  </si>
  <si>
    <t>San Martín Texmelucan</t>
  </si>
  <si>
    <t>Izúcar de Matamoros</t>
  </si>
  <si>
    <t>Tehuacán</t>
  </si>
  <si>
    <t>San Juan del Río</t>
  </si>
  <si>
    <t>Querétaro</t>
  </si>
  <si>
    <t>Othón P. Blanco</t>
  </si>
  <si>
    <t>Soledad de Graciano Sánchez</t>
  </si>
  <si>
    <t>San Luis Potosí</t>
  </si>
  <si>
    <t>Culiacán</t>
  </si>
  <si>
    <t>Mazatlán</t>
  </si>
  <si>
    <t>San Luis Río Colorado</t>
  </si>
  <si>
    <t>Cárdenas</t>
  </si>
  <si>
    <t>Paraíso</t>
  </si>
  <si>
    <t>Río Bravo</t>
  </si>
  <si>
    <t>Pánuco</t>
  </si>
  <si>
    <t>Martínez de la Torre</t>
  </si>
  <si>
    <t>Minatitlán</t>
  </si>
  <si>
    <t>Córdoba</t>
  </si>
  <si>
    <t>San Andrés Tuxtla</t>
  </si>
  <si>
    <t>Mérida</t>
  </si>
  <si>
    <t>México</t>
  </si>
  <si>
    <t>Michoacán</t>
  </si>
  <si>
    <t>Nuevo León</t>
  </si>
  <si>
    <t>Yucatán</t>
  </si>
  <si>
    <t>PRI</t>
  </si>
  <si>
    <t>PRD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</si>
</sst>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workbookViewId="0">
      <selection activeCell="J1" sqref="J1"/>
    </sheetView>
  </sheetViews>
  <sheetFormatPr baseColWidth="10" defaultRowHeight="14.4" x14ac:dyDescent="0.3"/>
  <cols>
    <col min="2" max="2" width="23.44140625" customWidth="1"/>
    <col min="3" max="3" width="23.5546875" customWidth="1"/>
    <col min="5" max="5" width="34.88671875" bestFit="1" customWidth="1"/>
  </cols>
  <sheetData>
    <row r="1" spans="1:17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281</v>
      </c>
      <c r="J1" t="s">
        <v>282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1</v>
      </c>
      <c r="B2" t="str">
        <f>PROPER(C2)</f>
        <v>Aguascalientes</v>
      </c>
      <c r="C2" t="s">
        <v>14</v>
      </c>
      <c r="D2">
        <v>1</v>
      </c>
      <c r="E2" t="s">
        <v>207</v>
      </c>
      <c r="F2">
        <v>151</v>
      </c>
      <c r="G2">
        <v>368</v>
      </c>
      <c r="H2">
        <v>50146</v>
      </c>
      <c r="I2">
        <v>28653</v>
      </c>
      <c r="J2">
        <v>23205</v>
      </c>
      <c r="K2">
        <v>1918</v>
      </c>
      <c r="L2">
        <v>3188</v>
      </c>
      <c r="M2">
        <v>656</v>
      </c>
      <c r="N2">
        <v>2599</v>
      </c>
      <c r="O2">
        <v>110365</v>
      </c>
      <c r="P2">
        <v>215404</v>
      </c>
      <c r="Q2">
        <v>0.51229999999999998</v>
      </c>
    </row>
    <row r="3" spans="1:17" x14ac:dyDescent="0.3">
      <c r="A3">
        <v>1</v>
      </c>
      <c r="B3" t="str">
        <f t="shared" ref="B3:B66" si="0">PROPER(C3)</f>
        <v>Aguascalientes</v>
      </c>
      <c r="C3" t="s">
        <v>14</v>
      </c>
      <c r="D3">
        <v>2</v>
      </c>
      <c r="E3" t="s">
        <v>15</v>
      </c>
      <c r="F3">
        <v>222</v>
      </c>
      <c r="G3">
        <v>419</v>
      </c>
      <c r="H3">
        <v>61032</v>
      </c>
      <c r="I3">
        <v>34526</v>
      </c>
      <c r="J3">
        <v>36425</v>
      </c>
      <c r="K3">
        <v>1799</v>
      </c>
      <c r="L3">
        <v>6781</v>
      </c>
      <c r="M3">
        <v>1534</v>
      </c>
      <c r="N3">
        <v>2535</v>
      </c>
      <c r="O3">
        <v>144632</v>
      </c>
      <c r="P3">
        <v>243347</v>
      </c>
      <c r="Q3">
        <v>0.59430000000000005</v>
      </c>
    </row>
    <row r="4" spans="1:17" x14ac:dyDescent="0.3">
      <c r="A4">
        <v>1</v>
      </c>
      <c r="B4" t="str">
        <f t="shared" si="0"/>
        <v>Aguascalientes</v>
      </c>
      <c r="C4" t="s">
        <v>14</v>
      </c>
      <c r="D4">
        <v>3</v>
      </c>
      <c r="E4" t="s">
        <v>15</v>
      </c>
      <c r="F4">
        <v>217</v>
      </c>
      <c r="G4">
        <v>439</v>
      </c>
      <c r="H4">
        <v>80611</v>
      </c>
      <c r="I4">
        <v>32982</v>
      </c>
      <c r="J4">
        <v>29334</v>
      </c>
      <c r="K4">
        <v>1703</v>
      </c>
      <c r="L4">
        <v>6240</v>
      </c>
      <c r="M4">
        <v>1048</v>
      </c>
      <c r="N4">
        <v>2649</v>
      </c>
      <c r="O4">
        <v>154567</v>
      </c>
      <c r="P4">
        <v>244949</v>
      </c>
      <c r="Q4">
        <v>0.63100000000000001</v>
      </c>
    </row>
    <row r="5" spans="1:17" x14ac:dyDescent="0.3">
      <c r="A5">
        <v>2</v>
      </c>
      <c r="B5" t="str">
        <f t="shared" si="0"/>
        <v>Baja California</v>
      </c>
      <c r="C5" t="s">
        <v>16</v>
      </c>
      <c r="D5">
        <v>1</v>
      </c>
      <c r="E5" t="s">
        <v>17</v>
      </c>
      <c r="F5">
        <v>177</v>
      </c>
      <c r="G5">
        <v>391</v>
      </c>
      <c r="H5">
        <v>45046</v>
      </c>
      <c r="I5">
        <v>27415</v>
      </c>
      <c r="J5">
        <v>25788</v>
      </c>
      <c r="K5">
        <v>2151</v>
      </c>
      <c r="L5">
        <v>4136</v>
      </c>
      <c r="M5">
        <v>1457</v>
      </c>
      <c r="N5">
        <v>2544</v>
      </c>
      <c r="O5">
        <v>108537</v>
      </c>
      <c r="P5">
        <v>215774</v>
      </c>
      <c r="Q5">
        <v>0.503</v>
      </c>
    </row>
    <row r="6" spans="1:17" x14ac:dyDescent="0.3">
      <c r="A6">
        <v>2</v>
      </c>
      <c r="B6" t="str">
        <f t="shared" si="0"/>
        <v>Baja California</v>
      </c>
      <c r="C6" t="s">
        <v>16</v>
      </c>
      <c r="D6">
        <v>2</v>
      </c>
      <c r="E6" t="s">
        <v>17</v>
      </c>
      <c r="F6">
        <v>220</v>
      </c>
      <c r="G6">
        <v>450</v>
      </c>
      <c r="H6">
        <v>63771</v>
      </c>
      <c r="I6">
        <v>28906</v>
      </c>
      <c r="J6">
        <v>26525</v>
      </c>
      <c r="K6">
        <v>1490</v>
      </c>
      <c r="L6">
        <v>5160</v>
      </c>
      <c r="M6">
        <v>881</v>
      </c>
      <c r="N6">
        <v>2284</v>
      </c>
      <c r="O6">
        <v>129017</v>
      </c>
      <c r="P6">
        <v>243476</v>
      </c>
      <c r="Q6">
        <v>0.52980000000000005</v>
      </c>
    </row>
    <row r="7" spans="1:17" x14ac:dyDescent="0.3">
      <c r="A7">
        <v>2</v>
      </c>
      <c r="B7" t="str">
        <f t="shared" si="0"/>
        <v>Baja California</v>
      </c>
      <c r="C7" t="s">
        <v>16</v>
      </c>
      <c r="D7">
        <v>3</v>
      </c>
      <c r="E7" t="s">
        <v>18</v>
      </c>
      <c r="F7">
        <v>176</v>
      </c>
      <c r="G7">
        <v>416</v>
      </c>
      <c r="H7">
        <v>54377</v>
      </c>
      <c r="I7">
        <v>21026</v>
      </c>
      <c r="J7">
        <v>30957</v>
      </c>
      <c r="K7">
        <v>1222</v>
      </c>
      <c r="L7">
        <v>4392</v>
      </c>
      <c r="M7">
        <v>638</v>
      </c>
      <c r="N7">
        <v>2206</v>
      </c>
      <c r="O7">
        <v>114818</v>
      </c>
      <c r="P7">
        <v>230566</v>
      </c>
      <c r="Q7">
        <v>0.49790000000000001</v>
      </c>
    </row>
    <row r="8" spans="1:17" x14ac:dyDescent="0.3">
      <c r="A8">
        <v>2</v>
      </c>
      <c r="B8" t="str">
        <f t="shared" si="0"/>
        <v>Baja California</v>
      </c>
      <c r="C8" t="s">
        <v>16</v>
      </c>
      <c r="D8">
        <v>4</v>
      </c>
      <c r="E8" t="s">
        <v>19</v>
      </c>
      <c r="F8">
        <v>180</v>
      </c>
      <c r="G8">
        <v>407</v>
      </c>
      <c r="H8">
        <v>46291</v>
      </c>
      <c r="I8">
        <v>20537</v>
      </c>
      <c r="J8">
        <v>24868</v>
      </c>
      <c r="K8">
        <v>1614</v>
      </c>
      <c r="L8">
        <v>3663</v>
      </c>
      <c r="M8">
        <v>567</v>
      </c>
      <c r="N8">
        <v>1581</v>
      </c>
      <c r="O8">
        <v>99121</v>
      </c>
      <c r="P8">
        <v>236962</v>
      </c>
      <c r="Q8">
        <v>0.41820000000000002</v>
      </c>
    </row>
    <row r="9" spans="1:17" x14ac:dyDescent="0.3">
      <c r="A9">
        <v>2</v>
      </c>
      <c r="B9" t="str">
        <f t="shared" si="0"/>
        <v>Baja California</v>
      </c>
      <c r="C9" t="s">
        <v>16</v>
      </c>
      <c r="D9">
        <v>5</v>
      </c>
      <c r="E9" t="s">
        <v>19</v>
      </c>
      <c r="F9">
        <v>194</v>
      </c>
      <c r="G9">
        <v>472</v>
      </c>
      <c r="H9">
        <v>68696</v>
      </c>
      <c r="I9">
        <v>24282</v>
      </c>
      <c r="J9">
        <v>27278</v>
      </c>
      <c r="K9">
        <v>1561</v>
      </c>
      <c r="L9">
        <v>4920</v>
      </c>
      <c r="M9">
        <v>481</v>
      </c>
      <c r="N9">
        <v>1671</v>
      </c>
      <c r="O9">
        <v>128889</v>
      </c>
      <c r="P9">
        <v>282279</v>
      </c>
      <c r="Q9">
        <v>0.45660000000000001</v>
      </c>
    </row>
    <row r="10" spans="1:17" x14ac:dyDescent="0.3">
      <c r="A10">
        <v>2</v>
      </c>
      <c r="B10" t="str">
        <f t="shared" si="0"/>
        <v>Baja California</v>
      </c>
      <c r="C10" t="s">
        <v>16</v>
      </c>
      <c r="D10">
        <v>6</v>
      </c>
      <c r="E10" t="s">
        <v>19</v>
      </c>
      <c r="F10">
        <v>274</v>
      </c>
      <c r="G10">
        <v>537</v>
      </c>
      <c r="H10">
        <v>60399</v>
      </c>
      <c r="I10">
        <v>29441</v>
      </c>
      <c r="J10">
        <v>28773</v>
      </c>
      <c r="K10">
        <v>1927</v>
      </c>
      <c r="L10">
        <v>4552</v>
      </c>
      <c r="M10">
        <v>601</v>
      </c>
      <c r="N10">
        <v>2135</v>
      </c>
      <c r="O10">
        <v>127828</v>
      </c>
      <c r="P10">
        <v>290383</v>
      </c>
      <c r="Q10">
        <v>0.44019999999999998</v>
      </c>
    </row>
    <row r="11" spans="1:17" x14ac:dyDescent="0.3">
      <c r="A11">
        <v>2</v>
      </c>
      <c r="B11" t="str">
        <f t="shared" si="0"/>
        <v>Baja California</v>
      </c>
      <c r="C11" t="s">
        <v>16</v>
      </c>
      <c r="D11">
        <v>7</v>
      </c>
      <c r="E11" t="s">
        <v>17</v>
      </c>
      <c r="F11">
        <v>160</v>
      </c>
      <c r="G11">
        <v>432</v>
      </c>
      <c r="H11">
        <v>54011</v>
      </c>
      <c r="I11">
        <v>24824</v>
      </c>
      <c r="J11">
        <v>28911</v>
      </c>
      <c r="K11">
        <v>1588</v>
      </c>
      <c r="L11">
        <v>4978</v>
      </c>
      <c r="M11">
        <v>1386</v>
      </c>
      <c r="N11">
        <v>2333</v>
      </c>
      <c r="O11">
        <v>118031</v>
      </c>
      <c r="P11">
        <v>253689</v>
      </c>
      <c r="Q11">
        <v>0.4652</v>
      </c>
    </row>
    <row r="12" spans="1:17" x14ac:dyDescent="0.3">
      <c r="A12">
        <v>2</v>
      </c>
      <c r="B12" t="str">
        <f t="shared" si="0"/>
        <v>Baja California</v>
      </c>
      <c r="C12" t="s">
        <v>16</v>
      </c>
      <c r="D12">
        <v>8</v>
      </c>
      <c r="E12" t="s">
        <v>19</v>
      </c>
      <c r="F12">
        <v>137</v>
      </c>
      <c r="G12">
        <v>438</v>
      </c>
      <c r="H12">
        <v>52466</v>
      </c>
      <c r="I12">
        <v>24033</v>
      </c>
      <c r="J12">
        <v>28750</v>
      </c>
      <c r="K12">
        <v>1720</v>
      </c>
      <c r="L12">
        <v>3845</v>
      </c>
      <c r="M12">
        <v>534</v>
      </c>
      <c r="N12">
        <v>1993</v>
      </c>
      <c r="O12">
        <v>113341</v>
      </c>
      <c r="P12">
        <v>271182</v>
      </c>
      <c r="Q12">
        <v>0.41789999999999999</v>
      </c>
    </row>
    <row r="13" spans="1:17" x14ac:dyDescent="0.3">
      <c r="A13">
        <v>3</v>
      </c>
      <c r="B13" t="str">
        <f t="shared" si="0"/>
        <v>Baja California Sur</v>
      </c>
      <c r="C13" t="s">
        <v>20</v>
      </c>
      <c r="D13">
        <v>1</v>
      </c>
      <c r="E13" t="s">
        <v>208</v>
      </c>
      <c r="F13">
        <v>196</v>
      </c>
      <c r="G13">
        <v>329</v>
      </c>
      <c r="H13">
        <v>29539</v>
      </c>
      <c r="I13">
        <v>15534</v>
      </c>
      <c r="J13">
        <v>37131</v>
      </c>
      <c r="K13">
        <v>766</v>
      </c>
      <c r="L13">
        <v>2435</v>
      </c>
      <c r="M13">
        <v>624</v>
      </c>
      <c r="N13">
        <v>1317</v>
      </c>
      <c r="O13">
        <v>87346</v>
      </c>
      <c r="P13">
        <v>152121</v>
      </c>
      <c r="Q13">
        <v>0.57410000000000005</v>
      </c>
    </row>
    <row r="14" spans="1:17" x14ac:dyDescent="0.3">
      <c r="A14">
        <v>3</v>
      </c>
      <c r="B14" t="str">
        <f t="shared" si="0"/>
        <v>Baja California Sur</v>
      </c>
      <c r="C14" t="s">
        <v>20</v>
      </c>
      <c r="D14">
        <v>2</v>
      </c>
      <c r="E14" t="s">
        <v>21</v>
      </c>
      <c r="F14">
        <v>153</v>
      </c>
      <c r="G14">
        <v>333</v>
      </c>
      <c r="H14">
        <v>32588</v>
      </c>
      <c r="I14">
        <v>14340</v>
      </c>
      <c r="J14">
        <v>40744</v>
      </c>
      <c r="K14">
        <v>709</v>
      </c>
      <c r="L14">
        <v>3035</v>
      </c>
      <c r="M14">
        <v>601</v>
      </c>
      <c r="N14">
        <v>1484</v>
      </c>
      <c r="O14">
        <v>93501</v>
      </c>
      <c r="P14">
        <v>177831</v>
      </c>
      <c r="Q14">
        <v>0.52569999999999995</v>
      </c>
    </row>
    <row r="15" spans="1:17" x14ac:dyDescent="0.3">
      <c r="A15">
        <v>4</v>
      </c>
      <c r="B15" t="str">
        <f t="shared" si="0"/>
        <v>Campeche</v>
      </c>
      <c r="C15" t="s">
        <v>22</v>
      </c>
      <c r="D15">
        <v>1</v>
      </c>
      <c r="E15" t="s">
        <v>23</v>
      </c>
      <c r="F15">
        <v>255</v>
      </c>
      <c r="G15">
        <v>476</v>
      </c>
      <c r="H15">
        <v>52803</v>
      </c>
      <c r="I15">
        <v>45453</v>
      </c>
      <c r="J15">
        <v>49167</v>
      </c>
      <c r="K15">
        <v>6168</v>
      </c>
      <c r="L15">
        <v>2900</v>
      </c>
      <c r="M15">
        <v>961</v>
      </c>
      <c r="N15">
        <v>4706</v>
      </c>
      <c r="O15">
        <v>162158</v>
      </c>
      <c r="P15">
        <v>246551</v>
      </c>
      <c r="Q15">
        <v>0.65769999999999995</v>
      </c>
    </row>
    <row r="16" spans="1:17" x14ac:dyDescent="0.3">
      <c r="A16">
        <v>4</v>
      </c>
      <c r="B16" t="str">
        <f t="shared" si="0"/>
        <v>Campeche</v>
      </c>
      <c r="C16" t="s">
        <v>22</v>
      </c>
      <c r="D16">
        <v>2</v>
      </c>
      <c r="E16" t="s">
        <v>24</v>
      </c>
      <c r="F16">
        <v>234</v>
      </c>
      <c r="G16">
        <v>451</v>
      </c>
      <c r="H16">
        <v>40760</v>
      </c>
      <c r="I16">
        <v>37831</v>
      </c>
      <c r="J16">
        <v>46714</v>
      </c>
      <c r="K16">
        <v>2041</v>
      </c>
      <c r="L16">
        <v>1526</v>
      </c>
      <c r="M16">
        <v>585</v>
      </c>
      <c r="N16">
        <v>4197</v>
      </c>
      <c r="O16">
        <v>133654</v>
      </c>
      <c r="P16">
        <v>236693</v>
      </c>
      <c r="Q16">
        <v>0.56459999999999999</v>
      </c>
    </row>
    <row r="17" spans="1:17" x14ac:dyDescent="0.3">
      <c r="A17">
        <v>5</v>
      </c>
      <c r="B17" t="str">
        <f t="shared" si="0"/>
        <v>Coahuila</v>
      </c>
      <c r="C17" t="s">
        <v>25</v>
      </c>
      <c r="D17">
        <v>1</v>
      </c>
      <c r="E17" t="s">
        <v>26</v>
      </c>
      <c r="F17">
        <v>181</v>
      </c>
      <c r="G17">
        <v>427</v>
      </c>
      <c r="H17">
        <v>51715</v>
      </c>
      <c r="I17">
        <v>29782</v>
      </c>
      <c r="J17">
        <v>22944</v>
      </c>
      <c r="K17">
        <v>1070</v>
      </c>
      <c r="L17">
        <v>2742</v>
      </c>
      <c r="M17">
        <v>898</v>
      </c>
      <c r="N17">
        <v>1950</v>
      </c>
      <c r="O17">
        <v>111101</v>
      </c>
      <c r="P17">
        <v>246907</v>
      </c>
      <c r="Q17">
        <v>0.44990000000000002</v>
      </c>
    </row>
    <row r="18" spans="1:17" x14ac:dyDescent="0.3">
      <c r="A18">
        <v>5</v>
      </c>
      <c r="B18" t="str">
        <f t="shared" si="0"/>
        <v>Coahuila</v>
      </c>
      <c r="C18" t="s">
        <v>25</v>
      </c>
      <c r="D18">
        <v>2</v>
      </c>
      <c r="E18" t="s">
        <v>27</v>
      </c>
      <c r="F18">
        <v>302</v>
      </c>
      <c r="G18">
        <v>516</v>
      </c>
      <c r="H18">
        <v>38941</v>
      </c>
      <c r="I18">
        <v>40892</v>
      </c>
      <c r="J18">
        <v>50306</v>
      </c>
      <c r="K18">
        <v>1496</v>
      </c>
      <c r="L18">
        <v>3046</v>
      </c>
      <c r="M18">
        <v>1012</v>
      </c>
      <c r="N18">
        <v>2725</v>
      </c>
      <c r="O18">
        <v>138418</v>
      </c>
      <c r="P18">
        <v>264512</v>
      </c>
      <c r="Q18">
        <v>0.5232</v>
      </c>
    </row>
    <row r="19" spans="1:17" x14ac:dyDescent="0.3">
      <c r="A19">
        <v>5</v>
      </c>
      <c r="B19" t="str">
        <f t="shared" si="0"/>
        <v>Coahuila</v>
      </c>
      <c r="C19" t="s">
        <v>25</v>
      </c>
      <c r="D19">
        <v>3</v>
      </c>
      <c r="E19" t="s">
        <v>28</v>
      </c>
      <c r="F19">
        <v>290</v>
      </c>
      <c r="G19">
        <v>513</v>
      </c>
      <c r="H19">
        <v>60929</v>
      </c>
      <c r="I19">
        <v>36925</v>
      </c>
      <c r="J19">
        <v>30643</v>
      </c>
      <c r="K19">
        <v>1292</v>
      </c>
      <c r="L19">
        <v>3148</v>
      </c>
      <c r="M19">
        <v>1142</v>
      </c>
      <c r="N19">
        <v>2163</v>
      </c>
      <c r="O19">
        <v>136242</v>
      </c>
      <c r="P19">
        <v>264085</v>
      </c>
      <c r="Q19">
        <v>0.51590000000000003</v>
      </c>
    </row>
    <row r="20" spans="1:17" x14ac:dyDescent="0.3">
      <c r="A20">
        <v>5</v>
      </c>
      <c r="B20" t="str">
        <f t="shared" si="0"/>
        <v>Coahuila</v>
      </c>
      <c r="C20" t="s">
        <v>25</v>
      </c>
      <c r="D20">
        <v>4</v>
      </c>
      <c r="E20" t="s">
        <v>29</v>
      </c>
      <c r="F20">
        <v>139</v>
      </c>
      <c r="G20">
        <v>354</v>
      </c>
      <c r="H20">
        <v>47032</v>
      </c>
      <c r="I20">
        <v>37294</v>
      </c>
      <c r="J20">
        <v>20705</v>
      </c>
      <c r="K20">
        <v>1315</v>
      </c>
      <c r="L20">
        <v>4656</v>
      </c>
      <c r="M20">
        <v>1441</v>
      </c>
      <c r="N20">
        <v>1885</v>
      </c>
      <c r="O20">
        <v>114328</v>
      </c>
      <c r="P20">
        <v>209434</v>
      </c>
      <c r="Q20">
        <v>0.54579999999999995</v>
      </c>
    </row>
    <row r="21" spans="1:17" x14ac:dyDescent="0.3">
      <c r="A21">
        <v>5</v>
      </c>
      <c r="B21" t="str">
        <f t="shared" si="0"/>
        <v>Coahuila</v>
      </c>
      <c r="C21" t="s">
        <v>25</v>
      </c>
      <c r="D21">
        <v>5</v>
      </c>
      <c r="E21" t="s">
        <v>209</v>
      </c>
      <c r="F21">
        <v>260</v>
      </c>
      <c r="G21">
        <v>489</v>
      </c>
      <c r="H21">
        <v>57975</v>
      </c>
      <c r="I21">
        <v>39103</v>
      </c>
      <c r="J21">
        <v>41987</v>
      </c>
      <c r="K21">
        <v>982</v>
      </c>
      <c r="L21">
        <v>3846</v>
      </c>
      <c r="M21">
        <v>1485</v>
      </c>
      <c r="N21">
        <v>2537</v>
      </c>
      <c r="O21">
        <v>147915</v>
      </c>
      <c r="P21">
        <v>262298</v>
      </c>
      <c r="Q21">
        <v>0.56389999999999996</v>
      </c>
    </row>
    <row r="22" spans="1:17" x14ac:dyDescent="0.3">
      <c r="A22">
        <v>5</v>
      </c>
      <c r="B22" t="str">
        <f t="shared" si="0"/>
        <v>Coahuila</v>
      </c>
      <c r="C22" t="s">
        <v>25</v>
      </c>
      <c r="D22">
        <v>6</v>
      </c>
      <c r="E22" t="s">
        <v>209</v>
      </c>
      <c r="F22">
        <v>187</v>
      </c>
      <c r="G22">
        <v>414</v>
      </c>
      <c r="H22">
        <v>82734</v>
      </c>
      <c r="I22">
        <v>26701</v>
      </c>
      <c r="J22">
        <v>37761</v>
      </c>
      <c r="K22">
        <v>1074</v>
      </c>
      <c r="L22">
        <v>4624</v>
      </c>
      <c r="M22">
        <v>909</v>
      </c>
      <c r="N22">
        <v>1738</v>
      </c>
      <c r="O22">
        <v>155541</v>
      </c>
      <c r="P22">
        <v>248459</v>
      </c>
      <c r="Q22">
        <v>0.626</v>
      </c>
    </row>
    <row r="23" spans="1:17" x14ac:dyDescent="0.3">
      <c r="A23">
        <v>5</v>
      </c>
      <c r="B23" t="str">
        <f t="shared" si="0"/>
        <v>Coahuila</v>
      </c>
      <c r="C23" t="s">
        <v>25</v>
      </c>
      <c r="D23">
        <v>7</v>
      </c>
      <c r="E23" t="s">
        <v>29</v>
      </c>
      <c r="F23">
        <v>171</v>
      </c>
      <c r="G23">
        <v>374</v>
      </c>
      <c r="H23">
        <v>60150</v>
      </c>
      <c r="I23">
        <v>34336</v>
      </c>
      <c r="J23">
        <v>20173</v>
      </c>
      <c r="K23">
        <v>1091</v>
      </c>
      <c r="L23">
        <v>4388</v>
      </c>
      <c r="M23">
        <v>1313</v>
      </c>
      <c r="N23">
        <v>1885</v>
      </c>
      <c r="O23">
        <v>123336</v>
      </c>
      <c r="P23">
        <v>212209</v>
      </c>
      <c r="Q23">
        <v>0.58120000000000005</v>
      </c>
    </row>
    <row r="24" spans="1:17" x14ac:dyDescent="0.3">
      <c r="A24">
        <v>6</v>
      </c>
      <c r="B24" t="str">
        <f t="shared" si="0"/>
        <v>Colima</v>
      </c>
      <c r="C24" t="s">
        <v>30</v>
      </c>
      <c r="D24">
        <v>1</v>
      </c>
      <c r="E24" t="s">
        <v>31</v>
      </c>
      <c r="F24">
        <v>178</v>
      </c>
      <c r="G24">
        <v>403</v>
      </c>
      <c r="H24">
        <v>60545</v>
      </c>
      <c r="I24">
        <v>39644</v>
      </c>
      <c r="J24">
        <v>34837</v>
      </c>
      <c r="K24">
        <v>886</v>
      </c>
      <c r="L24">
        <v>3414</v>
      </c>
      <c r="M24">
        <v>430</v>
      </c>
      <c r="N24">
        <v>2253</v>
      </c>
      <c r="O24">
        <v>142009</v>
      </c>
      <c r="P24">
        <v>215805</v>
      </c>
      <c r="Q24">
        <v>0.65800000000000003</v>
      </c>
    </row>
    <row r="25" spans="1:17" x14ac:dyDescent="0.3">
      <c r="A25">
        <v>6</v>
      </c>
      <c r="B25" t="str">
        <f t="shared" si="0"/>
        <v>Colima</v>
      </c>
      <c r="C25" t="s">
        <v>30</v>
      </c>
      <c r="D25">
        <v>2</v>
      </c>
      <c r="E25" t="s">
        <v>32</v>
      </c>
      <c r="F25">
        <v>158</v>
      </c>
      <c r="G25">
        <v>357</v>
      </c>
      <c r="H25">
        <v>46945</v>
      </c>
      <c r="I25">
        <v>36719</v>
      </c>
      <c r="J25">
        <v>26384</v>
      </c>
      <c r="K25">
        <v>662</v>
      </c>
      <c r="L25">
        <v>1910</v>
      </c>
      <c r="M25">
        <v>366</v>
      </c>
      <c r="N25">
        <v>2452</v>
      </c>
      <c r="O25">
        <v>115438</v>
      </c>
      <c r="P25">
        <v>194480</v>
      </c>
      <c r="Q25">
        <v>0.59350000000000003</v>
      </c>
    </row>
    <row r="26" spans="1:17" x14ac:dyDescent="0.3">
      <c r="A26">
        <v>7</v>
      </c>
      <c r="B26" t="str">
        <f t="shared" si="0"/>
        <v>Chiapas</v>
      </c>
      <c r="C26" t="s">
        <v>33</v>
      </c>
      <c r="D26">
        <v>1</v>
      </c>
      <c r="E26" t="s">
        <v>34</v>
      </c>
      <c r="F26">
        <v>160</v>
      </c>
      <c r="G26">
        <v>425</v>
      </c>
      <c r="H26">
        <v>9368</v>
      </c>
      <c r="I26">
        <v>53008</v>
      </c>
      <c r="J26">
        <v>52301</v>
      </c>
      <c r="K26">
        <v>404</v>
      </c>
      <c r="L26">
        <v>670</v>
      </c>
      <c r="M26">
        <v>316</v>
      </c>
      <c r="N26">
        <v>5217</v>
      </c>
      <c r="O26">
        <v>121284</v>
      </c>
      <c r="P26">
        <v>236590</v>
      </c>
      <c r="Q26">
        <v>0.51259999999999994</v>
      </c>
    </row>
    <row r="27" spans="1:17" x14ac:dyDescent="0.3">
      <c r="A27">
        <v>7</v>
      </c>
      <c r="B27" t="str">
        <f t="shared" si="0"/>
        <v>Chiapas</v>
      </c>
      <c r="C27" t="s">
        <v>33</v>
      </c>
      <c r="D27">
        <v>2</v>
      </c>
      <c r="E27" t="s">
        <v>35</v>
      </c>
      <c r="F27">
        <v>142</v>
      </c>
      <c r="G27">
        <v>369</v>
      </c>
      <c r="H27">
        <v>8926</v>
      </c>
      <c r="I27">
        <v>43549</v>
      </c>
      <c r="J27">
        <v>29898</v>
      </c>
      <c r="K27">
        <v>286</v>
      </c>
      <c r="L27">
        <v>407</v>
      </c>
      <c r="M27">
        <v>175</v>
      </c>
      <c r="N27">
        <v>3488</v>
      </c>
      <c r="O27">
        <v>86729</v>
      </c>
      <c r="P27">
        <v>182078</v>
      </c>
      <c r="Q27">
        <v>0.4763</v>
      </c>
    </row>
    <row r="28" spans="1:17" x14ac:dyDescent="0.3">
      <c r="A28">
        <v>7</v>
      </c>
      <c r="B28" t="str">
        <f t="shared" si="0"/>
        <v>Chiapas</v>
      </c>
      <c r="C28" t="s">
        <v>33</v>
      </c>
      <c r="D28">
        <v>3</v>
      </c>
      <c r="E28" t="s">
        <v>36</v>
      </c>
      <c r="F28">
        <v>143</v>
      </c>
      <c r="G28">
        <v>466</v>
      </c>
      <c r="H28">
        <v>6060</v>
      </c>
      <c r="I28">
        <v>43188</v>
      </c>
      <c r="J28">
        <v>41685</v>
      </c>
      <c r="K28">
        <v>459</v>
      </c>
      <c r="L28">
        <v>548</v>
      </c>
      <c r="M28">
        <v>218</v>
      </c>
      <c r="N28">
        <v>4306</v>
      </c>
      <c r="O28">
        <v>96464</v>
      </c>
      <c r="P28">
        <v>206656</v>
      </c>
      <c r="Q28">
        <v>0.4667</v>
      </c>
    </row>
    <row r="29" spans="1:17" x14ac:dyDescent="0.3">
      <c r="A29">
        <v>7</v>
      </c>
      <c r="B29" t="str">
        <f t="shared" si="0"/>
        <v>Chiapas</v>
      </c>
      <c r="C29" t="s">
        <v>33</v>
      </c>
      <c r="D29">
        <v>4</v>
      </c>
      <c r="E29" t="s">
        <v>37</v>
      </c>
      <c r="F29">
        <v>182</v>
      </c>
      <c r="G29">
        <v>397</v>
      </c>
      <c r="H29">
        <v>19465</v>
      </c>
      <c r="I29">
        <v>38706</v>
      </c>
      <c r="J29">
        <v>40787</v>
      </c>
      <c r="K29">
        <v>558</v>
      </c>
      <c r="L29">
        <v>1004</v>
      </c>
      <c r="M29">
        <v>682</v>
      </c>
      <c r="N29">
        <v>3531</v>
      </c>
      <c r="O29">
        <v>104733</v>
      </c>
      <c r="P29">
        <v>215707</v>
      </c>
      <c r="Q29">
        <v>0.48549999999999999</v>
      </c>
    </row>
    <row r="30" spans="1:17" x14ac:dyDescent="0.3">
      <c r="A30">
        <v>7</v>
      </c>
      <c r="B30" t="str">
        <f t="shared" si="0"/>
        <v>Chiapas</v>
      </c>
      <c r="C30" t="s">
        <v>33</v>
      </c>
      <c r="D30">
        <v>5</v>
      </c>
      <c r="E30" t="s">
        <v>210</v>
      </c>
      <c r="F30">
        <v>152</v>
      </c>
      <c r="G30">
        <v>376</v>
      </c>
      <c r="H30">
        <v>12482</v>
      </c>
      <c r="I30">
        <v>41052</v>
      </c>
      <c r="J30">
        <v>40330</v>
      </c>
      <c r="K30">
        <v>770</v>
      </c>
      <c r="L30">
        <v>1740</v>
      </c>
      <c r="M30">
        <v>661</v>
      </c>
      <c r="N30">
        <v>4305</v>
      </c>
      <c r="O30">
        <v>101340</v>
      </c>
      <c r="P30">
        <v>203755</v>
      </c>
      <c r="Q30">
        <v>0.49730000000000002</v>
      </c>
    </row>
    <row r="31" spans="1:17" x14ac:dyDescent="0.3">
      <c r="A31">
        <v>7</v>
      </c>
      <c r="B31" t="str">
        <f t="shared" si="0"/>
        <v>Chiapas</v>
      </c>
      <c r="C31" t="s">
        <v>33</v>
      </c>
      <c r="D31">
        <v>6</v>
      </c>
      <c r="E31" t="s">
        <v>211</v>
      </c>
      <c r="F31">
        <v>144</v>
      </c>
      <c r="G31">
        <v>387</v>
      </c>
      <c r="H31">
        <v>23363</v>
      </c>
      <c r="I31">
        <v>29829</v>
      </c>
      <c r="J31">
        <v>49488</v>
      </c>
      <c r="K31">
        <v>895</v>
      </c>
      <c r="L31">
        <v>1443</v>
      </c>
      <c r="M31">
        <v>1172</v>
      </c>
      <c r="N31">
        <v>3282</v>
      </c>
      <c r="O31">
        <v>109472</v>
      </c>
      <c r="P31">
        <v>225739</v>
      </c>
      <c r="Q31">
        <v>0.4849</v>
      </c>
    </row>
    <row r="32" spans="1:17" x14ac:dyDescent="0.3">
      <c r="A32">
        <v>7</v>
      </c>
      <c r="B32" t="str">
        <f t="shared" si="0"/>
        <v>Chiapas</v>
      </c>
      <c r="C32" t="s">
        <v>33</v>
      </c>
      <c r="D32">
        <v>7</v>
      </c>
      <c r="E32" t="s">
        <v>212</v>
      </c>
      <c r="F32">
        <v>165</v>
      </c>
      <c r="G32">
        <v>372</v>
      </c>
      <c r="H32">
        <v>24385</v>
      </c>
      <c r="I32">
        <v>23292</v>
      </c>
      <c r="J32">
        <v>42341</v>
      </c>
      <c r="K32">
        <v>957</v>
      </c>
      <c r="L32">
        <v>972</v>
      </c>
      <c r="M32">
        <v>396</v>
      </c>
      <c r="N32">
        <v>4374</v>
      </c>
      <c r="O32">
        <v>96717</v>
      </c>
      <c r="P32">
        <v>199506</v>
      </c>
      <c r="Q32">
        <v>0.48470000000000002</v>
      </c>
    </row>
    <row r="33" spans="1:17" x14ac:dyDescent="0.3">
      <c r="A33">
        <v>7</v>
      </c>
      <c r="B33" t="str">
        <f t="shared" si="0"/>
        <v>Chiapas</v>
      </c>
      <c r="C33" t="s">
        <v>33</v>
      </c>
      <c r="D33">
        <v>8</v>
      </c>
      <c r="E33" t="s">
        <v>213</v>
      </c>
      <c r="F33">
        <v>177</v>
      </c>
      <c r="G33">
        <v>394</v>
      </c>
      <c r="H33">
        <v>10799</v>
      </c>
      <c r="I33">
        <v>32991</v>
      </c>
      <c r="J33">
        <v>40482</v>
      </c>
      <c r="K33">
        <v>742</v>
      </c>
      <c r="L33">
        <v>1285</v>
      </c>
      <c r="M33">
        <v>505</v>
      </c>
      <c r="N33">
        <v>4111</v>
      </c>
      <c r="O33">
        <v>90915</v>
      </c>
      <c r="P33">
        <v>215360</v>
      </c>
      <c r="Q33">
        <v>0.42209999999999998</v>
      </c>
    </row>
    <row r="34" spans="1:17" x14ac:dyDescent="0.3">
      <c r="A34">
        <v>7</v>
      </c>
      <c r="B34" t="str">
        <f t="shared" si="0"/>
        <v>Chiapas</v>
      </c>
      <c r="C34" t="s">
        <v>33</v>
      </c>
      <c r="D34">
        <v>9</v>
      </c>
      <c r="E34" t="s">
        <v>211</v>
      </c>
      <c r="F34">
        <v>125</v>
      </c>
      <c r="G34">
        <v>413</v>
      </c>
      <c r="H34">
        <v>37584</v>
      </c>
      <c r="I34">
        <v>27139</v>
      </c>
      <c r="J34">
        <v>68948</v>
      </c>
      <c r="K34">
        <v>621</v>
      </c>
      <c r="L34">
        <v>3457</v>
      </c>
      <c r="M34">
        <v>1195</v>
      </c>
      <c r="N34">
        <v>2874</v>
      </c>
      <c r="O34">
        <v>141818</v>
      </c>
      <c r="P34">
        <v>256453</v>
      </c>
      <c r="Q34">
        <v>0.55289999999999995</v>
      </c>
    </row>
    <row r="35" spans="1:17" x14ac:dyDescent="0.3">
      <c r="A35">
        <v>7</v>
      </c>
      <c r="B35" t="str">
        <f t="shared" si="0"/>
        <v>Chiapas</v>
      </c>
      <c r="C35" t="s">
        <v>33</v>
      </c>
      <c r="D35">
        <v>10</v>
      </c>
      <c r="E35" t="s">
        <v>38</v>
      </c>
      <c r="F35">
        <v>175</v>
      </c>
      <c r="G35">
        <v>389</v>
      </c>
      <c r="H35">
        <v>17334</v>
      </c>
      <c r="I35">
        <v>29412</v>
      </c>
      <c r="J35">
        <v>44772</v>
      </c>
      <c r="K35">
        <v>551</v>
      </c>
      <c r="L35">
        <v>893</v>
      </c>
      <c r="M35">
        <v>623</v>
      </c>
      <c r="N35">
        <v>4090</v>
      </c>
      <c r="O35">
        <v>97675</v>
      </c>
      <c r="P35">
        <v>213743</v>
      </c>
      <c r="Q35">
        <v>0.45689999999999997</v>
      </c>
    </row>
    <row r="36" spans="1:17" x14ac:dyDescent="0.3">
      <c r="A36">
        <v>7</v>
      </c>
      <c r="B36" t="str">
        <f t="shared" si="0"/>
        <v>Chiapas</v>
      </c>
      <c r="C36" t="s">
        <v>33</v>
      </c>
      <c r="D36">
        <v>11</v>
      </c>
      <c r="E36" t="s">
        <v>39</v>
      </c>
      <c r="F36">
        <v>197</v>
      </c>
      <c r="G36">
        <v>419</v>
      </c>
      <c r="H36">
        <v>16742</v>
      </c>
      <c r="I36">
        <v>36995</v>
      </c>
      <c r="J36">
        <v>46301</v>
      </c>
      <c r="K36">
        <v>363</v>
      </c>
      <c r="L36">
        <v>784</v>
      </c>
      <c r="M36">
        <v>714</v>
      </c>
      <c r="N36">
        <v>4069</v>
      </c>
      <c r="O36">
        <v>105968</v>
      </c>
      <c r="P36">
        <v>227909</v>
      </c>
      <c r="Q36">
        <v>0.46489999999999998</v>
      </c>
    </row>
    <row r="37" spans="1:17" x14ac:dyDescent="0.3">
      <c r="A37">
        <v>7</v>
      </c>
      <c r="B37" t="str">
        <f t="shared" si="0"/>
        <v>Chiapas</v>
      </c>
      <c r="C37" t="s">
        <v>33</v>
      </c>
      <c r="D37">
        <v>12</v>
      </c>
      <c r="E37" t="s">
        <v>40</v>
      </c>
      <c r="F37">
        <v>164</v>
      </c>
      <c r="G37">
        <v>365</v>
      </c>
      <c r="H37">
        <v>27241</v>
      </c>
      <c r="I37">
        <v>25363</v>
      </c>
      <c r="J37">
        <v>48710</v>
      </c>
      <c r="K37">
        <v>651</v>
      </c>
      <c r="L37">
        <v>1738</v>
      </c>
      <c r="M37">
        <v>1654</v>
      </c>
      <c r="N37">
        <v>3467</v>
      </c>
      <c r="O37">
        <v>108824</v>
      </c>
      <c r="P37">
        <v>210548</v>
      </c>
      <c r="Q37">
        <v>0.51680000000000004</v>
      </c>
    </row>
    <row r="38" spans="1:17" x14ac:dyDescent="0.3">
      <c r="A38">
        <v>8</v>
      </c>
      <c r="B38" t="str">
        <f t="shared" si="0"/>
        <v>Chihuahua</v>
      </c>
      <c r="C38" t="s">
        <v>41</v>
      </c>
      <c r="D38">
        <v>1</v>
      </c>
      <c r="E38" t="s">
        <v>214</v>
      </c>
      <c r="F38">
        <v>298</v>
      </c>
      <c r="G38">
        <v>503</v>
      </c>
      <c r="H38">
        <v>42504</v>
      </c>
      <c r="I38">
        <v>40319</v>
      </c>
      <c r="J38">
        <v>26601</v>
      </c>
      <c r="K38">
        <v>2230</v>
      </c>
      <c r="L38">
        <v>4015</v>
      </c>
      <c r="M38">
        <v>539</v>
      </c>
      <c r="N38">
        <v>1542</v>
      </c>
      <c r="O38">
        <v>117750</v>
      </c>
      <c r="P38">
        <v>273236</v>
      </c>
      <c r="Q38">
        <v>0.43090000000000001</v>
      </c>
    </row>
    <row r="39" spans="1:17" x14ac:dyDescent="0.3">
      <c r="A39">
        <v>8</v>
      </c>
      <c r="B39" t="str">
        <f t="shared" si="0"/>
        <v>Chihuahua</v>
      </c>
      <c r="C39" t="s">
        <v>41</v>
      </c>
      <c r="D39">
        <v>2</v>
      </c>
      <c r="E39" t="s">
        <v>214</v>
      </c>
      <c r="F39">
        <v>251</v>
      </c>
      <c r="G39">
        <v>440</v>
      </c>
      <c r="H39">
        <v>32141</v>
      </c>
      <c r="I39">
        <v>31951</v>
      </c>
      <c r="J39">
        <v>17064</v>
      </c>
      <c r="K39">
        <v>1419</v>
      </c>
      <c r="L39">
        <v>2328</v>
      </c>
      <c r="M39">
        <v>319</v>
      </c>
      <c r="N39">
        <v>2515</v>
      </c>
      <c r="O39">
        <v>87737</v>
      </c>
      <c r="P39">
        <v>238605</v>
      </c>
      <c r="Q39">
        <v>0.36770000000000003</v>
      </c>
    </row>
    <row r="40" spans="1:17" x14ac:dyDescent="0.3">
      <c r="A40">
        <v>8</v>
      </c>
      <c r="B40" t="str">
        <f t="shared" si="0"/>
        <v>Chihuahua</v>
      </c>
      <c r="C40" t="s">
        <v>41</v>
      </c>
      <c r="D40">
        <v>3</v>
      </c>
      <c r="E40" t="s">
        <v>214</v>
      </c>
      <c r="F40">
        <v>236</v>
      </c>
      <c r="G40">
        <v>468</v>
      </c>
      <c r="H40">
        <v>69471</v>
      </c>
      <c r="I40">
        <v>27881</v>
      </c>
      <c r="J40">
        <v>24541</v>
      </c>
      <c r="K40">
        <v>1749</v>
      </c>
      <c r="L40">
        <v>4713</v>
      </c>
      <c r="M40">
        <v>332</v>
      </c>
      <c r="N40">
        <v>1646</v>
      </c>
      <c r="O40">
        <v>130333</v>
      </c>
      <c r="P40">
        <v>263937</v>
      </c>
      <c r="Q40">
        <v>0.49380000000000002</v>
      </c>
    </row>
    <row r="41" spans="1:17" x14ac:dyDescent="0.3">
      <c r="A41">
        <v>8</v>
      </c>
      <c r="B41" t="str">
        <f t="shared" si="0"/>
        <v>Chihuahua</v>
      </c>
      <c r="C41" t="s">
        <v>41</v>
      </c>
      <c r="D41">
        <v>4</v>
      </c>
      <c r="E41" t="s">
        <v>214</v>
      </c>
      <c r="F41">
        <v>222</v>
      </c>
      <c r="G41">
        <v>440</v>
      </c>
      <c r="H41">
        <v>39830</v>
      </c>
      <c r="I41">
        <v>34256</v>
      </c>
      <c r="J41">
        <v>21224</v>
      </c>
      <c r="K41">
        <v>1923</v>
      </c>
      <c r="L41">
        <v>3427</v>
      </c>
      <c r="M41">
        <v>438</v>
      </c>
      <c r="N41">
        <v>2393</v>
      </c>
      <c r="O41">
        <v>103491</v>
      </c>
      <c r="P41">
        <v>241725</v>
      </c>
      <c r="Q41">
        <v>0.42809999999999998</v>
      </c>
    </row>
    <row r="42" spans="1:17" x14ac:dyDescent="0.3">
      <c r="A42">
        <v>8</v>
      </c>
      <c r="B42" t="str">
        <f t="shared" si="0"/>
        <v>Chihuahua</v>
      </c>
      <c r="C42" t="s">
        <v>41</v>
      </c>
      <c r="D42">
        <v>5</v>
      </c>
      <c r="E42" t="s">
        <v>42</v>
      </c>
      <c r="F42">
        <v>392</v>
      </c>
      <c r="G42">
        <v>601</v>
      </c>
      <c r="H42">
        <v>73592</v>
      </c>
      <c r="I42">
        <v>41133</v>
      </c>
      <c r="J42">
        <v>25762</v>
      </c>
      <c r="K42">
        <v>2651</v>
      </c>
      <c r="L42">
        <v>3270</v>
      </c>
      <c r="M42">
        <v>717</v>
      </c>
      <c r="N42">
        <v>3044</v>
      </c>
      <c r="O42">
        <v>150169</v>
      </c>
      <c r="P42">
        <v>286026</v>
      </c>
      <c r="Q42">
        <v>0.52500000000000002</v>
      </c>
    </row>
    <row r="43" spans="1:17" x14ac:dyDescent="0.3">
      <c r="A43">
        <v>8</v>
      </c>
      <c r="B43" t="str">
        <f t="shared" si="0"/>
        <v>Chihuahua</v>
      </c>
      <c r="C43" t="s">
        <v>41</v>
      </c>
      <c r="D43">
        <v>6</v>
      </c>
      <c r="E43" t="s">
        <v>43</v>
      </c>
      <c r="F43">
        <v>303</v>
      </c>
      <c r="G43">
        <v>525</v>
      </c>
      <c r="H43">
        <v>101417</v>
      </c>
      <c r="I43">
        <v>39837</v>
      </c>
      <c r="J43">
        <v>21891</v>
      </c>
      <c r="K43">
        <v>2329</v>
      </c>
      <c r="L43">
        <v>4422</v>
      </c>
      <c r="M43">
        <v>1461</v>
      </c>
      <c r="N43">
        <v>2707</v>
      </c>
      <c r="O43">
        <v>174064</v>
      </c>
      <c r="P43">
        <v>284298</v>
      </c>
      <c r="Q43">
        <v>0.61219999999999997</v>
      </c>
    </row>
    <row r="44" spans="1:17" x14ac:dyDescent="0.3">
      <c r="A44">
        <v>8</v>
      </c>
      <c r="B44" t="str">
        <f t="shared" si="0"/>
        <v>Chihuahua</v>
      </c>
      <c r="C44" t="s">
        <v>41</v>
      </c>
      <c r="D44">
        <v>7</v>
      </c>
      <c r="E44" t="s">
        <v>215</v>
      </c>
      <c r="F44">
        <v>506</v>
      </c>
      <c r="G44">
        <v>666</v>
      </c>
      <c r="H44">
        <v>44696</v>
      </c>
      <c r="I44">
        <v>41433</v>
      </c>
      <c r="J44">
        <v>36982</v>
      </c>
      <c r="K44">
        <v>2565</v>
      </c>
      <c r="L44">
        <v>2894</v>
      </c>
      <c r="M44">
        <v>420</v>
      </c>
      <c r="N44">
        <v>3506</v>
      </c>
      <c r="O44">
        <v>132496</v>
      </c>
      <c r="P44">
        <v>284048</v>
      </c>
      <c r="Q44">
        <v>0.46639999999999998</v>
      </c>
    </row>
    <row r="45" spans="1:17" x14ac:dyDescent="0.3">
      <c r="A45">
        <v>8</v>
      </c>
      <c r="B45" t="str">
        <f t="shared" si="0"/>
        <v>Chihuahua</v>
      </c>
      <c r="C45" t="s">
        <v>41</v>
      </c>
      <c r="D45">
        <v>8</v>
      </c>
      <c r="E45" t="s">
        <v>43</v>
      </c>
      <c r="F45">
        <v>264</v>
      </c>
      <c r="G45">
        <v>496</v>
      </c>
      <c r="H45">
        <v>71976</v>
      </c>
      <c r="I45">
        <v>39612</v>
      </c>
      <c r="J45">
        <v>20730</v>
      </c>
      <c r="K45">
        <v>2460</v>
      </c>
      <c r="L45">
        <v>4362</v>
      </c>
      <c r="M45">
        <v>1966</v>
      </c>
      <c r="N45">
        <v>2936</v>
      </c>
      <c r="O45">
        <v>144042</v>
      </c>
      <c r="P45">
        <v>262189</v>
      </c>
      <c r="Q45">
        <v>0.54930000000000001</v>
      </c>
    </row>
    <row r="46" spans="1:17" x14ac:dyDescent="0.3">
      <c r="A46">
        <v>8</v>
      </c>
      <c r="B46" t="str">
        <f t="shared" si="0"/>
        <v>Chihuahua</v>
      </c>
      <c r="C46" t="s">
        <v>41</v>
      </c>
      <c r="D46">
        <v>9</v>
      </c>
      <c r="E46" t="s">
        <v>44</v>
      </c>
      <c r="F46">
        <v>437</v>
      </c>
      <c r="G46">
        <v>594</v>
      </c>
      <c r="H46">
        <v>45044</v>
      </c>
      <c r="I46">
        <v>42408</v>
      </c>
      <c r="J46">
        <v>15650</v>
      </c>
      <c r="K46">
        <v>2697</v>
      </c>
      <c r="L46">
        <v>1942</v>
      </c>
      <c r="M46">
        <v>477</v>
      </c>
      <c r="N46">
        <v>4447</v>
      </c>
      <c r="O46">
        <v>112665</v>
      </c>
      <c r="P46">
        <v>248396</v>
      </c>
      <c r="Q46">
        <v>0.45350000000000001</v>
      </c>
    </row>
    <row r="47" spans="1:17" x14ac:dyDescent="0.3">
      <c r="A47">
        <v>9</v>
      </c>
      <c r="B47" t="str">
        <f t="shared" si="0"/>
        <v>Distrito Federal</v>
      </c>
      <c r="C47" t="s">
        <v>45</v>
      </c>
      <c r="D47">
        <v>1</v>
      </c>
      <c r="E47" t="s">
        <v>46</v>
      </c>
      <c r="F47">
        <v>159</v>
      </c>
      <c r="G47">
        <v>374</v>
      </c>
      <c r="H47">
        <v>24243</v>
      </c>
      <c r="I47">
        <v>9851</v>
      </c>
      <c r="J47">
        <v>100099</v>
      </c>
      <c r="K47">
        <v>845</v>
      </c>
      <c r="L47">
        <v>4588</v>
      </c>
      <c r="M47">
        <v>438</v>
      </c>
      <c r="N47">
        <v>2230</v>
      </c>
      <c r="O47">
        <v>142294</v>
      </c>
      <c r="P47">
        <v>227195</v>
      </c>
      <c r="Q47">
        <v>0.62629999999999997</v>
      </c>
    </row>
    <row r="48" spans="1:17" x14ac:dyDescent="0.3">
      <c r="A48">
        <v>9</v>
      </c>
      <c r="B48" t="str">
        <f t="shared" si="0"/>
        <v>Distrito Federal</v>
      </c>
      <c r="C48" t="s">
        <v>45</v>
      </c>
      <c r="D48">
        <v>2</v>
      </c>
      <c r="E48" t="s">
        <v>46</v>
      </c>
      <c r="F48">
        <v>260</v>
      </c>
      <c r="G48">
        <v>508</v>
      </c>
      <c r="H48">
        <v>68585</v>
      </c>
      <c r="I48">
        <v>15787</v>
      </c>
      <c r="J48">
        <v>91378</v>
      </c>
      <c r="K48">
        <v>951</v>
      </c>
      <c r="L48">
        <v>6592</v>
      </c>
      <c r="M48">
        <v>606</v>
      </c>
      <c r="N48">
        <v>2283</v>
      </c>
      <c r="O48">
        <v>186182</v>
      </c>
      <c r="P48">
        <v>270715</v>
      </c>
      <c r="Q48">
        <v>0.68769999999999998</v>
      </c>
    </row>
    <row r="49" spans="1:17" x14ac:dyDescent="0.3">
      <c r="A49">
        <v>9</v>
      </c>
      <c r="B49" t="str">
        <f t="shared" si="0"/>
        <v>Distrito Federal</v>
      </c>
      <c r="C49" t="s">
        <v>45</v>
      </c>
      <c r="D49">
        <v>3</v>
      </c>
      <c r="E49" t="s">
        <v>47</v>
      </c>
      <c r="F49">
        <v>241</v>
      </c>
      <c r="G49">
        <v>487</v>
      </c>
      <c r="H49">
        <v>56512</v>
      </c>
      <c r="I49">
        <v>16591</v>
      </c>
      <c r="J49">
        <v>111109</v>
      </c>
      <c r="K49">
        <v>1203</v>
      </c>
      <c r="L49">
        <v>7315</v>
      </c>
      <c r="M49">
        <v>573</v>
      </c>
      <c r="N49">
        <v>2596</v>
      </c>
      <c r="O49">
        <v>195899</v>
      </c>
      <c r="P49">
        <v>282230</v>
      </c>
      <c r="Q49">
        <v>0.69410000000000005</v>
      </c>
    </row>
    <row r="50" spans="1:17" x14ac:dyDescent="0.3">
      <c r="A50">
        <v>9</v>
      </c>
      <c r="B50" t="str">
        <f t="shared" si="0"/>
        <v>Distrito Federal</v>
      </c>
      <c r="C50" t="s">
        <v>45</v>
      </c>
      <c r="D50">
        <v>4</v>
      </c>
      <c r="E50" t="s">
        <v>48</v>
      </c>
      <c r="F50">
        <v>189</v>
      </c>
      <c r="G50">
        <v>411</v>
      </c>
      <c r="H50">
        <v>36897</v>
      </c>
      <c r="I50">
        <v>12727</v>
      </c>
      <c r="J50">
        <v>106016</v>
      </c>
      <c r="K50">
        <v>1011</v>
      </c>
      <c r="L50">
        <v>6184</v>
      </c>
      <c r="M50">
        <v>578</v>
      </c>
      <c r="N50">
        <v>2316</v>
      </c>
      <c r="O50">
        <v>165729</v>
      </c>
      <c r="P50">
        <v>239947</v>
      </c>
      <c r="Q50">
        <v>0.69059999999999999</v>
      </c>
    </row>
    <row r="51" spans="1:17" x14ac:dyDescent="0.3">
      <c r="A51">
        <v>9</v>
      </c>
      <c r="B51" t="str">
        <f t="shared" si="0"/>
        <v>Distrito Federal</v>
      </c>
      <c r="C51" t="s">
        <v>45</v>
      </c>
      <c r="D51">
        <v>5</v>
      </c>
      <c r="E51" t="s">
        <v>49</v>
      </c>
      <c r="F51">
        <v>213</v>
      </c>
      <c r="G51">
        <v>424</v>
      </c>
      <c r="H51">
        <v>64921</v>
      </c>
      <c r="I51">
        <v>14718</v>
      </c>
      <c r="J51">
        <v>85781</v>
      </c>
      <c r="K51">
        <v>726</v>
      </c>
      <c r="L51">
        <v>6363</v>
      </c>
      <c r="M51">
        <v>422</v>
      </c>
      <c r="N51">
        <v>1997</v>
      </c>
      <c r="O51">
        <v>174928</v>
      </c>
      <c r="P51">
        <v>239165</v>
      </c>
      <c r="Q51">
        <v>0.73140000000000005</v>
      </c>
    </row>
    <row r="52" spans="1:17" x14ac:dyDescent="0.3">
      <c r="A52">
        <v>9</v>
      </c>
      <c r="B52" t="str">
        <f t="shared" si="0"/>
        <v>Distrito Federal</v>
      </c>
      <c r="C52" t="s">
        <v>45</v>
      </c>
      <c r="D52">
        <v>6</v>
      </c>
      <c r="E52" t="s">
        <v>46</v>
      </c>
      <c r="F52">
        <v>217</v>
      </c>
      <c r="G52">
        <v>451</v>
      </c>
      <c r="H52">
        <v>36978</v>
      </c>
      <c r="I52">
        <v>14634</v>
      </c>
      <c r="J52">
        <v>110039</v>
      </c>
      <c r="K52">
        <v>1098</v>
      </c>
      <c r="L52">
        <v>6333</v>
      </c>
      <c r="M52">
        <v>537</v>
      </c>
      <c r="N52">
        <v>2583</v>
      </c>
      <c r="O52">
        <v>172202</v>
      </c>
      <c r="P52">
        <v>262916</v>
      </c>
      <c r="Q52">
        <v>0.65490000000000004</v>
      </c>
    </row>
    <row r="53" spans="1:17" x14ac:dyDescent="0.3">
      <c r="A53">
        <v>9</v>
      </c>
      <c r="B53" t="str">
        <f t="shared" si="0"/>
        <v>Distrito Federal</v>
      </c>
      <c r="C53" t="s">
        <v>45</v>
      </c>
      <c r="D53">
        <v>7</v>
      </c>
      <c r="E53" t="s">
        <v>46</v>
      </c>
      <c r="F53">
        <v>222</v>
      </c>
      <c r="G53">
        <v>471</v>
      </c>
      <c r="H53">
        <v>48398</v>
      </c>
      <c r="I53">
        <v>18219</v>
      </c>
      <c r="J53">
        <v>114173</v>
      </c>
      <c r="K53">
        <v>1161</v>
      </c>
      <c r="L53">
        <v>7040</v>
      </c>
      <c r="M53">
        <v>667</v>
      </c>
      <c r="N53">
        <v>2461</v>
      </c>
      <c r="O53">
        <v>192119</v>
      </c>
      <c r="P53">
        <v>278671</v>
      </c>
      <c r="Q53">
        <v>0.68940000000000001</v>
      </c>
    </row>
    <row r="54" spans="1:17" x14ac:dyDescent="0.3">
      <c r="A54">
        <v>9</v>
      </c>
      <c r="B54" t="str">
        <f t="shared" si="0"/>
        <v>Distrito Federal</v>
      </c>
      <c r="C54" t="s">
        <v>45</v>
      </c>
      <c r="D54">
        <v>8</v>
      </c>
      <c r="E54" t="s">
        <v>215</v>
      </c>
      <c r="F54">
        <v>251</v>
      </c>
      <c r="G54">
        <v>530</v>
      </c>
      <c r="H54">
        <v>59769</v>
      </c>
      <c r="I54">
        <v>19471</v>
      </c>
      <c r="J54">
        <v>109686</v>
      </c>
      <c r="K54">
        <v>1084</v>
      </c>
      <c r="L54">
        <v>7632</v>
      </c>
      <c r="M54">
        <v>632</v>
      </c>
      <c r="N54">
        <v>2657</v>
      </c>
      <c r="O54">
        <v>200931</v>
      </c>
      <c r="P54">
        <v>295195</v>
      </c>
      <c r="Q54">
        <v>0.68059999999999998</v>
      </c>
    </row>
    <row r="55" spans="1:17" x14ac:dyDescent="0.3">
      <c r="A55">
        <v>9</v>
      </c>
      <c r="B55" t="str">
        <f t="shared" si="0"/>
        <v>Distrito Federal</v>
      </c>
      <c r="C55" t="s">
        <v>45</v>
      </c>
      <c r="D55">
        <v>9</v>
      </c>
      <c r="E55" t="s">
        <v>50</v>
      </c>
      <c r="F55">
        <v>217</v>
      </c>
      <c r="G55">
        <v>452</v>
      </c>
      <c r="H55">
        <v>45564</v>
      </c>
      <c r="I55">
        <v>18095</v>
      </c>
      <c r="J55">
        <v>100592</v>
      </c>
      <c r="K55">
        <v>1053</v>
      </c>
      <c r="L55">
        <v>6960</v>
      </c>
      <c r="M55">
        <v>687</v>
      </c>
      <c r="N55">
        <v>2580</v>
      </c>
      <c r="O55">
        <v>175531</v>
      </c>
      <c r="P55">
        <v>265338</v>
      </c>
      <c r="Q55">
        <v>0.66149999999999998</v>
      </c>
    </row>
    <row r="56" spans="1:17" x14ac:dyDescent="0.3">
      <c r="A56">
        <v>9</v>
      </c>
      <c r="B56" t="str">
        <f t="shared" si="0"/>
        <v>Distrito Federal</v>
      </c>
      <c r="C56" t="s">
        <v>45</v>
      </c>
      <c r="D56">
        <v>10</v>
      </c>
      <c r="E56" t="s">
        <v>51</v>
      </c>
      <c r="F56">
        <v>271</v>
      </c>
      <c r="G56">
        <v>552</v>
      </c>
      <c r="H56">
        <v>86968</v>
      </c>
      <c r="I56">
        <v>19424</v>
      </c>
      <c r="J56">
        <v>92137</v>
      </c>
      <c r="K56">
        <v>1180</v>
      </c>
      <c r="L56">
        <v>7011</v>
      </c>
      <c r="M56">
        <v>609</v>
      </c>
      <c r="N56">
        <v>2482</v>
      </c>
      <c r="O56">
        <v>209811</v>
      </c>
      <c r="P56">
        <v>309429</v>
      </c>
      <c r="Q56">
        <v>0.67800000000000005</v>
      </c>
    </row>
    <row r="57" spans="1:17" x14ac:dyDescent="0.3">
      <c r="A57">
        <v>9</v>
      </c>
      <c r="B57" t="str">
        <f t="shared" si="0"/>
        <v>Distrito Federal</v>
      </c>
      <c r="C57" t="s">
        <v>45</v>
      </c>
      <c r="D57">
        <v>11</v>
      </c>
      <c r="E57" t="s">
        <v>50</v>
      </c>
      <c r="F57">
        <v>209</v>
      </c>
      <c r="G57">
        <v>432</v>
      </c>
      <c r="H57">
        <v>42995</v>
      </c>
      <c r="I57">
        <v>14996</v>
      </c>
      <c r="J57">
        <v>95949</v>
      </c>
      <c r="K57">
        <v>1171</v>
      </c>
      <c r="L57">
        <v>6496</v>
      </c>
      <c r="M57">
        <v>597</v>
      </c>
      <c r="N57">
        <v>2250</v>
      </c>
      <c r="O57">
        <v>164454</v>
      </c>
      <c r="P57">
        <v>243631</v>
      </c>
      <c r="Q57">
        <v>0.67500000000000004</v>
      </c>
    </row>
    <row r="58" spans="1:17" x14ac:dyDescent="0.3">
      <c r="A58">
        <v>9</v>
      </c>
      <c r="B58" t="str">
        <f t="shared" si="0"/>
        <v>Distrito Federal</v>
      </c>
      <c r="C58" t="s">
        <v>45</v>
      </c>
      <c r="D58">
        <v>12</v>
      </c>
      <c r="E58" t="s">
        <v>215</v>
      </c>
      <c r="F58">
        <v>244</v>
      </c>
      <c r="G58">
        <v>501</v>
      </c>
      <c r="H58">
        <v>53139</v>
      </c>
      <c r="I58">
        <v>18603</v>
      </c>
      <c r="J58">
        <v>100812</v>
      </c>
      <c r="K58">
        <v>967</v>
      </c>
      <c r="L58">
        <v>7589</v>
      </c>
      <c r="M58">
        <v>470</v>
      </c>
      <c r="N58">
        <v>2909</v>
      </c>
      <c r="O58">
        <v>184489</v>
      </c>
      <c r="P58">
        <v>286170</v>
      </c>
      <c r="Q58">
        <v>0.64459999999999995</v>
      </c>
    </row>
    <row r="59" spans="1:17" x14ac:dyDescent="0.3">
      <c r="A59">
        <v>9</v>
      </c>
      <c r="B59" t="str">
        <f t="shared" si="0"/>
        <v>Distrito Federal</v>
      </c>
      <c r="C59" t="s">
        <v>45</v>
      </c>
      <c r="D59">
        <v>13</v>
      </c>
      <c r="E59" t="s">
        <v>52</v>
      </c>
      <c r="F59">
        <v>210</v>
      </c>
      <c r="G59">
        <v>427</v>
      </c>
      <c r="H59">
        <v>43275</v>
      </c>
      <c r="I59">
        <v>15272</v>
      </c>
      <c r="J59">
        <v>100207</v>
      </c>
      <c r="K59">
        <v>939</v>
      </c>
      <c r="L59">
        <v>6309</v>
      </c>
      <c r="M59">
        <v>558</v>
      </c>
      <c r="N59">
        <v>2505</v>
      </c>
      <c r="O59">
        <v>169065</v>
      </c>
      <c r="P59">
        <v>243948</v>
      </c>
      <c r="Q59">
        <v>0.69299999999999995</v>
      </c>
    </row>
    <row r="60" spans="1:17" x14ac:dyDescent="0.3">
      <c r="A60">
        <v>9</v>
      </c>
      <c r="B60" t="str">
        <f t="shared" si="0"/>
        <v>Distrito Federal</v>
      </c>
      <c r="C60" t="s">
        <v>45</v>
      </c>
      <c r="D60">
        <v>14</v>
      </c>
      <c r="E60" t="s">
        <v>49</v>
      </c>
      <c r="F60">
        <v>141</v>
      </c>
      <c r="G60">
        <v>381</v>
      </c>
      <c r="H60">
        <v>28718</v>
      </c>
      <c r="I60">
        <v>11045</v>
      </c>
      <c r="J60">
        <v>110046</v>
      </c>
      <c r="K60">
        <v>776</v>
      </c>
      <c r="L60">
        <v>5088</v>
      </c>
      <c r="M60">
        <v>327</v>
      </c>
      <c r="N60">
        <v>2602</v>
      </c>
      <c r="O60">
        <v>158602</v>
      </c>
      <c r="P60">
        <v>234091</v>
      </c>
      <c r="Q60">
        <v>0.67749999999999999</v>
      </c>
    </row>
    <row r="61" spans="1:17" x14ac:dyDescent="0.3">
      <c r="A61">
        <v>9</v>
      </c>
      <c r="B61" t="str">
        <f t="shared" si="0"/>
        <v>Distrito Federal</v>
      </c>
      <c r="C61" t="s">
        <v>45</v>
      </c>
      <c r="D61">
        <v>15</v>
      </c>
      <c r="E61" t="s">
        <v>216</v>
      </c>
      <c r="F61">
        <v>254</v>
      </c>
      <c r="G61">
        <v>575</v>
      </c>
      <c r="H61">
        <v>116284</v>
      </c>
      <c r="I61">
        <v>20535</v>
      </c>
      <c r="J61">
        <v>88974</v>
      </c>
      <c r="K61">
        <v>862</v>
      </c>
      <c r="L61">
        <v>8568</v>
      </c>
      <c r="M61">
        <v>631</v>
      </c>
      <c r="N61">
        <v>2585</v>
      </c>
      <c r="O61">
        <v>238439</v>
      </c>
      <c r="P61">
        <v>336431</v>
      </c>
      <c r="Q61">
        <v>0.7087</v>
      </c>
    </row>
    <row r="62" spans="1:17" x14ac:dyDescent="0.3">
      <c r="A62">
        <v>9</v>
      </c>
      <c r="B62" t="str">
        <f t="shared" si="0"/>
        <v>Distrito Federal</v>
      </c>
      <c r="C62" t="s">
        <v>45</v>
      </c>
      <c r="D62">
        <v>16</v>
      </c>
      <c r="E62" t="s">
        <v>217</v>
      </c>
      <c r="F62">
        <v>219</v>
      </c>
      <c r="G62">
        <v>487</v>
      </c>
      <c r="H62">
        <v>43370</v>
      </c>
      <c r="I62">
        <v>14085</v>
      </c>
      <c r="J62">
        <v>121056</v>
      </c>
      <c r="K62">
        <v>1135</v>
      </c>
      <c r="L62">
        <v>7189</v>
      </c>
      <c r="M62">
        <v>505</v>
      </c>
      <c r="N62">
        <v>3070</v>
      </c>
      <c r="O62">
        <v>190410</v>
      </c>
      <c r="P62">
        <v>281515</v>
      </c>
      <c r="Q62">
        <v>0.67630000000000001</v>
      </c>
    </row>
    <row r="63" spans="1:17" x14ac:dyDescent="0.3">
      <c r="A63">
        <v>9</v>
      </c>
      <c r="B63" t="str">
        <f t="shared" si="0"/>
        <v>Distrito Federal</v>
      </c>
      <c r="C63" t="s">
        <v>45</v>
      </c>
      <c r="D63">
        <v>17</v>
      </c>
      <c r="E63" t="s">
        <v>217</v>
      </c>
      <c r="F63">
        <v>188</v>
      </c>
      <c r="G63">
        <v>480</v>
      </c>
      <c r="H63">
        <v>56641</v>
      </c>
      <c r="I63">
        <v>13985</v>
      </c>
      <c r="J63">
        <v>109732</v>
      </c>
      <c r="K63">
        <v>1385</v>
      </c>
      <c r="L63">
        <v>7075</v>
      </c>
      <c r="M63">
        <v>552</v>
      </c>
      <c r="N63">
        <v>3606</v>
      </c>
      <c r="O63">
        <v>192976</v>
      </c>
      <c r="P63">
        <v>284258</v>
      </c>
      <c r="Q63">
        <v>0.67879999999999996</v>
      </c>
    </row>
    <row r="64" spans="1:17" x14ac:dyDescent="0.3">
      <c r="A64">
        <v>9</v>
      </c>
      <c r="B64" t="str">
        <f t="shared" si="0"/>
        <v>Distrito Federal</v>
      </c>
      <c r="C64" t="s">
        <v>45</v>
      </c>
      <c r="D64">
        <v>18</v>
      </c>
      <c r="E64" t="s">
        <v>48</v>
      </c>
      <c r="F64">
        <v>187</v>
      </c>
      <c r="G64">
        <v>415</v>
      </c>
      <c r="H64">
        <v>32441</v>
      </c>
      <c r="I64">
        <v>15183</v>
      </c>
      <c r="J64">
        <v>99490</v>
      </c>
      <c r="K64">
        <v>1056</v>
      </c>
      <c r="L64">
        <v>6043</v>
      </c>
      <c r="M64">
        <v>573</v>
      </c>
      <c r="N64">
        <v>2555</v>
      </c>
      <c r="O64">
        <v>157341</v>
      </c>
      <c r="P64">
        <v>243789</v>
      </c>
      <c r="Q64">
        <v>0.64529999999999998</v>
      </c>
    </row>
    <row r="65" spans="1:17" x14ac:dyDescent="0.3">
      <c r="A65">
        <v>9</v>
      </c>
      <c r="B65" t="str">
        <f t="shared" si="0"/>
        <v>Distrito Federal</v>
      </c>
      <c r="C65" t="s">
        <v>45</v>
      </c>
      <c r="D65">
        <v>19</v>
      </c>
      <c r="E65" t="s">
        <v>48</v>
      </c>
      <c r="F65">
        <v>164</v>
      </c>
      <c r="G65">
        <v>385</v>
      </c>
      <c r="H65">
        <v>25131</v>
      </c>
      <c r="I65">
        <v>12140</v>
      </c>
      <c r="J65">
        <v>105398</v>
      </c>
      <c r="K65">
        <v>864</v>
      </c>
      <c r="L65">
        <v>5377</v>
      </c>
      <c r="M65">
        <v>605</v>
      </c>
      <c r="N65">
        <v>2428</v>
      </c>
      <c r="O65">
        <v>151943</v>
      </c>
      <c r="P65">
        <v>237359</v>
      </c>
      <c r="Q65">
        <v>0.6401</v>
      </c>
    </row>
    <row r="66" spans="1:17" x14ac:dyDescent="0.3">
      <c r="A66">
        <v>9</v>
      </c>
      <c r="B66" t="str">
        <f t="shared" si="0"/>
        <v>Distrito Federal</v>
      </c>
      <c r="C66" t="s">
        <v>45</v>
      </c>
      <c r="D66">
        <v>20</v>
      </c>
      <c r="E66" t="s">
        <v>48</v>
      </c>
      <c r="F66">
        <v>234</v>
      </c>
      <c r="G66">
        <v>484</v>
      </c>
      <c r="H66">
        <v>51434</v>
      </c>
      <c r="I66">
        <v>16627</v>
      </c>
      <c r="J66">
        <v>111292</v>
      </c>
      <c r="K66">
        <v>1081</v>
      </c>
      <c r="L66">
        <v>7675</v>
      </c>
      <c r="M66">
        <v>700</v>
      </c>
      <c r="N66">
        <v>2745</v>
      </c>
      <c r="O66">
        <v>191554</v>
      </c>
      <c r="P66">
        <v>272348</v>
      </c>
      <c r="Q66">
        <v>0.70330000000000004</v>
      </c>
    </row>
    <row r="67" spans="1:17" x14ac:dyDescent="0.3">
      <c r="A67">
        <v>9</v>
      </c>
      <c r="B67" t="str">
        <f t="shared" ref="B67:B130" si="1">PROPER(C67)</f>
        <v>Distrito Federal</v>
      </c>
      <c r="C67" t="s">
        <v>45</v>
      </c>
      <c r="D67">
        <v>21</v>
      </c>
      <c r="E67" t="s">
        <v>53</v>
      </c>
      <c r="F67">
        <v>129</v>
      </c>
      <c r="G67">
        <v>364</v>
      </c>
      <c r="H67">
        <v>25572</v>
      </c>
      <c r="I67">
        <v>14846</v>
      </c>
      <c r="J67">
        <v>100905</v>
      </c>
      <c r="K67">
        <v>1070</v>
      </c>
      <c r="L67">
        <v>5149</v>
      </c>
      <c r="M67">
        <v>641</v>
      </c>
      <c r="N67">
        <v>2337</v>
      </c>
      <c r="O67">
        <v>150520</v>
      </c>
      <c r="P67">
        <v>223775</v>
      </c>
      <c r="Q67">
        <v>0.67259999999999998</v>
      </c>
    </row>
    <row r="68" spans="1:17" x14ac:dyDescent="0.3">
      <c r="A68">
        <v>9</v>
      </c>
      <c r="B68" t="str">
        <f t="shared" si="1"/>
        <v>Distrito Federal</v>
      </c>
      <c r="C68" t="s">
        <v>45</v>
      </c>
      <c r="D68">
        <v>22</v>
      </c>
      <c r="E68" t="s">
        <v>48</v>
      </c>
      <c r="F68">
        <v>152</v>
      </c>
      <c r="G68">
        <v>392</v>
      </c>
      <c r="H68">
        <v>18889</v>
      </c>
      <c r="I68">
        <v>11110</v>
      </c>
      <c r="J68">
        <v>106346</v>
      </c>
      <c r="K68">
        <v>925</v>
      </c>
      <c r="L68">
        <v>4754</v>
      </c>
      <c r="M68">
        <v>649</v>
      </c>
      <c r="N68">
        <v>2682</v>
      </c>
      <c r="O68">
        <v>145355</v>
      </c>
      <c r="P68">
        <v>242051</v>
      </c>
      <c r="Q68">
        <v>0.60050000000000003</v>
      </c>
    </row>
    <row r="69" spans="1:17" x14ac:dyDescent="0.3">
      <c r="A69">
        <v>9</v>
      </c>
      <c r="B69" t="str">
        <f t="shared" si="1"/>
        <v>Distrito Federal</v>
      </c>
      <c r="C69" t="s">
        <v>45</v>
      </c>
      <c r="D69">
        <v>23</v>
      </c>
      <c r="E69" t="s">
        <v>218</v>
      </c>
      <c r="F69">
        <v>201</v>
      </c>
      <c r="G69">
        <v>462</v>
      </c>
      <c r="H69">
        <v>50442</v>
      </c>
      <c r="I69">
        <v>13959</v>
      </c>
      <c r="J69">
        <v>118246</v>
      </c>
      <c r="K69">
        <v>778</v>
      </c>
      <c r="L69">
        <v>6767</v>
      </c>
      <c r="M69">
        <v>473</v>
      </c>
      <c r="N69">
        <v>2603</v>
      </c>
      <c r="O69">
        <v>193268</v>
      </c>
      <c r="P69">
        <v>272337</v>
      </c>
      <c r="Q69">
        <v>0.70960000000000001</v>
      </c>
    </row>
    <row r="70" spans="1:17" x14ac:dyDescent="0.3">
      <c r="A70">
        <v>9</v>
      </c>
      <c r="B70" t="str">
        <f t="shared" si="1"/>
        <v>Distrito Federal</v>
      </c>
      <c r="C70" t="s">
        <v>45</v>
      </c>
      <c r="D70">
        <v>24</v>
      </c>
      <c r="E70" t="s">
        <v>218</v>
      </c>
      <c r="F70">
        <v>202</v>
      </c>
      <c r="G70">
        <v>472</v>
      </c>
      <c r="H70">
        <v>79541</v>
      </c>
      <c r="I70">
        <v>17416</v>
      </c>
      <c r="J70">
        <v>94408</v>
      </c>
      <c r="K70">
        <v>833</v>
      </c>
      <c r="L70">
        <v>7663</v>
      </c>
      <c r="M70">
        <v>386</v>
      </c>
      <c r="N70">
        <v>2347</v>
      </c>
      <c r="O70">
        <v>202594</v>
      </c>
      <c r="P70">
        <v>276014</v>
      </c>
      <c r="Q70">
        <v>0.7339</v>
      </c>
    </row>
    <row r="71" spans="1:17" x14ac:dyDescent="0.3">
      <c r="A71">
        <v>9</v>
      </c>
      <c r="B71" t="str">
        <f t="shared" si="1"/>
        <v>Distrito Federal</v>
      </c>
      <c r="C71" t="s">
        <v>45</v>
      </c>
      <c r="D71">
        <v>25</v>
      </c>
      <c r="E71" t="s">
        <v>48</v>
      </c>
      <c r="F71">
        <v>166</v>
      </c>
      <c r="G71">
        <v>403</v>
      </c>
      <c r="H71">
        <v>30568</v>
      </c>
      <c r="I71">
        <v>12750</v>
      </c>
      <c r="J71">
        <v>111146</v>
      </c>
      <c r="K71">
        <v>1022</v>
      </c>
      <c r="L71">
        <v>5637</v>
      </c>
      <c r="M71">
        <v>512</v>
      </c>
      <c r="N71">
        <v>2582</v>
      </c>
      <c r="O71">
        <v>164217</v>
      </c>
      <c r="P71">
        <v>245418</v>
      </c>
      <c r="Q71">
        <v>0.66910000000000003</v>
      </c>
    </row>
    <row r="72" spans="1:17" x14ac:dyDescent="0.3">
      <c r="A72">
        <v>9</v>
      </c>
      <c r="B72" t="str">
        <f t="shared" si="1"/>
        <v>Distrito Federal</v>
      </c>
      <c r="C72" t="s">
        <v>45</v>
      </c>
      <c r="D72">
        <v>26</v>
      </c>
      <c r="E72" t="s">
        <v>54</v>
      </c>
      <c r="F72">
        <v>260</v>
      </c>
      <c r="G72">
        <v>523</v>
      </c>
      <c r="H72">
        <v>69976</v>
      </c>
      <c r="I72">
        <v>15618</v>
      </c>
      <c r="J72">
        <v>110707</v>
      </c>
      <c r="K72">
        <v>991</v>
      </c>
      <c r="L72">
        <v>6407</v>
      </c>
      <c r="M72">
        <v>438</v>
      </c>
      <c r="N72">
        <v>2935</v>
      </c>
      <c r="O72">
        <v>207072</v>
      </c>
      <c r="P72">
        <v>292871</v>
      </c>
      <c r="Q72">
        <v>0.70699999999999996</v>
      </c>
    </row>
    <row r="73" spans="1:17" x14ac:dyDescent="0.3">
      <c r="A73">
        <v>9</v>
      </c>
      <c r="B73" t="str">
        <f t="shared" si="1"/>
        <v>Distrito Federal</v>
      </c>
      <c r="C73" t="s">
        <v>45</v>
      </c>
      <c r="D73">
        <v>27</v>
      </c>
      <c r="E73" t="s">
        <v>219</v>
      </c>
      <c r="F73">
        <v>133</v>
      </c>
      <c r="G73">
        <v>365</v>
      </c>
      <c r="H73">
        <v>23959</v>
      </c>
      <c r="I73">
        <v>14877</v>
      </c>
      <c r="J73">
        <v>102698</v>
      </c>
      <c r="K73">
        <v>872</v>
      </c>
      <c r="L73">
        <v>5358</v>
      </c>
      <c r="M73">
        <v>453</v>
      </c>
      <c r="N73">
        <v>2334</v>
      </c>
      <c r="O73">
        <v>150551</v>
      </c>
      <c r="P73">
        <v>224311</v>
      </c>
      <c r="Q73">
        <v>0.67110000000000003</v>
      </c>
    </row>
    <row r="74" spans="1:17" x14ac:dyDescent="0.3">
      <c r="A74">
        <v>10</v>
      </c>
      <c r="B74" t="str">
        <f t="shared" si="1"/>
        <v>Durango</v>
      </c>
      <c r="C74" t="s">
        <v>55</v>
      </c>
      <c r="D74">
        <v>1</v>
      </c>
      <c r="E74" t="s">
        <v>56</v>
      </c>
      <c r="F74">
        <v>411</v>
      </c>
      <c r="G74">
        <v>569</v>
      </c>
      <c r="H74">
        <v>48745</v>
      </c>
      <c r="I74">
        <v>39383</v>
      </c>
      <c r="J74">
        <v>18775</v>
      </c>
      <c r="K74">
        <v>1116</v>
      </c>
      <c r="L74">
        <v>1536</v>
      </c>
      <c r="M74">
        <v>1311</v>
      </c>
      <c r="N74">
        <v>3070</v>
      </c>
      <c r="O74">
        <v>113936</v>
      </c>
      <c r="P74">
        <v>233583</v>
      </c>
      <c r="Q74">
        <v>0.48770000000000002</v>
      </c>
    </row>
    <row r="75" spans="1:17" x14ac:dyDescent="0.3">
      <c r="A75">
        <v>10</v>
      </c>
      <c r="B75" t="str">
        <f t="shared" si="1"/>
        <v>Durango</v>
      </c>
      <c r="C75" t="s">
        <v>55</v>
      </c>
      <c r="D75">
        <v>2</v>
      </c>
      <c r="E75" t="s">
        <v>220</v>
      </c>
      <c r="F75">
        <v>255</v>
      </c>
      <c r="G75">
        <v>527</v>
      </c>
      <c r="H75">
        <v>72448</v>
      </c>
      <c r="I75">
        <v>39762</v>
      </c>
      <c r="J75">
        <v>43973</v>
      </c>
      <c r="K75">
        <v>1243</v>
      </c>
      <c r="L75">
        <v>3644</v>
      </c>
      <c r="M75">
        <v>1140</v>
      </c>
      <c r="N75">
        <v>2493</v>
      </c>
      <c r="O75">
        <v>164703</v>
      </c>
      <c r="P75">
        <v>283344</v>
      </c>
      <c r="Q75">
        <v>0.58120000000000005</v>
      </c>
    </row>
    <row r="76" spans="1:17" x14ac:dyDescent="0.3">
      <c r="A76">
        <v>10</v>
      </c>
      <c r="B76" t="str">
        <f t="shared" si="1"/>
        <v>Durango</v>
      </c>
      <c r="C76" t="s">
        <v>55</v>
      </c>
      <c r="D76">
        <v>3</v>
      </c>
      <c r="E76" t="s">
        <v>57</v>
      </c>
      <c r="F76">
        <v>492</v>
      </c>
      <c r="G76">
        <v>663</v>
      </c>
      <c r="H76">
        <v>50235</v>
      </c>
      <c r="I76">
        <v>41736</v>
      </c>
      <c r="J76">
        <v>31745</v>
      </c>
      <c r="K76">
        <v>1584</v>
      </c>
      <c r="L76">
        <v>1684</v>
      </c>
      <c r="M76">
        <v>1181</v>
      </c>
      <c r="N76">
        <v>2984</v>
      </c>
      <c r="O76">
        <v>131149</v>
      </c>
      <c r="P76">
        <v>267081</v>
      </c>
      <c r="Q76">
        <v>0.49099999999999999</v>
      </c>
    </row>
    <row r="77" spans="1:17" x14ac:dyDescent="0.3">
      <c r="A77">
        <v>10</v>
      </c>
      <c r="B77" t="str">
        <f t="shared" si="1"/>
        <v>Durango</v>
      </c>
      <c r="C77" t="s">
        <v>55</v>
      </c>
      <c r="D77">
        <v>4</v>
      </c>
      <c r="E77" t="s">
        <v>56</v>
      </c>
      <c r="F77">
        <v>220</v>
      </c>
      <c r="G77">
        <v>473</v>
      </c>
      <c r="H77">
        <v>81687</v>
      </c>
      <c r="I77">
        <v>31209</v>
      </c>
      <c r="J77">
        <v>32903</v>
      </c>
      <c r="K77">
        <v>1730</v>
      </c>
      <c r="L77">
        <v>4327</v>
      </c>
      <c r="M77">
        <v>2460</v>
      </c>
      <c r="N77">
        <v>2391</v>
      </c>
      <c r="O77">
        <v>156707</v>
      </c>
      <c r="P77">
        <v>268044</v>
      </c>
      <c r="Q77">
        <v>0.58460000000000001</v>
      </c>
    </row>
    <row r="78" spans="1:17" x14ac:dyDescent="0.3">
      <c r="A78">
        <v>11</v>
      </c>
      <c r="B78" t="str">
        <f t="shared" si="1"/>
        <v>Guanajuato</v>
      </c>
      <c r="C78" t="s">
        <v>58</v>
      </c>
      <c r="D78">
        <v>1</v>
      </c>
      <c r="E78" t="s">
        <v>59</v>
      </c>
      <c r="F78">
        <v>217</v>
      </c>
      <c r="G78">
        <v>372</v>
      </c>
      <c r="H78">
        <v>53118</v>
      </c>
      <c r="I78">
        <v>23219</v>
      </c>
      <c r="J78">
        <v>17740</v>
      </c>
      <c r="K78">
        <v>825</v>
      </c>
      <c r="L78">
        <v>2078</v>
      </c>
      <c r="M78">
        <v>905</v>
      </c>
      <c r="N78">
        <v>4901</v>
      </c>
      <c r="O78">
        <v>102786</v>
      </c>
      <c r="P78">
        <v>189099</v>
      </c>
      <c r="Q78">
        <v>0.54349999999999998</v>
      </c>
    </row>
    <row r="79" spans="1:17" x14ac:dyDescent="0.3">
      <c r="A79">
        <v>11</v>
      </c>
      <c r="B79" t="str">
        <f t="shared" si="1"/>
        <v>Guanajuato</v>
      </c>
      <c r="C79" t="s">
        <v>58</v>
      </c>
      <c r="D79">
        <v>2</v>
      </c>
      <c r="E79" t="s">
        <v>60</v>
      </c>
      <c r="F79">
        <v>208</v>
      </c>
      <c r="G79">
        <v>373</v>
      </c>
      <c r="H79">
        <v>63329</v>
      </c>
      <c r="I79">
        <v>17096</v>
      </c>
      <c r="J79">
        <v>22085</v>
      </c>
      <c r="K79">
        <v>1497</v>
      </c>
      <c r="L79">
        <v>4573</v>
      </c>
      <c r="M79">
        <v>855</v>
      </c>
      <c r="N79">
        <v>4344</v>
      </c>
      <c r="O79">
        <v>113779</v>
      </c>
      <c r="P79">
        <v>200978</v>
      </c>
      <c r="Q79">
        <v>0.56610000000000005</v>
      </c>
    </row>
    <row r="80" spans="1:17" x14ac:dyDescent="0.3">
      <c r="A80">
        <v>11</v>
      </c>
      <c r="B80" t="str">
        <f t="shared" si="1"/>
        <v>Guanajuato</v>
      </c>
      <c r="C80" t="s">
        <v>58</v>
      </c>
      <c r="D80">
        <v>3</v>
      </c>
      <c r="E80" t="s">
        <v>221</v>
      </c>
      <c r="F80">
        <v>191</v>
      </c>
      <c r="G80">
        <v>457</v>
      </c>
      <c r="H80">
        <v>115352</v>
      </c>
      <c r="I80">
        <v>32424</v>
      </c>
      <c r="J80">
        <v>15631</v>
      </c>
      <c r="K80">
        <v>1165</v>
      </c>
      <c r="L80">
        <v>4227</v>
      </c>
      <c r="M80">
        <v>1651</v>
      </c>
      <c r="N80">
        <v>3327</v>
      </c>
      <c r="O80">
        <v>173777</v>
      </c>
      <c r="P80">
        <v>267481</v>
      </c>
      <c r="Q80">
        <v>0.64959999999999996</v>
      </c>
    </row>
    <row r="81" spans="1:17" x14ac:dyDescent="0.3">
      <c r="A81">
        <v>11</v>
      </c>
      <c r="B81" t="str">
        <f t="shared" si="1"/>
        <v>Guanajuato</v>
      </c>
      <c r="C81" t="s">
        <v>58</v>
      </c>
      <c r="D81">
        <v>4</v>
      </c>
      <c r="E81" t="s">
        <v>61</v>
      </c>
      <c r="F81">
        <v>211</v>
      </c>
      <c r="G81">
        <v>451</v>
      </c>
      <c r="H81">
        <v>74059</v>
      </c>
      <c r="I81">
        <v>31733</v>
      </c>
      <c r="J81">
        <v>21727</v>
      </c>
      <c r="K81">
        <v>1269</v>
      </c>
      <c r="L81">
        <v>5110</v>
      </c>
      <c r="M81">
        <v>1353</v>
      </c>
      <c r="N81">
        <v>4009</v>
      </c>
      <c r="O81">
        <v>139260</v>
      </c>
      <c r="P81">
        <v>251051</v>
      </c>
      <c r="Q81">
        <v>0.55469999999999997</v>
      </c>
    </row>
    <row r="82" spans="1:17" x14ac:dyDescent="0.3">
      <c r="A82">
        <v>11</v>
      </c>
      <c r="B82" t="str">
        <f t="shared" si="1"/>
        <v>Guanajuato</v>
      </c>
      <c r="C82" t="s">
        <v>58</v>
      </c>
      <c r="D82">
        <v>5</v>
      </c>
      <c r="E82" t="s">
        <v>221</v>
      </c>
      <c r="F82">
        <v>228</v>
      </c>
      <c r="G82">
        <v>479</v>
      </c>
      <c r="H82">
        <v>126724</v>
      </c>
      <c r="I82">
        <v>29062</v>
      </c>
      <c r="J82">
        <v>15509</v>
      </c>
      <c r="K82">
        <v>1168</v>
      </c>
      <c r="L82">
        <v>4391</v>
      </c>
      <c r="M82">
        <v>1465</v>
      </c>
      <c r="N82">
        <v>3122</v>
      </c>
      <c r="O82">
        <v>181441</v>
      </c>
      <c r="P82">
        <v>276373</v>
      </c>
      <c r="Q82">
        <v>0.65649999999999997</v>
      </c>
    </row>
    <row r="83" spans="1:17" x14ac:dyDescent="0.3">
      <c r="A83">
        <v>11</v>
      </c>
      <c r="B83" t="str">
        <f t="shared" si="1"/>
        <v>Guanajuato</v>
      </c>
      <c r="C83" t="s">
        <v>58</v>
      </c>
      <c r="D83">
        <v>6</v>
      </c>
      <c r="E83" t="s">
        <v>221</v>
      </c>
      <c r="F83">
        <v>203</v>
      </c>
      <c r="G83">
        <v>468</v>
      </c>
      <c r="H83">
        <v>118183</v>
      </c>
      <c r="I83">
        <v>32991</v>
      </c>
      <c r="J83">
        <v>17684</v>
      </c>
      <c r="K83">
        <v>1162</v>
      </c>
      <c r="L83">
        <v>4231</v>
      </c>
      <c r="M83">
        <v>1697</v>
      </c>
      <c r="N83">
        <v>3121</v>
      </c>
      <c r="O83">
        <v>179069</v>
      </c>
      <c r="P83">
        <v>280326</v>
      </c>
      <c r="Q83">
        <v>0.63870000000000005</v>
      </c>
    </row>
    <row r="84" spans="1:17" x14ac:dyDescent="0.3">
      <c r="A84">
        <v>11</v>
      </c>
      <c r="B84" t="str">
        <f t="shared" si="1"/>
        <v>Guanajuato</v>
      </c>
      <c r="C84" t="s">
        <v>58</v>
      </c>
      <c r="D84">
        <v>7</v>
      </c>
      <c r="E84" t="s">
        <v>222</v>
      </c>
      <c r="F84">
        <v>212</v>
      </c>
      <c r="G84">
        <v>436</v>
      </c>
      <c r="H84">
        <v>81838</v>
      </c>
      <c r="I84">
        <v>30194</v>
      </c>
      <c r="J84">
        <v>19145</v>
      </c>
      <c r="K84">
        <v>1903</v>
      </c>
      <c r="L84">
        <v>2406</v>
      </c>
      <c r="M84">
        <v>794</v>
      </c>
      <c r="N84">
        <v>3213</v>
      </c>
      <c r="O84">
        <v>139493</v>
      </c>
      <c r="P84">
        <v>244218</v>
      </c>
      <c r="Q84">
        <v>0.57110000000000005</v>
      </c>
    </row>
    <row r="85" spans="1:17" x14ac:dyDescent="0.3">
      <c r="A85">
        <v>11</v>
      </c>
      <c r="B85" t="str">
        <f t="shared" si="1"/>
        <v>Guanajuato</v>
      </c>
      <c r="C85" t="s">
        <v>58</v>
      </c>
      <c r="D85">
        <v>8</v>
      </c>
      <c r="E85" t="s">
        <v>62</v>
      </c>
      <c r="F85">
        <v>226</v>
      </c>
      <c r="G85">
        <v>472</v>
      </c>
      <c r="H85">
        <v>96102</v>
      </c>
      <c r="I85">
        <v>27142</v>
      </c>
      <c r="J85">
        <v>24014</v>
      </c>
      <c r="K85">
        <v>2008</v>
      </c>
      <c r="L85">
        <v>4223</v>
      </c>
      <c r="M85">
        <v>1520</v>
      </c>
      <c r="N85">
        <v>3448</v>
      </c>
      <c r="O85">
        <v>158457</v>
      </c>
      <c r="P85">
        <v>263497</v>
      </c>
      <c r="Q85">
        <v>0.60129999999999995</v>
      </c>
    </row>
    <row r="86" spans="1:17" x14ac:dyDescent="0.3">
      <c r="A86">
        <v>11</v>
      </c>
      <c r="B86" t="str">
        <f t="shared" si="1"/>
        <v>Guanajuato</v>
      </c>
      <c r="C86" t="s">
        <v>58</v>
      </c>
      <c r="D86">
        <v>9</v>
      </c>
      <c r="E86" t="s">
        <v>63</v>
      </c>
      <c r="F86">
        <v>202</v>
      </c>
      <c r="G86">
        <v>442</v>
      </c>
      <c r="H86">
        <v>89596</v>
      </c>
      <c r="I86">
        <v>27888</v>
      </c>
      <c r="J86">
        <v>19706</v>
      </c>
      <c r="K86">
        <v>1230</v>
      </c>
      <c r="L86">
        <v>3243</v>
      </c>
      <c r="M86">
        <v>1601</v>
      </c>
      <c r="N86">
        <v>2896</v>
      </c>
      <c r="O86">
        <v>146160</v>
      </c>
      <c r="P86">
        <v>255355</v>
      </c>
      <c r="Q86">
        <v>0.57230000000000003</v>
      </c>
    </row>
    <row r="87" spans="1:17" x14ac:dyDescent="0.3">
      <c r="A87">
        <v>11</v>
      </c>
      <c r="B87" t="str">
        <f t="shared" si="1"/>
        <v>Guanajuato</v>
      </c>
      <c r="C87" t="s">
        <v>58</v>
      </c>
      <c r="D87">
        <v>10</v>
      </c>
      <c r="E87" t="s">
        <v>64</v>
      </c>
      <c r="F87">
        <v>246</v>
      </c>
      <c r="G87">
        <v>456</v>
      </c>
      <c r="H87">
        <v>62186</v>
      </c>
      <c r="I87">
        <v>26556</v>
      </c>
      <c r="J87">
        <v>26038</v>
      </c>
      <c r="K87">
        <v>1269</v>
      </c>
      <c r="L87">
        <v>3610</v>
      </c>
      <c r="M87">
        <v>873</v>
      </c>
      <c r="N87">
        <v>3760</v>
      </c>
      <c r="O87">
        <v>124292</v>
      </c>
      <c r="P87">
        <v>250147</v>
      </c>
      <c r="Q87">
        <v>0.49680000000000002</v>
      </c>
    </row>
    <row r="88" spans="1:17" x14ac:dyDescent="0.3">
      <c r="A88">
        <v>11</v>
      </c>
      <c r="B88" t="str">
        <f t="shared" si="1"/>
        <v>Guanajuato</v>
      </c>
      <c r="C88" t="s">
        <v>58</v>
      </c>
      <c r="D88">
        <v>11</v>
      </c>
      <c r="E88" t="s">
        <v>223</v>
      </c>
      <c r="F88">
        <v>242</v>
      </c>
      <c r="G88">
        <v>429</v>
      </c>
      <c r="H88">
        <v>58694</v>
      </c>
      <c r="I88">
        <v>30249</v>
      </c>
      <c r="J88">
        <v>21733</v>
      </c>
      <c r="K88">
        <v>872</v>
      </c>
      <c r="L88">
        <v>1697</v>
      </c>
      <c r="M88">
        <v>517</v>
      </c>
      <c r="N88">
        <v>3786</v>
      </c>
      <c r="O88">
        <v>117548</v>
      </c>
      <c r="P88">
        <v>229036</v>
      </c>
      <c r="Q88">
        <v>0.51319999999999999</v>
      </c>
    </row>
    <row r="89" spans="1:17" x14ac:dyDescent="0.3">
      <c r="A89">
        <v>11</v>
      </c>
      <c r="B89" t="str">
        <f t="shared" si="1"/>
        <v>Guanajuato</v>
      </c>
      <c r="C89" t="s">
        <v>58</v>
      </c>
      <c r="D89">
        <v>12</v>
      </c>
      <c r="E89" t="s">
        <v>65</v>
      </c>
      <c r="F89">
        <v>188</v>
      </c>
      <c r="G89">
        <v>407</v>
      </c>
      <c r="H89">
        <v>89851</v>
      </c>
      <c r="I89">
        <v>19657</v>
      </c>
      <c r="J89">
        <v>19283</v>
      </c>
      <c r="K89">
        <v>1259</v>
      </c>
      <c r="L89">
        <v>4000</v>
      </c>
      <c r="M89">
        <v>1382</v>
      </c>
      <c r="N89">
        <v>2176</v>
      </c>
      <c r="O89">
        <v>137608</v>
      </c>
      <c r="P89">
        <v>236773</v>
      </c>
      <c r="Q89">
        <v>0.58109999999999995</v>
      </c>
    </row>
    <row r="90" spans="1:17" x14ac:dyDescent="0.3">
      <c r="A90">
        <v>11</v>
      </c>
      <c r="B90" t="str">
        <f t="shared" si="1"/>
        <v>Guanajuato</v>
      </c>
      <c r="C90" t="s">
        <v>58</v>
      </c>
      <c r="D90">
        <v>13</v>
      </c>
      <c r="E90" t="s">
        <v>66</v>
      </c>
      <c r="F90">
        <v>199</v>
      </c>
      <c r="G90">
        <v>431</v>
      </c>
      <c r="H90">
        <v>71447</v>
      </c>
      <c r="I90">
        <v>17532</v>
      </c>
      <c r="J90">
        <v>27758</v>
      </c>
      <c r="K90">
        <v>1617</v>
      </c>
      <c r="L90">
        <v>3160</v>
      </c>
      <c r="M90">
        <v>1263</v>
      </c>
      <c r="N90">
        <v>2980</v>
      </c>
      <c r="O90">
        <v>125757</v>
      </c>
      <c r="P90">
        <v>238538</v>
      </c>
      <c r="Q90">
        <v>0.52710000000000001</v>
      </c>
    </row>
    <row r="91" spans="1:17" x14ac:dyDescent="0.3">
      <c r="A91">
        <v>11</v>
      </c>
      <c r="B91" t="str">
        <f t="shared" si="1"/>
        <v>Guanajuato</v>
      </c>
      <c r="C91" t="s">
        <v>58</v>
      </c>
      <c r="D91">
        <v>14</v>
      </c>
      <c r="E91" t="s">
        <v>224</v>
      </c>
      <c r="F91">
        <v>256</v>
      </c>
      <c r="G91">
        <v>449</v>
      </c>
      <c r="H91">
        <v>54373</v>
      </c>
      <c r="I91">
        <v>22550</v>
      </c>
      <c r="J91">
        <v>32740</v>
      </c>
      <c r="K91">
        <v>1294</v>
      </c>
      <c r="L91">
        <v>2859</v>
      </c>
      <c r="M91">
        <v>1183</v>
      </c>
      <c r="N91">
        <v>4973</v>
      </c>
      <c r="O91">
        <v>119972</v>
      </c>
      <c r="P91">
        <v>242209</v>
      </c>
      <c r="Q91">
        <v>0.49530000000000002</v>
      </c>
    </row>
    <row r="92" spans="1:17" x14ac:dyDescent="0.3">
      <c r="A92">
        <v>12</v>
      </c>
      <c r="B92" t="str">
        <f t="shared" si="1"/>
        <v>Guerrero</v>
      </c>
      <c r="C92" t="s">
        <v>67</v>
      </c>
      <c r="D92">
        <v>1</v>
      </c>
      <c r="E92" t="s">
        <v>68</v>
      </c>
      <c r="F92">
        <v>422</v>
      </c>
      <c r="G92">
        <v>558</v>
      </c>
      <c r="H92">
        <v>12708</v>
      </c>
      <c r="I92">
        <v>32299</v>
      </c>
      <c r="J92">
        <v>53594</v>
      </c>
      <c r="K92">
        <v>1082</v>
      </c>
      <c r="L92">
        <v>625</v>
      </c>
      <c r="M92">
        <v>182</v>
      </c>
      <c r="N92">
        <v>2636</v>
      </c>
      <c r="O92">
        <v>103126</v>
      </c>
      <c r="P92">
        <v>229227</v>
      </c>
      <c r="Q92">
        <v>0.44979999999999998</v>
      </c>
    </row>
    <row r="93" spans="1:17" x14ac:dyDescent="0.3">
      <c r="A93">
        <v>12</v>
      </c>
      <c r="B93" t="str">
        <f t="shared" si="1"/>
        <v>Guerrero</v>
      </c>
      <c r="C93" t="s">
        <v>67</v>
      </c>
      <c r="D93">
        <v>2</v>
      </c>
      <c r="E93" t="s">
        <v>69</v>
      </c>
      <c r="F93">
        <v>411</v>
      </c>
      <c r="G93">
        <v>595</v>
      </c>
      <c r="H93">
        <v>30470</v>
      </c>
      <c r="I93">
        <v>32563</v>
      </c>
      <c r="J93">
        <v>58010</v>
      </c>
      <c r="K93">
        <v>1422</v>
      </c>
      <c r="L93">
        <v>2730</v>
      </c>
      <c r="M93">
        <v>748</v>
      </c>
      <c r="N93">
        <v>2297</v>
      </c>
      <c r="O93">
        <v>128240</v>
      </c>
      <c r="P93">
        <v>254787</v>
      </c>
      <c r="Q93">
        <v>0.50329999999999997</v>
      </c>
    </row>
    <row r="94" spans="1:17" x14ac:dyDescent="0.3">
      <c r="A94">
        <v>12</v>
      </c>
      <c r="B94" t="str">
        <f t="shared" si="1"/>
        <v>Guerrero</v>
      </c>
      <c r="C94" t="s">
        <v>67</v>
      </c>
      <c r="D94">
        <v>3</v>
      </c>
      <c r="E94" t="s">
        <v>225</v>
      </c>
      <c r="F94">
        <v>344</v>
      </c>
      <c r="G94">
        <v>522</v>
      </c>
      <c r="H94">
        <v>16576</v>
      </c>
      <c r="I94">
        <v>25876</v>
      </c>
      <c r="J94">
        <v>63257</v>
      </c>
      <c r="K94">
        <v>1140</v>
      </c>
      <c r="L94">
        <v>1567</v>
      </c>
      <c r="M94">
        <v>297</v>
      </c>
      <c r="N94">
        <v>2079</v>
      </c>
      <c r="O94">
        <v>110792</v>
      </c>
      <c r="P94">
        <v>229596</v>
      </c>
      <c r="Q94">
        <v>0.48249999999999998</v>
      </c>
    </row>
    <row r="95" spans="1:17" x14ac:dyDescent="0.3">
      <c r="A95">
        <v>12</v>
      </c>
      <c r="B95" t="str">
        <f t="shared" si="1"/>
        <v>Guerrero</v>
      </c>
      <c r="C95" t="s">
        <v>67</v>
      </c>
      <c r="D95">
        <v>4</v>
      </c>
      <c r="E95" t="s">
        <v>226</v>
      </c>
      <c r="F95">
        <v>221</v>
      </c>
      <c r="G95">
        <v>494</v>
      </c>
      <c r="H95">
        <v>29446</v>
      </c>
      <c r="I95">
        <v>23273</v>
      </c>
      <c r="J95">
        <v>73572</v>
      </c>
      <c r="K95">
        <v>1280</v>
      </c>
      <c r="L95">
        <v>3912</v>
      </c>
      <c r="M95">
        <v>1936</v>
      </c>
      <c r="N95">
        <v>2403</v>
      </c>
      <c r="O95">
        <v>135822</v>
      </c>
      <c r="P95">
        <v>282702</v>
      </c>
      <c r="Q95">
        <v>0.48039999999999999</v>
      </c>
    </row>
    <row r="96" spans="1:17" x14ac:dyDescent="0.3">
      <c r="A96">
        <v>12</v>
      </c>
      <c r="B96" t="str">
        <f t="shared" si="1"/>
        <v>Guerrero</v>
      </c>
      <c r="C96" t="s">
        <v>67</v>
      </c>
      <c r="D96">
        <v>5</v>
      </c>
      <c r="E96" t="s">
        <v>70</v>
      </c>
      <c r="F96">
        <v>301</v>
      </c>
      <c r="G96">
        <v>461</v>
      </c>
      <c r="H96">
        <v>7475</v>
      </c>
      <c r="I96">
        <v>29689</v>
      </c>
      <c r="J96">
        <v>49043</v>
      </c>
      <c r="K96">
        <v>649</v>
      </c>
      <c r="L96">
        <v>704</v>
      </c>
      <c r="M96">
        <v>283</v>
      </c>
      <c r="N96">
        <v>3860</v>
      </c>
      <c r="O96">
        <v>91703</v>
      </c>
      <c r="P96">
        <v>209286</v>
      </c>
      <c r="Q96">
        <v>0.43809999999999999</v>
      </c>
    </row>
    <row r="97" spans="1:17" x14ac:dyDescent="0.3">
      <c r="A97">
        <v>12</v>
      </c>
      <c r="B97" t="str">
        <f t="shared" si="1"/>
        <v>Guerrero</v>
      </c>
      <c r="C97" t="s">
        <v>67</v>
      </c>
      <c r="D97">
        <v>6</v>
      </c>
      <c r="E97" t="s">
        <v>71</v>
      </c>
      <c r="F97">
        <v>330</v>
      </c>
      <c r="G97">
        <v>501</v>
      </c>
      <c r="H97">
        <v>14063</v>
      </c>
      <c r="I97">
        <v>37463</v>
      </c>
      <c r="J97">
        <v>47840</v>
      </c>
      <c r="K97">
        <v>1008</v>
      </c>
      <c r="L97">
        <v>1230</v>
      </c>
      <c r="M97">
        <v>573</v>
      </c>
      <c r="N97">
        <v>3239</v>
      </c>
      <c r="O97">
        <v>105416</v>
      </c>
      <c r="P97">
        <v>235200</v>
      </c>
      <c r="Q97">
        <v>0.4481</v>
      </c>
    </row>
    <row r="98" spans="1:17" x14ac:dyDescent="0.3">
      <c r="A98">
        <v>12</v>
      </c>
      <c r="B98" t="str">
        <f t="shared" si="1"/>
        <v>Guerrero</v>
      </c>
      <c r="C98" t="s">
        <v>67</v>
      </c>
      <c r="D98">
        <v>7</v>
      </c>
      <c r="E98" t="s">
        <v>72</v>
      </c>
      <c r="F98">
        <v>253</v>
      </c>
      <c r="G98">
        <v>459</v>
      </c>
      <c r="H98">
        <v>19041</v>
      </c>
      <c r="I98">
        <v>32972</v>
      </c>
      <c r="J98">
        <v>55371</v>
      </c>
      <c r="K98">
        <v>2303</v>
      </c>
      <c r="L98">
        <v>1816</v>
      </c>
      <c r="M98">
        <v>1056</v>
      </c>
      <c r="N98">
        <v>2398</v>
      </c>
      <c r="O98">
        <v>114957</v>
      </c>
      <c r="P98">
        <v>237843</v>
      </c>
      <c r="Q98">
        <v>0.48330000000000001</v>
      </c>
    </row>
    <row r="99" spans="1:17" x14ac:dyDescent="0.3">
      <c r="A99">
        <v>12</v>
      </c>
      <c r="B99" t="str">
        <f t="shared" si="1"/>
        <v>Guerrero</v>
      </c>
      <c r="C99" t="s">
        <v>67</v>
      </c>
      <c r="D99">
        <v>8</v>
      </c>
      <c r="E99" t="s">
        <v>73</v>
      </c>
      <c r="F99">
        <v>317</v>
      </c>
      <c r="G99">
        <v>458</v>
      </c>
      <c r="H99">
        <v>7403</v>
      </c>
      <c r="I99">
        <v>27521</v>
      </c>
      <c r="J99">
        <v>48569</v>
      </c>
      <c r="K99">
        <v>897</v>
      </c>
      <c r="L99">
        <v>651</v>
      </c>
      <c r="M99">
        <v>292</v>
      </c>
      <c r="N99">
        <v>2825</v>
      </c>
      <c r="O99">
        <v>88158</v>
      </c>
      <c r="P99">
        <v>205086</v>
      </c>
      <c r="Q99">
        <v>0.42980000000000002</v>
      </c>
    </row>
    <row r="100" spans="1:17" x14ac:dyDescent="0.3">
      <c r="A100">
        <v>12</v>
      </c>
      <c r="B100" t="str">
        <f t="shared" si="1"/>
        <v>Guerrero</v>
      </c>
      <c r="C100" t="s">
        <v>67</v>
      </c>
      <c r="D100">
        <v>9</v>
      </c>
      <c r="E100" t="s">
        <v>226</v>
      </c>
      <c r="F100">
        <v>161</v>
      </c>
      <c r="G100">
        <v>423</v>
      </c>
      <c r="H100">
        <v>22145</v>
      </c>
      <c r="I100">
        <v>20119</v>
      </c>
      <c r="J100">
        <v>58362</v>
      </c>
      <c r="K100">
        <v>1124</v>
      </c>
      <c r="L100">
        <v>2973</v>
      </c>
      <c r="M100">
        <v>1723</v>
      </c>
      <c r="N100">
        <v>2329</v>
      </c>
      <c r="O100">
        <v>108775</v>
      </c>
      <c r="P100">
        <v>251486</v>
      </c>
      <c r="Q100">
        <v>0.4325</v>
      </c>
    </row>
    <row r="101" spans="1:17" x14ac:dyDescent="0.3">
      <c r="A101">
        <v>13</v>
      </c>
      <c r="B101" t="str">
        <f t="shared" si="1"/>
        <v>Hidalgo</v>
      </c>
      <c r="C101" t="s">
        <v>74</v>
      </c>
      <c r="D101">
        <v>1</v>
      </c>
      <c r="E101" t="s">
        <v>75</v>
      </c>
      <c r="F101">
        <v>268</v>
      </c>
      <c r="G101">
        <v>418</v>
      </c>
      <c r="H101">
        <v>24924</v>
      </c>
      <c r="I101">
        <v>43614</v>
      </c>
      <c r="J101">
        <v>50324</v>
      </c>
      <c r="K101">
        <v>1725</v>
      </c>
      <c r="L101">
        <v>1114</v>
      </c>
      <c r="M101">
        <v>385</v>
      </c>
      <c r="N101">
        <v>6356</v>
      </c>
      <c r="O101">
        <v>128442</v>
      </c>
      <c r="P101">
        <v>215504</v>
      </c>
      <c r="Q101">
        <v>0.59599999999999997</v>
      </c>
    </row>
    <row r="102" spans="1:17" x14ac:dyDescent="0.3">
      <c r="A102">
        <v>13</v>
      </c>
      <c r="B102" t="str">
        <f t="shared" si="1"/>
        <v>Hidalgo</v>
      </c>
      <c r="C102" t="s">
        <v>74</v>
      </c>
      <c r="D102">
        <v>2</v>
      </c>
      <c r="E102" t="s">
        <v>76</v>
      </c>
      <c r="F102">
        <v>376</v>
      </c>
      <c r="G102">
        <v>528</v>
      </c>
      <c r="H102">
        <v>24915</v>
      </c>
      <c r="I102">
        <v>38815</v>
      </c>
      <c r="J102">
        <v>53002</v>
      </c>
      <c r="K102">
        <v>2227</v>
      </c>
      <c r="L102">
        <v>2125</v>
      </c>
      <c r="M102">
        <v>708</v>
      </c>
      <c r="N102">
        <v>3596</v>
      </c>
      <c r="O102">
        <v>125388</v>
      </c>
      <c r="P102">
        <v>238213</v>
      </c>
      <c r="Q102">
        <v>0.52629999999999999</v>
      </c>
    </row>
    <row r="103" spans="1:17" x14ac:dyDescent="0.3">
      <c r="A103">
        <v>13</v>
      </c>
      <c r="B103" t="str">
        <f t="shared" si="1"/>
        <v>Hidalgo</v>
      </c>
      <c r="C103" t="s">
        <v>74</v>
      </c>
      <c r="D103">
        <v>3</v>
      </c>
      <c r="E103" t="s">
        <v>77</v>
      </c>
      <c r="F103">
        <v>295</v>
      </c>
      <c r="G103">
        <v>488</v>
      </c>
      <c r="H103">
        <v>31151</v>
      </c>
      <c r="I103">
        <v>34982</v>
      </c>
      <c r="J103">
        <v>58679</v>
      </c>
      <c r="K103">
        <v>3665</v>
      </c>
      <c r="L103">
        <v>3191</v>
      </c>
      <c r="M103">
        <v>879</v>
      </c>
      <c r="N103">
        <v>3255</v>
      </c>
      <c r="O103">
        <v>135802</v>
      </c>
      <c r="P103">
        <v>244495</v>
      </c>
      <c r="Q103">
        <v>0.5554</v>
      </c>
    </row>
    <row r="104" spans="1:17" x14ac:dyDescent="0.3">
      <c r="A104">
        <v>13</v>
      </c>
      <c r="B104" t="str">
        <f t="shared" si="1"/>
        <v>Hidalgo</v>
      </c>
      <c r="C104" t="s">
        <v>74</v>
      </c>
      <c r="D104">
        <v>4</v>
      </c>
      <c r="E104" t="s">
        <v>78</v>
      </c>
      <c r="F104">
        <v>196</v>
      </c>
      <c r="G104">
        <v>382</v>
      </c>
      <c r="H104">
        <v>34542</v>
      </c>
      <c r="I104">
        <v>27397</v>
      </c>
      <c r="J104">
        <v>41711</v>
      </c>
      <c r="K104">
        <v>1972</v>
      </c>
      <c r="L104">
        <v>2676</v>
      </c>
      <c r="M104">
        <v>913</v>
      </c>
      <c r="N104">
        <v>3506</v>
      </c>
      <c r="O104">
        <v>112717</v>
      </c>
      <c r="P104">
        <v>207746</v>
      </c>
      <c r="Q104">
        <v>0.54249999999999998</v>
      </c>
    </row>
    <row r="105" spans="1:17" x14ac:dyDescent="0.3">
      <c r="A105">
        <v>13</v>
      </c>
      <c r="B105" t="str">
        <f t="shared" si="1"/>
        <v>Hidalgo</v>
      </c>
      <c r="C105" t="s">
        <v>74</v>
      </c>
      <c r="D105">
        <v>5</v>
      </c>
      <c r="E105" t="s">
        <v>79</v>
      </c>
      <c r="F105">
        <v>214</v>
      </c>
      <c r="G105">
        <v>424</v>
      </c>
      <c r="H105">
        <v>36397</v>
      </c>
      <c r="I105">
        <v>36367</v>
      </c>
      <c r="J105">
        <v>66788</v>
      </c>
      <c r="K105">
        <v>1605</v>
      </c>
      <c r="L105">
        <v>4445</v>
      </c>
      <c r="M105">
        <v>1115</v>
      </c>
      <c r="N105">
        <v>2627</v>
      </c>
      <c r="O105">
        <v>149344</v>
      </c>
      <c r="P105">
        <v>240886</v>
      </c>
      <c r="Q105">
        <v>0.61990000000000001</v>
      </c>
    </row>
    <row r="106" spans="1:17" x14ac:dyDescent="0.3">
      <c r="A106">
        <v>13</v>
      </c>
      <c r="B106" t="str">
        <f t="shared" si="1"/>
        <v>Hidalgo</v>
      </c>
      <c r="C106" t="s">
        <v>74</v>
      </c>
      <c r="D106">
        <v>6</v>
      </c>
      <c r="E106" t="s">
        <v>80</v>
      </c>
      <c r="F106">
        <v>148</v>
      </c>
      <c r="G106">
        <v>392</v>
      </c>
      <c r="H106">
        <v>54754</v>
      </c>
      <c r="I106">
        <v>26844</v>
      </c>
      <c r="J106">
        <v>56221</v>
      </c>
      <c r="K106">
        <v>2101</v>
      </c>
      <c r="L106">
        <v>7665</v>
      </c>
      <c r="M106">
        <v>1203</v>
      </c>
      <c r="N106">
        <v>2388</v>
      </c>
      <c r="O106">
        <v>151176</v>
      </c>
      <c r="P106">
        <v>233601</v>
      </c>
      <c r="Q106">
        <v>0.64710000000000001</v>
      </c>
    </row>
    <row r="107" spans="1:17" x14ac:dyDescent="0.3">
      <c r="A107">
        <v>13</v>
      </c>
      <c r="B107" t="str">
        <f t="shared" si="1"/>
        <v>Hidalgo</v>
      </c>
      <c r="C107" t="s">
        <v>74</v>
      </c>
      <c r="D107">
        <v>7</v>
      </c>
      <c r="E107" t="s">
        <v>81</v>
      </c>
      <c r="F107">
        <v>209</v>
      </c>
      <c r="G107">
        <v>417</v>
      </c>
      <c r="H107">
        <v>45089</v>
      </c>
      <c r="I107">
        <v>27907</v>
      </c>
      <c r="J107">
        <v>59025</v>
      </c>
      <c r="K107">
        <v>2065</v>
      </c>
      <c r="L107">
        <v>4486</v>
      </c>
      <c r="M107">
        <v>1241</v>
      </c>
      <c r="N107">
        <v>2908</v>
      </c>
      <c r="O107">
        <v>142721</v>
      </c>
      <c r="P107">
        <v>241282</v>
      </c>
      <c r="Q107">
        <v>0.59150000000000003</v>
      </c>
    </row>
    <row r="108" spans="1:17" x14ac:dyDescent="0.3">
      <c r="A108">
        <v>14</v>
      </c>
      <c r="B108" t="str">
        <f t="shared" si="1"/>
        <v>Jalisco</v>
      </c>
      <c r="C108" t="s">
        <v>82</v>
      </c>
      <c r="D108">
        <v>1</v>
      </c>
      <c r="E108" t="s">
        <v>83</v>
      </c>
      <c r="F108">
        <v>223</v>
      </c>
      <c r="G108">
        <v>437</v>
      </c>
      <c r="H108">
        <v>55069</v>
      </c>
      <c r="I108">
        <v>40883</v>
      </c>
      <c r="J108">
        <v>33097</v>
      </c>
      <c r="K108">
        <v>2653</v>
      </c>
      <c r="L108">
        <v>3041</v>
      </c>
      <c r="M108">
        <v>625</v>
      </c>
      <c r="N108">
        <v>4255</v>
      </c>
      <c r="O108">
        <v>139623</v>
      </c>
      <c r="P108">
        <v>230505</v>
      </c>
      <c r="Q108">
        <v>0.60570000000000002</v>
      </c>
    </row>
    <row r="109" spans="1:17" x14ac:dyDescent="0.3">
      <c r="A109">
        <v>14</v>
      </c>
      <c r="B109" t="str">
        <f t="shared" si="1"/>
        <v>Jalisco</v>
      </c>
      <c r="C109" t="s">
        <v>82</v>
      </c>
      <c r="D109">
        <v>2</v>
      </c>
      <c r="E109" t="s">
        <v>84</v>
      </c>
      <c r="F109">
        <v>192</v>
      </c>
      <c r="G109">
        <v>421</v>
      </c>
      <c r="H109">
        <v>79272</v>
      </c>
      <c r="I109">
        <v>33846</v>
      </c>
      <c r="J109">
        <v>15606</v>
      </c>
      <c r="K109">
        <v>1513</v>
      </c>
      <c r="L109">
        <v>2971</v>
      </c>
      <c r="M109">
        <v>633</v>
      </c>
      <c r="N109">
        <v>4107</v>
      </c>
      <c r="O109">
        <v>137948</v>
      </c>
      <c r="P109">
        <v>234547</v>
      </c>
      <c r="Q109">
        <v>0.58809999999999996</v>
      </c>
    </row>
    <row r="110" spans="1:17" x14ac:dyDescent="0.3">
      <c r="A110">
        <v>14</v>
      </c>
      <c r="B110" t="str">
        <f t="shared" si="1"/>
        <v>Jalisco</v>
      </c>
      <c r="C110" t="s">
        <v>82</v>
      </c>
      <c r="D110">
        <v>3</v>
      </c>
      <c r="E110" t="s">
        <v>227</v>
      </c>
      <c r="F110">
        <v>206</v>
      </c>
      <c r="G110">
        <v>443</v>
      </c>
      <c r="H110">
        <v>92752</v>
      </c>
      <c r="I110">
        <v>35585</v>
      </c>
      <c r="J110">
        <v>10829</v>
      </c>
      <c r="K110">
        <v>1399</v>
      </c>
      <c r="L110">
        <v>3500</v>
      </c>
      <c r="M110">
        <v>700</v>
      </c>
      <c r="N110">
        <v>3803</v>
      </c>
      <c r="O110">
        <v>148568</v>
      </c>
      <c r="P110">
        <v>246669</v>
      </c>
      <c r="Q110">
        <v>0.60219999999999996</v>
      </c>
    </row>
    <row r="111" spans="1:17" x14ac:dyDescent="0.3">
      <c r="A111">
        <v>14</v>
      </c>
      <c r="B111" t="str">
        <f t="shared" si="1"/>
        <v>Jalisco</v>
      </c>
      <c r="C111" t="s">
        <v>82</v>
      </c>
      <c r="D111">
        <v>4</v>
      </c>
      <c r="E111" t="s">
        <v>85</v>
      </c>
      <c r="F111">
        <v>107</v>
      </c>
      <c r="G111">
        <v>375</v>
      </c>
      <c r="H111">
        <v>70218</v>
      </c>
      <c r="I111">
        <v>36946</v>
      </c>
      <c r="J111">
        <v>28824</v>
      </c>
      <c r="K111">
        <v>1735</v>
      </c>
      <c r="L111">
        <v>6195</v>
      </c>
      <c r="M111">
        <v>1030</v>
      </c>
      <c r="N111">
        <v>2724</v>
      </c>
      <c r="O111">
        <v>147672</v>
      </c>
      <c r="P111">
        <v>241658</v>
      </c>
      <c r="Q111">
        <v>0.61099999999999999</v>
      </c>
    </row>
    <row r="112" spans="1:17" x14ac:dyDescent="0.3">
      <c r="A112">
        <v>14</v>
      </c>
      <c r="B112" t="str">
        <f t="shared" si="1"/>
        <v>Jalisco</v>
      </c>
      <c r="C112" t="s">
        <v>82</v>
      </c>
      <c r="D112">
        <v>5</v>
      </c>
      <c r="E112" t="s">
        <v>86</v>
      </c>
      <c r="F112">
        <v>190</v>
      </c>
      <c r="G112">
        <v>447</v>
      </c>
      <c r="H112">
        <v>62103</v>
      </c>
      <c r="I112">
        <v>36272</v>
      </c>
      <c r="J112">
        <v>29576</v>
      </c>
      <c r="K112">
        <v>1481</v>
      </c>
      <c r="L112">
        <v>3602</v>
      </c>
      <c r="M112">
        <v>395</v>
      </c>
      <c r="N112">
        <v>3360</v>
      </c>
      <c r="O112">
        <v>136789</v>
      </c>
      <c r="P112">
        <v>247120</v>
      </c>
      <c r="Q112">
        <v>0.55349999999999999</v>
      </c>
    </row>
    <row r="113" spans="1:17" x14ac:dyDescent="0.3">
      <c r="A113">
        <v>14</v>
      </c>
      <c r="B113" t="str">
        <f t="shared" si="1"/>
        <v>Jalisco</v>
      </c>
      <c r="C113" t="s">
        <v>82</v>
      </c>
      <c r="D113">
        <v>6</v>
      </c>
      <c r="E113" t="s">
        <v>85</v>
      </c>
      <c r="F113">
        <v>122</v>
      </c>
      <c r="G113">
        <v>405</v>
      </c>
      <c r="H113">
        <v>93454</v>
      </c>
      <c r="I113">
        <v>36541</v>
      </c>
      <c r="J113">
        <v>25605</v>
      </c>
      <c r="K113">
        <v>1447</v>
      </c>
      <c r="L113">
        <v>5568</v>
      </c>
      <c r="M113">
        <v>881</v>
      </c>
      <c r="N113">
        <v>2335</v>
      </c>
      <c r="O113">
        <v>165831</v>
      </c>
      <c r="P113">
        <v>259049</v>
      </c>
      <c r="Q113">
        <v>0.6401</v>
      </c>
    </row>
    <row r="114" spans="1:17" x14ac:dyDescent="0.3">
      <c r="A114">
        <v>14</v>
      </c>
      <c r="B114" t="str">
        <f t="shared" si="1"/>
        <v>Jalisco</v>
      </c>
      <c r="C114" t="s">
        <v>82</v>
      </c>
      <c r="D114">
        <v>7</v>
      </c>
      <c r="E114" t="s">
        <v>212</v>
      </c>
      <c r="F114">
        <v>81</v>
      </c>
      <c r="G114">
        <v>331</v>
      </c>
      <c r="H114">
        <v>55325</v>
      </c>
      <c r="I114">
        <v>35423</v>
      </c>
      <c r="J114">
        <v>23839</v>
      </c>
      <c r="K114">
        <v>2042</v>
      </c>
      <c r="L114">
        <v>4751</v>
      </c>
      <c r="M114">
        <v>1240</v>
      </c>
      <c r="N114">
        <v>2865</v>
      </c>
      <c r="O114">
        <v>125485</v>
      </c>
      <c r="P114">
        <v>214614</v>
      </c>
      <c r="Q114">
        <v>0.5847</v>
      </c>
    </row>
    <row r="115" spans="1:17" x14ac:dyDescent="0.3">
      <c r="A115">
        <v>14</v>
      </c>
      <c r="B115" t="str">
        <f t="shared" si="1"/>
        <v>Jalisco</v>
      </c>
      <c r="C115" t="s">
        <v>82</v>
      </c>
      <c r="D115">
        <v>8</v>
      </c>
      <c r="E115" t="s">
        <v>87</v>
      </c>
      <c r="F115">
        <v>251</v>
      </c>
      <c r="G115">
        <v>487</v>
      </c>
      <c r="H115">
        <v>101980</v>
      </c>
      <c r="I115">
        <v>35071</v>
      </c>
      <c r="J115">
        <v>34614</v>
      </c>
      <c r="K115">
        <v>1598</v>
      </c>
      <c r="L115">
        <v>6801</v>
      </c>
      <c r="M115">
        <v>943</v>
      </c>
      <c r="N115">
        <v>2576</v>
      </c>
      <c r="O115">
        <v>183583</v>
      </c>
      <c r="P115">
        <v>266379</v>
      </c>
      <c r="Q115">
        <v>0.68910000000000005</v>
      </c>
    </row>
    <row r="116" spans="1:17" x14ac:dyDescent="0.3">
      <c r="A116">
        <v>14</v>
      </c>
      <c r="B116" t="str">
        <f t="shared" si="1"/>
        <v>Jalisco</v>
      </c>
      <c r="C116" t="s">
        <v>82</v>
      </c>
      <c r="D116">
        <v>9</v>
      </c>
      <c r="E116" t="s">
        <v>87</v>
      </c>
      <c r="F116">
        <v>159</v>
      </c>
      <c r="G116">
        <v>407</v>
      </c>
      <c r="H116">
        <v>75966</v>
      </c>
      <c r="I116">
        <v>35402</v>
      </c>
      <c r="J116">
        <v>34277</v>
      </c>
      <c r="K116">
        <v>1782</v>
      </c>
      <c r="L116">
        <v>6527</v>
      </c>
      <c r="M116">
        <v>892</v>
      </c>
      <c r="N116">
        <v>3068</v>
      </c>
      <c r="O116">
        <v>157914</v>
      </c>
      <c r="P116">
        <v>247761</v>
      </c>
      <c r="Q116">
        <v>0.63729999999999998</v>
      </c>
    </row>
    <row r="117" spans="1:17" x14ac:dyDescent="0.3">
      <c r="A117">
        <v>14</v>
      </c>
      <c r="B117" t="str">
        <f t="shared" si="1"/>
        <v>Jalisco</v>
      </c>
      <c r="C117" t="s">
        <v>82</v>
      </c>
      <c r="D117">
        <v>10</v>
      </c>
      <c r="E117" t="s">
        <v>85</v>
      </c>
      <c r="F117">
        <v>103</v>
      </c>
      <c r="G117">
        <v>376</v>
      </c>
      <c r="H117">
        <v>92974</v>
      </c>
      <c r="I117">
        <v>28878</v>
      </c>
      <c r="J117">
        <v>25370</v>
      </c>
      <c r="K117">
        <v>1367</v>
      </c>
      <c r="L117">
        <v>5781</v>
      </c>
      <c r="M117">
        <v>1048</v>
      </c>
      <c r="N117">
        <v>2295</v>
      </c>
      <c r="O117">
        <v>157713</v>
      </c>
      <c r="P117">
        <v>241920</v>
      </c>
      <c r="Q117">
        <v>0.65190000000000003</v>
      </c>
    </row>
    <row r="118" spans="1:17" x14ac:dyDescent="0.3">
      <c r="A118">
        <v>14</v>
      </c>
      <c r="B118" t="str">
        <f t="shared" si="1"/>
        <v>Jalisco</v>
      </c>
      <c r="C118" t="s">
        <v>82</v>
      </c>
      <c r="D118">
        <v>11</v>
      </c>
      <c r="E118" t="s">
        <v>87</v>
      </c>
      <c r="F118">
        <v>174</v>
      </c>
      <c r="G118">
        <v>421</v>
      </c>
      <c r="H118">
        <v>69449</v>
      </c>
      <c r="I118">
        <v>38239</v>
      </c>
      <c r="J118">
        <v>33598</v>
      </c>
      <c r="K118">
        <v>2415</v>
      </c>
      <c r="L118">
        <v>6066</v>
      </c>
      <c r="M118">
        <v>1279</v>
      </c>
      <c r="N118">
        <v>3176</v>
      </c>
      <c r="O118">
        <v>154222</v>
      </c>
      <c r="P118">
        <v>251201</v>
      </c>
      <c r="Q118">
        <v>0.6139</v>
      </c>
    </row>
    <row r="119" spans="1:17" x14ac:dyDescent="0.3">
      <c r="A119">
        <v>14</v>
      </c>
      <c r="B119" t="str">
        <f t="shared" si="1"/>
        <v>Jalisco</v>
      </c>
      <c r="C119" t="s">
        <v>82</v>
      </c>
      <c r="D119">
        <v>12</v>
      </c>
      <c r="E119" t="s">
        <v>228</v>
      </c>
      <c r="F119">
        <v>102</v>
      </c>
      <c r="G119">
        <v>400</v>
      </c>
      <c r="H119">
        <v>67436</v>
      </c>
      <c r="I119">
        <v>42998</v>
      </c>
      <c r="J119">
        <v>30947</v>
      </c>
      <c r="K119">
        <v>2538</v>
      </c>
      <c r="L119">
        <v>4478</v>
      </c>
      <c r="M119">
        <v>1271</v>
      </c>
      <c r="N119">
        <v>3432</v>
      </c>
      <c r="O119">
        <v>153100</v>
      </c>
      <c r="P119">
        <v>258646</v>
      </c>
      <c r="Q119">
        <v>0.59189999999999998</v>
      </c>
    </row>
    <row r="120" spans="1:17" x14ac:dyDescent="0.3">
      <c r="A120">
        <v>14</v>
      </c>
      <c r="B120" t="str">
        <f t="shared" si="1"/>
        <v>Jalisco</v>
      </c>
      <c r="C120" t="s">
        <v>82</v>
      </c>
      <c r="D120">
        <v>13</v>
      </c>
      <c r="E120" t="s">
        <v>87</v>
      </c>
      <c r="F120">
        <v>230</v>
      </c>
      <c r="G120">
        <v>468</v>
      </c>
      <c r="H120">
        <v>87922</v>
      </c>
      <c r="I120">
        <v>36350</v>
      </c>
      <c r="J120">
        <v>34174</v>
      </c>
      <c r="K120">
        <v>1763</v>
      </c>
      <c r="L120">
        <v>7114</v>
      </c>
      <c r="M120">
        <v>1135</v>
      </c>
      <c r="N120">
        <v>2881</v>
      </c>
      <c r="O120">
        <v>171339</v>
      </c>
      <c r="P120">
        <v>263063</v>
      </c>
      <c r="Q120">
        <v>0.65129999999999999</v>
      </c>
    </row>
    <row r="121" spans="1:17" x14ac:dyDescent="0.3">
      <c r="A121">
        <v>14</v>
      </c>
      <c r="B121" t="str">
        <f t="shared" si="1"/>
        <v>Jalisco</v>
      </c>
      <c r="C121" t="s">
        <v>82</v>
      </c>
      <c r="D121">
        <v>14</v>
      </c>
      <c r="E121" t="s">
        <v>87</v>
      </c>
      <c r="F121">
        <v>167</v>
      </c>
      <c r="G121">
        <v>424</v>
      </c>
      <c r="H121">
        <v>91715</v>
      </c>
      <c r="I121">
        <v>32879</v>
      </c>
      <c r="J121">
        <v>30164</v>
      </c>
      <c r="K121">
        <v>1975</v>
      </c>
      <c r="L121">
        <v>6457</v>
      </c>
      <c r="M121">
        <v>932</v>
      </c>
      <c r="N121">
        <v>2642</v>
      </c>
      <c r="O121">
        <v>166764</v>
      </c>
      <c r="P121">
        <v>256731</v>
      </c>
      <c r="Q121">
        <v>0.64949999999999997</v>
      </c>
    </row>
    <row r="122" spans="1:17" x14ac:dyDescent="0.3">
      <c r="A122">
        <v>14</v>
      </c>
      <c r="B122" t="str">
        <f t="shared" si="1"/>
        <v>Jalisco</v>
      </c>
      <c r="C122" t="s">
        <v>82</v>
      </c>
      <c r="D122">
        <v>15</v>
      </c>
      <c r="E122" t="s">
        <v>88</v>
      </c>
      <c r="F122">
        <v>192</v>
      </c>
      <c r="G122">
        <v>436</v>
      </c>
      <c r="H122">
        <v>75425</v>
      </c>
      <c r="I122">
        <v>35546</v>
      </c>
      <c r="J122">
        <v>25457</v>
      </c>
      <c r="K122">
        <v>1891</v>
      </c>
      <c r="L122">
        <v>2368</v>
      </c>
      <c r="M122">
        <v>566</v>
      </c>
      <c r="N122">
        <v>3459</v>
      </c>
      <c r="O122">
        <v>144712</v>
      </c>
      <c r="P122">
        <v>245713</v>
      </c>
      <c r="Q122">
        <v>0.58889999999999998</v>
      </c>
    </row>
    <row r="123" spans="1:17" x14ac:dyDescent="0.3">
      <c r="A123">
        <v>14</v>
      </c>
      <c r="B123" t="str">
        <f t="shared" si="1"/>
        <v>Jalisco</v>
      </c>
      <c r="C123" t="s">
        <v>82</v>
      </c>
      <c r="D123">
        <v>16</v>
      </c>
      <c r="E123" t="s">
        <v>89</v>
      </c>
      <c r="F123">
        <v>158</v>
      </c>
      <c r="G123">
        <v>400</v>
      </c>
      <c r="H123">
        <v>71182</v>
      </c>
      <c r="I123">
        <v>37033</v>
      </c>
      <c r="J123">
        <v>26117</v>
      </c>
      <c r="K123">
        <v>2092</v>
      </c>
      <c r="L123">
        <v>5614</v>
      </c>
      <c r="M123">
        <v>1306</v>
      </c>
      <c r="N123">
        <v>3053</v>
      </c>
      <c r="O123">
        <v>146397</v>
      </c>
      <c r="P123">
        <v>243672</v>
      </c>
      <c r="Q123">
        <v>0.60070000000000001</v>
      </c>
    </row>
    <row r="124" spans="1:17" x14ac:dyDescent="0.3">
      <c r="A124">
        <v>14</v>
      </c>
      <c r="B124" t="str">
        <f t="shared" si="1"/>
        <v>Jalisco</v>
      </c>
      <c r="C124" t="s">
        <v>82</v>
      </c>
      <c r="D124">
        <v>17</v>
      </c>
      <c r="E124" t="s">
        <v>90</v>
      </c>
      <c r="F124">
        <v>207</v>
      </c>
      <c r="G124">
        <v>452</v>
      </c>
      <c r="H124">
        <v>62513</v>
      </c>
      <c r="I124">
        <v>40612</v>
      </c>
      <c r="J124">
        <v>35942</v>
      </c>
      <c r="K124">
        <v>2033</v>
      </c>
      <c r="L124">
        <v>4116</v>
      </c>
      <c r="M124">
        <v>682</v>
      </c>
      <c r="N124">
        <v>4319</v>
      </c>
      <c r="O124">
        <v>150217</v>
      </c>
      <c r="P124">
        <v>250986</v>
      </c>
      <c r="Q124">
        <v>0.59850000000000003</v>
      </c>
    </row>
    <row r="125" spans="1:17" x14ac:dyDescent="0.3">
      <c r="A125">
        <v>14</v>
      </c>
      <c r="B125" t="str">
        <f t="shared" si="1"/>
        <v>Jalisco</v>
      </c>
      <c r="C125" t="s">
        <v>82</v>
      </c>
      <c r="D125">
        <v>18</v>
      </c>
      <c r="E125" t="s">
        <v>229</v>
      </c>
      <c r="F125">
        <v>234</v>
      </c>
      <c r="G125">
        <v>480</v>
      </c>
      <c r="H125">
        <v>60592</v>
      </c>
      <c r="I125">
        <v>39340</v>
      </c>
      <c r="J125">
        <v>37778</v>
      </c>
      <c r="K125">
        <v>2727</v>
      </c>
      <c r="L125">
        <v>3773</v>
      </c>
      <c r="M125">
        <v>389</v>
      </c>
      <c r="N125">
        <v>3891</v>
      </c>
      <c r="O125">
        <v>148490</v>
      </c>
      <c r="P125">
        <v>259669</v>
      </c>
      <c r="Q125">
        <v>0.57179999999999997</v>
      </c>
    </row>
    <row r="126" spans="1:17" x14ac:dyDescent="0.3">
      <c r="A126">
        <v>14</v>
      </c>
      <c r="B126" t="str">
        <f t="shared" si="1"/>
        <v>Jalisco</v>
      </c>
      <c r="C126" t="s">
        <v>82</v>
      </c>
      <c r="D126">
        <v>19</v>
      </c>
      <c r="E126" t="s">
        <v>230</v>
      </c>
      <c r="F126">
        <v>246</v>
      </c>
      <c r="G126">
        <v>481</v>
      </c>
      <c r="H126">
        <v>60890</v>
      </c>
      <c r="I126">
        <v>40535</v>
      </c>
      <c r="J126">
        <v>39425</v>
      </c>
      <c r="K126">
        <v>2581</v>
      </c>
      <c r="L126">
        <v>4786</v>
      </c>
      <c r="M126">
        <v>954</v>
      </c>
      <c r="N126">
        <v>3868</v>
      </c>
      <c r="O126">
        <v>153039</v>
      </c>
      <c r="P126">
        <v>251496</v>
      </c>
      <c r="Q126">
        <v>0.60850000000000004</v>
      </c>
    </row>
    <row r="127" spans="1:17" x14ac:dyDescent="0.3">
      <c r="A127">
        <v>15</v>
      </c>
      <c r="B127" t="s">
        <v>277</v>
      </c>
      <c r="C127" t="s">
        <v>91</v>
      </c>
      <c r="D127">
        <v>1</v>
      </c>
      <c r="E127" t="s">
        <v>92</v>
      </c>
      <c r="F127">
        <v>189</v>
      </c>
      <c r="G127">
        <v>381</v>
      </c>
      <c r="H127">
        <v>36707</v>
      </c>
      <c r="I127">
        <v>36536</v>
      </c>
      <c r="J127">
        <v>41729</v>
      </c>
      <c r="K127">
        <v>1768</v>
      </c>
      <c r="L127">
        <v>2277</v>
      </c>
      <c r="M127">
        <v>1131</v>
      </c>
      <c r="N127">
        <v>3904</v>
      </c>
      <c r="O127">
        <v>124052</v>
      </c>
      <c r="P127">
        <v>198385</v>
      </c>
      <c r="Q127">
        <v>0.62529999999999997</v>
      </c>
    </row>
    <row r="128" spans="1:17" x14ac:dyDescent="0.3">
      <c r="A128">
        <v>15</v>
      </c>
      <c r="B128" t="s">
        <v>277</v>
      </c>
      <c r="C128" t="s">
        <v>91</v>
      </c>
      <c r="D128">
        <v>2</v>
      </c>
      <c r="E128" t="s">
        <v>231</v>
      </c>
      <c r="F128">
        <v>126</v>
      </c>
      <c r="G128">
        <v>361</v>
      </c>
      <c r="H128">
        <v>39414</v>
      </c>
      <c r="I128">
        <v>28631</v>
      </c>
      <c r="J128">
        <v>51820</v>
      </c>
      <c r="K128">
        <v>1365</v>
      </c>
      <c r="L128">
        <v>4275</v>
      </c>
      <c r="M128">
        <v>1388</v>
      </c>
      <c r="N128">
        <v>2069</v>
      </c>
      <c r="O128">
        <v>128962</v>
      </c>
      <c r="P128">
        <v>211289</v>
      </c>
      <c r="Q128">
        <v>0.61029999999999995</v>
      </c>
    </row>
    <row r="129" spans="1:17" x14ac:dyDescent="0.3">
      <c r="A129">
        <v>15</v>
      </c>
      <c r="B129" t="s">
        <v>277</v>
      </c>
      <c r="C129" t="s">
        <v>91</v>
      </c>
      <c r="D129">
        <v>3</v>
      </c>
      <c r="E129" t="s">
        <v>93</v>
      </c>
      <c r="F129">
        <v>162</v>
      </c>
      <c r="G129">
        <v>342</v>
      </c>
      <c r="H129">
        <v>33753</v>
      </c>
      <c r="I129">
        <v>33013</v>
      </c>
      <c r="J129">
        <v>36514</v>
      </c>
      <c r="K129">
        <v>1646</v>
      </c>
      <c r="L129">
        <v>2128</v>
      </c>
      <c r="M129">
        <v>1051</v>
      </c>
      <c r="N129">
        <v>3665</v>
      </c>
      <c r="O129">
        <v>111770</v>
      </c>
      <c r="P129">
        <v>185901</v>
      </c>
      <c r="Q129">
        <v>0.60119999999999996</v>
      </c>
    </row>
    <row r="130" spans="1:17" x14ac:dyDescent="0.3">
      <c r="A130">
        <v>15</v>
      </c>
      <c r="B130" t="s">
        <v>277</v>
      </c>
      <c r="C130" t="s">
        <v>91</v>
      </c>
      <c r="D130">
        <v>4</v>
      </c>
      <c r="E130" t="s">
        <v>232</v>
      </c>
      <c r="F130">
        <v>138</v>
      </c>
      <c r="G130">
        <v>424</v>
      </c>
      <c r="H130">
        <v>52709</v>
      </c>
      <c r="I130">
        <v>31405</v>
      </c>
      <c r="J130">
        <v>64812</v>
      </c>
      <c r="K130">
        <v>2112</v>
      </c>
      <c r="L130">
        <v>6910</v>
      </c>
      <c r="M130">
        <v>1575</v>
      </c>
      <c r="N130">
        <v>2785</v>
      </c>
      <c r="O130">
        <v>162308</v>
      </c>
      <c r="P130">
        <v>263329</v>
      </c>
      <c r="Q130">
        <v>0.61629999999999996</v>
      </c>
    </row>
    <row r="131" spans="1:17" x14ac:dyDescent="0.3">
      <c r="A131">
        <v>15</v>
      </c>
      <c r="B131" t="s">
        <v>277</v>
      </c>
      <c r="C131" t="s">
        <v>91</v>
      </c>
      <c r="D131">
        <v>5</v>
      </c>
      <c r="E131" t="s">
        <v>233</v>
      </c>
      <c r="F131">
        <v>176</v>
      </c>
      <c r="G131">
        <v>410</v>
      </c>
      <c r="H131">
        <v>36080</v>
      </c>
      <c r="I131">
        <v>29822</v>
      </c>
      <c r="J131">
        <v>73631</v>
      </c>
      <c r="K131">
        <v>1501</v>
      </c>
      <c r="L131">
        <v>5150</v>
      </c>
      <c r="M131">
        <v>1704</v>
      </c>
      <c r="N131">
        <v>2383</v>
      </c>
      <c r="O131">
        <v>150271</v>
      </c>
      <c r="P131">
        <v>233533</v>
      </c>
      <c r="Q131">
        <v>0.64339999999999997</v>
      </c>
    </row>
    <row r="132" spans="1:17" x14ac:dyDescent="0.3">
      <c r="A132">
        <v>15</v>
      </c>
      <c r="B132" t="s">
        <v>277</v>
      </c>
      <c r="C132" t="s">
        <v>91</v>
      </c>
      <c r="D132">
        <v>6</v>
      </c>
      <c r="E132" t="s">
        <v>234</v>
      </c>
      <c r="F132">
        <v>136</v>
      </c>
      <c r="G132">
        <v>402</v>
      </c>
      <c r="H132">
        <v>54310</v>
      </c>
      <c r="I132">
        <v>23400</v>
      </c>
      <c r="J132">
        <v>76913</v>
      </c>
      <c r="K132">
        <v>1730</v>
      </c>
      <c r="L132">
        <v>8417</v>
      </c>
      <c r="M132">
        <v>1095</v>
      </c>
      <c r="N132">
        <v>2016</v>
      </c>
      <c r="O132">
        <v>167881</v>
      </c>
      <c r="P132">
        <v>250849</v>
      </c>
      <c r="Q132">
        <v>0.66920000000000002</v>
      </c>
    </row>
    <row r="133" spans="1:17" x14ac:dyDescent="0.3">
      <c r="A133">
        <v>15</v>
      </c>
      <c r="B133" t="s">
        <v>277</v>
      </c>
      <c r="C133" t="s">
        <v>91</v>
      </c>
      <c r="D133">
        <v>7</v>
      </c>
      <c r="E133" t="s">
        <v>235</v>
      </c>
      <c r="F133">
        <v>182</v>
      </c>
      <c r="G133">
        <v>453</v>
      </c>
      <c r="H133">
        <v>74805</v>
      </c>
      <c r="I133">
        <v>23730</v>
      </c>
      <c r="J133">
        <v>72418</v>
      </c>
      <c r="K133">
        <v>1875</v>
      </c>
      <c r="L133">
        <v>9239</v>
      </c>
      <c r="M133">
        <v>971</v>
      </c>
      <c r="N133">
        <v>2019</v>
      </c>
      <c r="O133">
        <v>185057</v>
      </c>
      <c r="P133">
        <v>271198</v>
      </c>
      <c r="Q133">
        <v>0.68230000000000002</v>
      </c>
    </row>
    <row r="134" spans="1:17" x14ac:dyDescent="0.3">
      <c r="A134">
        <v>15</v>
      </c>
      <c r="B134" t="s">
        <v>277</v>
      </c>
      <c r="C134" t="s">
        <v>91</v>
      </c>
      <c r="D134">
        <v>8</v>
      </c>
      <c r="E134" t="s">
        <v>236</v>
      </c>
      <c r="F134">
        <v>125</v>
      </c>
      <c r="G134">
        <v>320</v>
      </c>
      <c r="H134">
        <v>34017</v>
      </c>
      <c r="I134">
        <v>19306</v>
      </c>
      <c r="J134">
        <v>56816</v>
      </c>
      <c r="K134">
        <v>1477</v>
      </c>
      <c r="L134">
        <v>5508</v>
      </c>
      <c r="M134">
        <v>980</v>
      </c>
      <c r="N134">
        <v>1747</v>
      </c>
      <c r="O134">
        <v>119851</v>
      </c>
      <c r="P134">
        <v>190696</v>
      </c>
      <c r="Q134">
        <v>0.62839999999999996</v>
      </c>
    </row>
    <row r="135" spans="1:17" x14ac:dyDescent="0.3">
      <c r="A135">
        <v>15</v>
      </c>
      <c r="B135" t="s">
        <v>277</v>
      </c>
      <c r="C135" t="s">
        <v>91</v>
      </c>
      <c r="D135">
        <v>9</v>
      </c>
      <c r="E135" t="s">
        <v>94</v>
      </c>
      <c r="F135">
        <v>141</v>
      </c>
      <c r="G135">
        <v>371</v>
      </c>
      <c r="H135">
        <v>33072</v>
      </c>
      <c r="I135">
        <v>39100</v>
      </c>
      <c r="J135">
        <v>46479</v>
      </c>
      <c r="K135">
        <v>1681</v>
      </c>
      <c r="L135">
        <v>2658</v>
      </c>
      <c r="M135">
        <v>1605</v>
      </c>
      <c r="N135">
        <v>4574</v>
      </c>
      <c r="O135">
        <v>129169</v>
      </c>
      <c r="P135">
        <v>216879</v>
      </c>
      <c r="Q135">
        <v>0.59550000000000003</v>
      </c>
    </row>
    <row r="136" spans="1:17" x14ac:dyDescent="0.3">
      <c r="A136">
        <v>15</v>
      </c>
      <c r="B136" t="s">
        <v>277</v>
      </c>
      <c r="C136" t="s">
        <v>91</v>
      </c>
      <c r="D136">
        <v>10</v>
      </c>
      <c r="E136" t="s">
        <v>95</v>
      </c>
      <c r="F136">
        <v>164</v>
      </c>
      <c r="G136">
        <v>417</v>
      </c>
      <c r="H136">
        <v>38252</v>
      </c>
      <c r="I136">
        <v>21711</v>
      </c>
      <c r="J136">
        <v>81475</v>
      </c>
      <c r="K136">
        <v>1637</v>
      </c>
      <c r="L136">
        <v>6869</v>
      </c>
      <c r="M136">
        <v>1219</v>
      </c>
      <c r="N136">
        <v>2290</v>
      </c>
      <c r="O136">
        <v>153453</v>
      </c>
      <c r="P136">
        <v>252440</v>
      </c>
      <c r="Q136">
        <v>0.60780000000000001</v>
      </c>
    </row>
    <row r="137" spans="1:17" x14ac:dyDescent="0.3">
      <c r="A137">
        <v>15</v>
      </c>
      <c r="B137" t="s">
        <v>277</v>
      </c>
      <c r="C137" t="s">
        <v>91</v>
      </c>
      <c r="D137">
        <v>11</v>
      </c>
      <c r="E137" t="s">
        <v>95</v>
      </c>
      <c r="F137">
        <v>151</v>
      </c>
      <c r="G137">
        <v>402</v>
      </c>
      <c r="H137">
        <v>45604</v>
      </c>
      <c r="I137">
        <v>22739</v>
      </c>
      <c r="J137">
        <v>77169</v>
      </c>
      <c r="K137">
        <v>1703</v>
      </c>
      <c r="L137">
        <v>7005</v>
      </c>
      <c r="M137">
        <v>1121</v>
      </c>
      <c r="N137">
        <v>2176</v>
      </c>
      <c r="O137">
        <v>157517</v>
      </c>
      <c r="P137">
        <v>243645</v>
      </c>
      <c r="Q137">
        <v>0.64649999999999996</v>
      </c>
    </row>
    <row r="138" spans="1:17" x14ac:dyDescent="0.3">
      <c r="A138">
        <v>15</v>
      </c>
      <c r="B138" t="s">
        <v>277</v>
      </c>
      <c r="C138" t="s">
        <v>91</v>
      </c>
      <c r="D138">
        <v>12</v>
      </c>
      <c r="E138" t="s">
        <v>96</v>
      </c>
      <c r="F138">
        <v>214</v>
      </c>
      <c r="G138">
        <v>435</v>
      </c>
      <c r="H138">
        <v>30730</v>
      </c>
      <c r="I138">
        <v>24505</v>
      </c>
      <c r="J138">
        <v>85774</v>
      </c>
      <c r="K138">
        <v>1642</v>
      </c>
      <c r="L138">
        <v>6598</v>
      </c>
      <c r="M138">
        <v>1329</v>
      </c>
      <c r="N138">
        <v>2884</v>
      </c>
      <c r="O138">
        <v>153462</v>
      </c>
      <c r="P138">
        <v>250003</v>
      </c>
      <c r="Q138">
        <v>0.61380000000000001</v>
      </c>
    </row>
    <row r="139" spans="1:17" x14ac:dyDescent="0.3">
      <c r="A139">
        <v>15</v>
      </c>
      <c r="B139" t="s">
        <v>277</v>
      </c>
      <c r="C139" t="s">
        <v>91</v>
      </c>
      <c r="D139">
        <v>13</v>
      </c>
      <c r="E139" t="s">
        <v>95</v>
      </c>
      <c r="F139">
        <v>170</v>
      </c>
      <c r="G139">
        <v>421</v>
      </c>
      <c r="H139">
        <v>39519</v>
      </c>
      <c r="I139">
        <v>21027</v>
      </c>
      <c r="J139">
        <v>78964</v>
      </c>
      <c r="K139">
        <v>1588</v>
      </c>
      <c r="L139">
        <v>6246</v>
      </c>
      <c r="M139">
        <v>986</v>
      </c>
      <c r="N139">
        <v>2367</v>
      </c>
      <c r="O139">
        <v>150697</v>
      </c>
      <c r="P139">
        <v>245143</v>
      </c>
      <c r="Q139">
        <v>0.61470000000000002</v>
      </c>
    </row>
    <row r="140" spans="1:17" x14ac:dyDescent="0.3">
      <c r="A140">
        <v>15</v>
      </c>
      <c r="B140" t="s">
        <v>277</v>
      </c>
      <c r="C140" t="s">
        <v>91</v>
      </c>
      <c r="D140">
        <v>14</v>
      </c>
      <c r="E140" t="s">
        <v>237</v>
      </c>
      <c r="F140">
        <v>114</v>
      </c>
      <c r="G140">
        <v>385</v>
      </c>
      <c r="H140">
        <v>59598</v>
      </c>
      <c r="I140">
        <v>22303</v>
      </c>
      <c r="J140">
        <v>60374</v>
      </c>
      <c r="K140">
        <v>1589</v>
      </c>
      <c r="L140">
        <v>6130</v>
      </c>
      <c r="M140">
        <v>896</v>
      </c>
      <c r="N140">
        <v>2282</v>
      </c>
      <c r="O140">
        <v>153172</v>
      </c>
      <c r="P140">
        <v>242508</v>
      </c>
      <c r="Q140">
        <v>0.63160000000000005</v>
      </c>
    </row>
    <row r="141" spans="1:17" x14ac:dyDescent="0.3">
      <c r="A141">
        <v>15</v>
      </c>
      <c r="B141" t="s">
        <v>277</v>
      </c>
      <c r="C141" t="s">
        <v>91</v>
      </c>
      <c r="D141">
        <v>15</v>
      </c>
      <c r="E141" t="s">
        <v>97</v>
      </c>
      <c r="F141">
        <v>166</v>
      </c>
      <c r="G141">
        <v>442</v>
      </c>
      <c r="H141">
        <v>92016</v>
      </c>
      <c r="I141">
        <v>21554</v>
      </c>
      <c r="J141">
        <v>53662</v>
      </c>
      <c r="K141">
        <v>1292</v>
      </c>
      <c r="L141">
        <v>6314</v>
      </c>
      <c r="M141">
        <v>820</v>
      </c>
      <c r="N141">
        <v>2097</v>
      </c>
      <c r="O141">
        <v>177755</v>
      </c>
      <c r="P141">
        <v>261562</v>
      </c>
      <c r="Q141">
        <v>0.67949999999999999</v>
      </c>
    </row>
    <row r="142" spans="1:17" x14ac:dyDescent="0.3">
      <c r="A142">
        <v>15</v>
      </c>
      <c r="B142" t="s">
        <v>277</v>
      </c>
      <c r="C142" t="s">
        <v>91</v>
      </c>
      <c r="D142">
        <v>16</v>
      </c>
      <c r="E142" t="s">
        <v>95</v>
      </c>
      <c r="F142">
        <v>137</v>
      </c>
      <c r="G142">
        <v>424</v>
      </c>
      <c r="H142">
        <v>38989</v>
      </c>
      <c r="I142">
        <v>25882</v>
      </c>
      <c r="J142">
        <v>77540</v>
      </c>
      <c r="K142">
        <v>2389</v>
      </c>
      <c r="L142">
        <v>5950</v>
      </c>
      <c r="M142">
        <v>1289</v>
      </c>
      <c r="N142">
        <v>3841</v>
      </c>
      <c r="O142">
        <v>155880</v>
      </c>
      <c r="P142">
        <v>270249</v>
      </c>
      <c r="Q142">
        <v>0.57679999999999998</v>
      </c>
    </row>
    <row r="143" spans="1:17" x14ac:dyDescent="0.3">
      <c r="A143">
        <v>15</v>
      </c>
      <c r="B143" t="s">
        <v>277</v>
      </c>
      <c r="C143" t="s">
        <v>91</v>
      </c>
      <c r="D143">
        <v>17</v>
      </c>
      <c r="E143" t="s">
        <v>95</v>
      </c>
      <c r="F143">
        <v>161</v>
      </c>
      <c r="G143">
        <v>403</v>
      </c>
      <c r="H143">
        <v>38965</v>
      </c>
      <c r="I143">
        <v>21265</v>
      </c>
      <c r="J143">
        <v>81498</v>
      </c>
      <c r="K143">
        <v>1433</v>
      </c>
      <c r="L143">
        <v>6858</v>
      </c>
      <c r="M143">
        <v>927</v>
      </c>
      <c r="N143">
        <v>2020</v>
      </c>
      <c r="O143">
        <v>152966</v>
      </c>
      <c r="P143">
        <v>236745</v>
      </c>
      <c r="Q143">
        <v>0.64610000000000001</v>
      </c>
    </row>
    <row r="144" spans="1:17" x14ac:dyDescent="0.3">
      <c r="A144">
        <v>15</v>
      </c>
      <c r="B144" t="s">
        <v>277</v>
      </c>
      <c r="C144" t="s">
        <v>91</v>
      </c>
      <c r="D144">
        <v>18</v>
      </c>
      <c r="E144" t="s">
        <v>98</v>
      </c>
      <c r="F144">
        <v>151</v>
      </c>
      <c r="G144">
        <v>416</v>
      </c>
      <c r="H144">
        <v>60406</v>
      </c>
      <c r="I144">
        <v>31249</v>
      </c>
      <c r="J144">
        <v>63149</v>
      </c>
      <c r="K144">
        <v>1244</v>
      </c>
      <c r="L144">
        <v>5245</v>
      </c>
      <c r="M144">
        <v>1357</v>
      </c>
      <c r="N144">
        <v>2626</v>
      </c>
      <c r="O144">
        <v>165276</v>
      </c>
      <c r="P144">
        <v>248317</v>
      </c>
      <c r="Q144">
        <v>0.66549999999999998</v>
      </c>
    </row>
    <row r="145" spans="1:17" x14ac:dyDescent="0.3">
      <c r="A145">
        <v>15</v>
      </c>
      <c r="B145" t="s">
        <v>277</v>
      </c>
      <c r="C145" t="s">
        <v>91</v>
      </c>
      <c r="D145">
        <v>19</v>
      </c>
      <c r="E145" t="s">
        <v>97</v>
      </c>
      <c r="F145">
        <v>188</v>
      </c>
      <c r="G145">
        <v>420</v>
      </c>
      <c r="H145">
        <v>61130</v>
      </c>
      <c r="I145">
        <v>21840</v>
      </c>
      <c r="J145">
        <v>67589</v>
      </c>
      <c r="K145">
        <v>1359</v>
      </c>
      <c r="L145">
        <v>6992</v>
      </c>
      <c r="M145">
        <v>719</v>
      </c>
      <c r="N145">
        <v>2100</v>
      </c>
      <c r="O145">
        <v>161729</v>
      </c>
      <c r="P145">
        <v>243288</v>
      </c>
      <c r="Q145">
        <v>0.66469999999999996</v>
      </c>
    </row>
    <row r="146" spans="1:17" x14ac:dyDescent="0.3">
      <c r="A146">
        <v>15</v>
      </c>
      <c r="B146" t="s">
        <v>277</v>
      </c>
      <c r="C146" t="s">
        <v>91</v>
      </c>
      <c r="D146">
        <v>20</v>
      </c>
      <c r="E146" t="s">
        <v>238</v>
      </c>
      <c r="F146">
        <v>155</v>
      </c>
      <c r="G146">
        <v>366</v>
      </c>
      <c r="H146">
        <v>38005</v>
      </c>
      <c r="I146">
        <v>18133</v>
      </c>
      <c r="J146">
        <v>76012</v>
      </c>
      <c r="K146">
        <v>1225</v>
      </c>
      <c r="L146">
        <v>5991</v>
      </c>
      <c r="M146">
        <v>703</v>
      </c>
      <c r="N146">
        <v>1874</v>
      </c>
      <c r="O146">
        <v>141943</v>
      </c>
      <c r="P146">
        <v>218131</v>
      </c>
      <c r="Q146">
        <v>0.65069999999999995</v>
      </c>
    </row>
    <row r="147" spans="1:17" x14ac:dyDescent="0.3">
      <c r="A147">
        <v>15</v>
      </c>
      <c r="B147" t="s">
        <v>277</v>
      </c>
      <c r="C147" t="s">
        <v>91</v>
      </c>
      <c r="D147">
        <v>21</v>
      </c>
      <c r="E147" t="s">
        <v>239</v>
      </c>
      <c r="F147">
        <v>129</v>
      </c>
      <c r="G147">
        <v>358</v>
      </c>
      <c r="H147">
        <v>61990</v>
      </c>
      <c r="I147">
        <v>20921</v>
      </c>
      <c r="J147">
        <v>47297</v>
      </c>
      <c r="K147">
        <v>1049</v>
      </c>
      <c r="L147">
        <v>4650</v>
      </c>
      <c r="M147">
        <v>828</v>
      </c>
      <c r="N147">
        <v>1907</v>
      </c>
      <c r="O147">
        <v>138642</v>
      </c>
      <c r="P147">
        <v>217830</v>
      </c>
      <c r="Q147">
        <v>0.63639999999999997</v>
      </c>
    </row>
    <row r="148" spans="1:17" x14ac:dyDescent="0.3">
      <c r="A148">
        <v>15</v>
      </c>
      <c r="B148" t="s">
        <v>277</v>
      </c>
      <c r="C148" t="s">
        <v>91</v>
      </c>
      <c r="D148">
        <v>22</v>
      </c>
      <c r="E148" t="s">
        <v>239</v>
      </c>
      <c r="F148">
        <v>197</v>
      </c>
      <c r="G148">
        <v>389</v>
      </c>
      <c r="H148">
        <v>62786</v>
      </c>
      <c r="I148">
        <v>21186</v>
      </c>
      <c r="J148">
        <v>48973</v>
      </c>
      <c r="K148">
        <v>926</v>
      </c>
      <c r="L148">
        <v>4836</v>
      </c>
      <c r="M148">
        <v>687</v>
      </c>
      <c r="N148">
        <v>1972</v>
      </c>
      <c r="O148">
        <v>141366</v>
      </c>
      <c r="P148">
        <v>220430</v>
      </c>
      <c r="Q148">
        <v>0.64129999999999998</v>
      </c>
    </row>
    <row r="149" spans="1:17" x14ac:dyDescent="0.3">
      <c r="A149">
        <v>15</v>
      </c>
      <c r="B149" t="s">
        <v>277</v>
      </c>
      <c r="C149" t="s">
        <v>91</v>
      </c>
      <c r="D149">
        <v>23</v>
      </c>
      <c r="E149" t="s">
        <v>99</v>
      </c>
      <c r="F149">
        <v>181</v>
      </c>
      <c r="G149">
        <v>376</v>
      </c>
      <c r="H149">
        <v>36927</v>
      </c>
      <c r="I149">
        <v>34526</v>
      </c>
      <c r="J149">
        <v>43061</v>
      </c>
      <c r="K149">
        <v>1347</v>
      </c>
      <c r="L149">
        <v>2291</v>
      </c>
      <c r="M149">
        <v>1590</v>
      </c>
      <c r="N149">
        <v>3825</v>
      </c>
      <c r="O149">
        <v>123567</v>
      </c>
      <c r="P149">
        <v>203500</v>
      </c>
      <c r="Q149">
        <v>0.60719999999999996</v>
      </c>
    </row>
    <row r="150" spans="1:17" x14ac:dyDescent="0.3">
      <c r="A150">
        <v>15</v>
      </c>
      <c r="B150" t="s">
        <v>277</v>
      </c>
      <c r="C150" t="s">
        <v>91</v>
      </c>
      <c r="D150">
        <v>24</v>
      </c>
      <c r="E150" t="s">
        <v>239</v>
      </c>
      <c r="F150">
        <v>132</v>
      </c>
      <c r="G150">
        <v>349</v>
      </c>
      <c r="H150">
        <v>37640</v>
      </c>
      <c r="I150">
        <v>20750</v>
      </c>
      <c r="J150">
        <v>54705</v>
      </c>
      <c r="K150">
        <v>1157</v>
      </c>
      <c r="L150">
        <v>4512</v>
      </c>
      <c r="M150">
        <v>1003</v>
      </c>
      <c r="N150">
        <v>2033</v>
      </c>
      <c r="O150">
        <v>121800</v>
      </c>
      <c r="P150">
        <v>210336</v>
      </c>
      <c r="Q150">
        <v>0.57899999999999996</v>
      </c>
    </row>
    <row r="151" spans="1:17" x14ac:dyDescent="0.3">
      <c r="A151">
        <v>15</v>
      </c>
      <c r="B151" t="s">
        <v>277</v>
      </c>
      <c r="C151" t="s">
        <v>91</v>
      </c>
      <c r="D151">
        <v>25</v>
      </c>
      <c r="E151" t="s">
        <v>240</v>
      </c>
      <c r="F151">
        <v>105</v>
      </c>
      <c r="G151">
        <v>332</v>
      </c>
      <c r="H151">
        <v>21569</v>
      </c>
      <c r="I151">
        <v>23875</v>
      </c>
      <c r="J151">
        <v>58671</v>
      </c>
      <c r="K151">
        <v>1387</v>
      </c>
      <c r="L151">
        <v>4450</v>
      </c>
      <c r="M151">
        <v>1370</v>
      </c>
      <c r="N151">
        <v>2378</v>
      </c>
      <c r="O151">
        <v>113700</v>
      </c>
      <c r="P151">
        <v>204524</v>
      </c>
      <c r="Q151">
        <v>0.55589999999999995</v>
      </c>
    </row>
    <row r="152" spans="1:17" x14ac:dyDescent="0.3">
      <c r="A152">
        <v>15</v>
      </c>
      <c r="B152" t="s">
        <v>277</v>
      </c>
      <c r="C152" t="s">
        <v>91</v>
      </c>
      <c r="D152">
        <v>26</v>
      </c>
      <c r="E152" t="s">
        <v>100</v>
      </c>
      <c r="F152">
        <v>128</v>
      </c>
      <c r="G152">
        <v>373</v>
      </c>
      <c r="H152">
        <v>74702</v>
      </c>
      <c r="I152">
        <v>33830</v>
      </c>
      <c r="J152">
        <v>32632</v>
      </c>
      <c r="K152">
        <v>1746</v>
      </c>
      <c r="L152">
        <v>5636</v>
      </c>
      <c r="M152">
        <v>1493</v>
      </c>
      <c r="N152">
        <v>2908</v>
      </c>
      <c r="O152">
        <v>152947</v>
      </c>
      <c r="P152">
        <v>232536</v>
      </c>
      <c r="Q152">
        <v>0.65769999999999995</v>
      </c>
    </row>
    <row r="153" spans="1:17" x14ac:dyDescent="0.3">
      <c r="A153">
        <v>15</v>
      </c>
      <c r="B153" t="s">
        <v>277</v>
      </c>
      <c r="C153" t="s">
        <v>91</v>
      </c>
      <c r="D153">
        <v>27</v>
      </c>
      <c r="E153" t="s">
        <v>101</v>
      </c>
      <c r="F153">
        <v>135</v>
      </c>
      <c r="G153">
        <v>369</v>
      </c>
      <c r="H153">
        <v>67481</v>
      </c>
      <c r="I153">
        <v>27972</v>
      </c>
      <c r="J153">
        <v>40661</v>
      </c>
      <c r="K153">
        <v>1652</v>
      </c>
      <c r="L153">
        <v>5499</v>
      </c>
      <c r="M153">
        <v>1339</v>
      </c>
      <c r="N153">
        <v>2403</v>
      </c>
      <c r="O153">
        <v>147007</v>
      </c>
      <c r="P153">
        <v>220695</v>
      </c>
      <c r="Q153">
        <v>0.66610000000000003</v>
      </c>
    </row>
    <row r="154" spans="1:17" x14ac:dyDescent="0.3">
      <c r="A154">
        <v>15</v>
      </c>
      <c r="B154" t="s">
        <v>277</v>
      </c>
      <c r="C154" t="s">
        <v>91</v>
      </c>
      <c r="D154">
        <v>28</v>
      </c>
      <c r="E154" t="s">
        <v>102</v>
      </c>
      <c r="F154">
        <v>128</v>
      </c>
      <c r="G154">
        <v>378</v>
      </c>
      <c r="H154">
        <v>44448</v>
      </c>
      <c r="I154">
        <v>32842</v>
      </c>
      <c r="J154">
        <v>64481</v>
      </c>
      <c r="K154">
        <v>1803</v>
      </c>
      <c r="L154">
        <v>6176</v>
      </c>
      <c r="M154">
        <v>1462</v>
      </c>
      <c r="N154">
        <v>2608</v>
      </c>
      <c r="O154">
        <v>153820</v>
      </c>
      <c r="P154">
        <v>235967</v>
      </c>
      <c r="Q154">
        <v>0.65180000000000005</v>
      </c>
    </row>
    <row r="155" spans="1:17" x14ac:dyDescent="0.3">
      <c r="A155">
        <v>15</v>
      </c>
      <c r="B155" t="s">
        <v>277</v>
      </c>
      <c r="C155" t="s">
        <v>91</v>
      </c>
      <c r="D155">
        <v>29</v>
      </c>
      <c r="E155" t="s">
        <v>238</v>
      </c>
      <c r="F155">
        <v>183</v>
      </c>
      <c r="G155">
        <v>407</v>
      </c>
      <c r="H155">
        <v>31132</v>
      </c>
      <c r="I155">
        <v>20137</v>
      </c>
      <c r="J155">
        <v>79032</v>
      </c>
      <c r="K155">
        <v>1294</v>
      </c>
      <c r="L155">
        <v>6089</v>
      </c>
      <c r="M155">
        <v>983</v>
      </c>
      <c r="N155">
        <v>2350</v>
      </c>
      <c r="O155">
        <v>141017</v>
      </c>
      <c r="P155">
        <v>232190</v>
      </c>
      <c r="Q155">
        <v>0.60729999999999995</v>
      </c>
    </row>
    <row r="156" spans="1:17" x14ac:dyDescent="0.3">
      <c r="A156">
        <v>15</v>
      </c>
      <c r="B156" t="s">
        <v>277</v>
      </c>
      <c r="C156" t="s">
        <v>91</v>
      </c>
      <c r="D156">
        <v>30</v>
      </c>
      <c r="E156" t="s">
        <v>238</v>
      </c>
      <c r="F156">
        <v>175</v>
      </c>
      <c r="G156">
        <v>403</v>
      </c>
      <c r="H156">
        <v>30889</v>
      </c>
      <c r="I156">
        <v>19340</v>
      </c>
      <c r="J156">
        <v>78793</v>
      </c>
      <c r="K156">
        <v>1389</v>
      </c>
      <c r="L156">
        <v>5996</v>
      </c>
      <c r="M156">
        <v>920</v>
      </c>
      <c r="N156">
        <v>2314</v>
      </c>
      <c r="O156">
        <v>139641</v>
      </c>
      <c r="P156">
        <v>239883</v>
      </c>
      <c r="Q156">
        <v>0.58209999999999995</v>
      </c>
    </row>
    <row r="157" spans="1:17" x14ac:dyDescent="0.3">
      <c r="A157">
        <v>15</v>
      </c>
      <c r="B157" t="s">
        <v>277</v>
      </c>
      <c r="C157" t="s">
        <v>91</v>
      </c>
      <c r="D157">
        <v>31</v>
      </c>
      <c r="E157" t="s">
        <v>238</v>
      </c>
      <c r="F157">
        <v>167</v>
      </c>
      <c r="G157">
        <v>393</v>
      </c>
      <c r="H157">
        <v>27203</v>
      </c>
      <c r="I157">
        <v>17856</v>
      </c>
      <c r="J157">
        <v>78989</v>
      </c>
      <c r="K157">
        <v>1327</v>
      </c>
      <c r="L157">
        <v>5750</v>
      </c>
      <c r="M157">
        <v>1016</v>
      </c>
      <c r="N157">
        <v>2319</v>
      </c>
      <c r="O157">
        <v>134460</v>
      </c>
      <c r="P157">
        <v>231490</v>
      </c>
      <c r="Q157">
        <v>0.58079999999999998</v>
      </c>
    </row>
    <row r="158" spans="1:17" x14ac:dyDescent="0.3">
      <c r="A158">
        <v>15</v>
      </c>
      <c r="B158" t="s">
        <v>277</v>
      </c>
      <c r="C158" t="s">
        <v>91</v>
      </c>
      <c r="D158">
        <v>32</v>
      </c>
      <c r="E158" t="s">
        <v>103</v>
      </c>
      <c r="F158">
        <v>115</v>
      </c>
      <c r="G158">
        <v>332</v>
      </c>
      <c r="H158">
        <v>18392</v>
      </c>
      <c r="I158">
        <v>18981</v>
      </c>
      <c r="J158">
        <v>72113</v>
      </c>
      <c r="K158">
        <v>1210</v>
      </c>
      <c r="L158">
        <v>4850</v>
      </c>
      <c r="M158">
        <v>1056</v>
      </c>
      <c r="N158">
        <v>2568</v>
      </c>
      <c r="O158">
        <v>119170</v>
      </c>
      <c r="P158">
        <v>207260</v>
      </c>
      <c r="Q158">
        <v>0.57489999999999997</v>
      </c>
    </row>
    <row r="159" spans="1:17" x14ac:dyDescent="0.3">
      <c r="A159">
        <v>15</v>
      </c>
      <c r="B159" t="s">
        <v>277</v>
      </c>
      <c r="C159" t="s">
        <v>91</v>
      </c>
      <c r="D159">
        <v>33</v>
      </c>
      <c r="E159" t="s">
        <v>104</v>
      </c>
      <c r="F159">
        <v>169</v>
      </c>
      <c r="G159">
        <v>419</v>
      </c>
      <c r="H159">
        <v>31594</v>
      </c>
      <c r="I159">
        <v>28706</v>
      </c>
      <c r="J159">
        <v>78504</v>
      </c>
      <c r="K159">
        <v>1677</v>
      </c>
      <c r="L159">
        <v>5724</v>
      </c>
      <c r="M159">
        <v>1939</v>
      </c>
      <c r="N159">
        <v>2508</v>
      </c>
      <c r="O159">
        <v>150652</v>
      </c>
      <c r="P159">
        <v>253314</v>
      </c>
      <c r="Q159">
        <v>0.59470000000000001</v>
      </c>
    </row>
    <row r="160" spans="1:17" x14ac:dyDescent="0.3">
      <c r="A160">
        <v>15</v>
      </c>
      <c r="B160" t="s">
        <v>277</v>
      </c>
      <c r="C160" t="s">
        <v>91</v>
      </c>
      <c r="D160">
        <v>34</v>
      </c>
      <c r="E160" t="s">
        <v>100</v>
      </c>
      <c r="F160">
        <v>146</v>
      </c>
      <c r="G160">
        <v>408</v>
      </c>
      <c r="H160">
        <v>84663</v>
      </c>
      <c r="I160">
        <v>31344</v>
      </c>
      <c r="J160">
        <v>37499</v>
      </c>
      <c r="K160">
        <v>1882</v>
      </c>
      <c r="L160">
        <v>6050</v>
      </c>
      <c r="M160">
        <v>1741</v>
      </c>
      <c r="N160">
        <v>2285</v>
      </c>
      <c r="O160">
        <v>165464</v>
      </c>
      <c r="P160">
        <v>249760</v>
      </c>
      <c r="Q160">
        <v>0.66239999999999999</v>
      </c>
    </row>
    <row r="161" spans="1:17" x14ac:dyDescent="0.3">
      <c r="A161">
        <v>15</v>
      </c>
      <c r="B161" t="s">
        <v>277</v>
      </c>
      <c r="C161" t="s">
        <v>91</v>
      </c>
      <c r="D161">
        <v>35</v>
      </c>
      <c r="E161" t="s">
        <v>105</v>
      </c>
      <c r="F161">
        <v>146</v>
      </c>
      <c r="G161">
        <v>364</v>
      </c>
      <c r="H161">
        <v>36144</v>
      </c>
      <c r="I161">
        <v>27163</v>
      </c>
      <c r="J161">
        <v>46607</v>
      </c>
      <c r="K161">
        <v>1863</v>
      </c>
      <c r="L161">
        <v>4064</v>
      </c>
      <c r="M161">
        <v>1540</v>
      </c>
      <c r="N161">
        <v>2682</v>
      </c>
      <c r="O161">
        <v>120063</v>
      </c>
      <c r="P161">
        <v>207715</v>
      </c>
      <c r="Q161">
        <v>0.57799999999999996</v>
      </c>
    </row>
    <row r="162" spans="1:17" x14ac:dyDescent="0.3">
      <c r="A162">
        <v>15</v>
      </c>
      <c r="B162" t="s">
        <v>277</v>
      </c>
      <c r="C162" t="s">
        <v>91</v>
      </c>
      <c r="D162">
        <v>36</v>
      </c>
      <c r="E162" t="s">
        <v>106</v>
      </c>
      <c r="F162">
        <v>251</v>
      </c>
      <c r="G162">
        <v>453</v>
      </c>
      <c r="H162">
        <v>26862</v>
      </c>
      <c r="I162">
        <v>37514</v>
      </c>
      <c r="J162">
        <v>39402</v>
      </c>
      <c r="K162">
        <v>865</v>
      </c>
      <c r="L162">
        <v>1150</v>
      </c>
      <c r="M162">
        <v>467</v>
      </c>
      <c r="N162">
        <v>3201</v>
      </c>
      <c r="O162">
        <v>109461</v>
      </c>
      <c r="P162">
        <v>204931</v>
      </c>
      <c r="Q162">
        <v>0.53410000000000002</v>
      </c>
    </row>
    <row r="163" spans="1:17" x14ac:dyDescent="0.3">
      <c r="A163">
        <v>15</v>
      </c>
      <c r="B163" t="s">
        <v>277</v>
      </c>
      <c r="C163" t="s">
        <v>91</v>
      </c>
      <c r="D163">
        <v>37</v>
      </c>
      <c r="E163" t="s">
        <v>241</v>
      </c>
      <c r="F163">
        <v>128</v>
      </c>
      <c r="G163">
        <v>345</v>
      </c>
      <c r="H163">
        <v>37913</v>
      </c>
      <c r="I163">
        <v>20821</v>
      </c>
      <c r="J163">
        <v>63424</v>
      </c>
      <c r="K163">
        <v>1636</v>
      </c>
      <c r="L163">
        <v>6178</v>
      </c>
      <c r="M163">
        <v>1210</v>
      </c>
      <c r="N163">
        <v>2293</v>
      </c>
      <c r="O163">
        <v>133475</v>
      </c>
      <c r="P163">
        <v>207415</v>
      </c>
      <c r="Q163">
        <v>0.64349999999999996</v>
      </c>
    </row>
    <row r="164" spans="1:17" x14ac:dyDescent="0.3">
      <c r="A164">
        <v>15</v>
      </c>
      <c r="B164" t="s">
        <v>277</v>
      </c>
      <c r="C164" t="s">
        <v>91</v>
      </c>
      <c r="D164">
        <v>38</v>
      </c>
      <c r="E164" t="s">
        <v>107</v>
      </c>
      <c r="F164">
        <v>137</v>
      </c>
      <c r="G164">
        <v>390</v>
      </c>
      <c r="H164">
        <v>28039</v>
      </c>
      <c r="I164">
        <v>25739</v>
      </c>
      <c r="J164">
        <v>70671</v>
      </c>
      <c r="K164">
        <v>1973</v>
      </c>
      <c r="L164">
        <v>5763</v>
      </c>
      <c r="M164">
        <v>1622</v>
      </c>
      <c r="N164">
        <v>2467</v>
      </c>
      <c r="O164">
        <v>136274</v>
      </c>
      <c r="P164">
        <v>232290</v>
      </c>
      <c r="Q164">
        <v>0.58660000000000001</v>
      </c>
    </row>
    <row r="165" spans="1:17" x14ac:dyDescent="0.3">
      <c r="A165">
        <v>15</v>
      </c>
      <c r="B165" t="s">
        <v>277</v>
      </c>
      <c r="C165" t="s">
        <v>91</v>
      </c>
      <c r="D165">
        <v>39</v>
      </c>
      <c r="E165" t="s">
        <v>21</v>
      </c>
      <c r="F165">
        <v>114</v>
      </c>
      <c r="G165">
        <v>343</v>
      </c>
      <c r="H165">
        <v>22902</v>
      </c>
      <c r="I165">
        <v>23004</v>
      </c>
      <c r="J165">
        <v>71287</v>
      </c>
      <c r="K165">
        <v>1353</v>
      </c>
      <c r="L165">
        <v>5346</v>
      </c>
      <c r="M165">
        <v>1349</v>
      </c>
      <c r="N165">
        <v>2251</v>
      </c>
      <c r="O165">
        <v>127492</v>
      </c>
      <c r="P165">
        <v>213385</v>
      </c>
      <c r="Q165">
        <v>0.59740000000000004</v>
      </c>
    </row>
    <row r="166" spans="1:17" x14ac:dyDescent="0.3">
      <c r="A166">
        <v>15</v>
      </c>
      <c r="B166" t="s">
        <v>277</v>
      </c>
      <c r="C166" t="s">
        <v>91</v>
      </c>
      <c r="D166">
        <v>40</v>
      </c>
      <c r="E166" t="s">
        <v>108</v>
      </c>
      <c r="F166">
        <v>142</v>
      </c>
      <c r="G166">
        <v>339</v>
      </c>
      <c r="H166">
        <v>45086</v>
      </c>
      <c r="I166">
        <v>25380</v>
      </c>
      <c r="J166">
        <v>31474</v>
      </c>
      <c r="K166">
        <v>1412</v>
      </c>
      <c r="L166">
        <v>3468</v>
      </c>
      <c r="M166">
        <v>1517</v>
      </c>
      <c r="N166">
        <v>2637</v>
      </c>
      <c r="O166">
        <v>110974</v>
      </c>
      <c r="P166">
        <v>195855</v>
      </c>
      <c r="Q166">
        <v>0.56659999999999999</v>
      </c>
    </row>
    <row r="167" spans="1:17" x14ac:dyDescent="0.3">
      <c r="A167">
        <v>16</v>
      </c>
      <c r="B167" t="s">
        <v>278</v>
      </c>
      <c r="C167" t="s">
        <v>109</v>
      </c>
      <c r="D167">
        <v>1</v>
      </c>
      <c r="E167" t="s">
        <v>242</v>
      </c>
      <c r="F167">
        <v>184</v>
      </c>
      <c r="G167">
        <v>422</v>
      </c>
      <c r="H167">
        <v>19903</v>
      </c>
      <c r="I167">
        <v>22634</v>
      </c>
      <c r="J167">
        <v>64821</v>
      </c>
      <c r="K167">
        <v>542</v>
      </c>
      <c r="L167">
        <v>1842</v>
      </c>
      <c r="M167">
        <v>455</v>
      </c>
      <c r="N167">
        <v>2008</v>
      </c>
      <c r="O167">
        <v>112205</v>
      </c>
      <c r="P167">
        <v>229378</v>
      </c>
      <c r="Q167">
        <v>0.48909999999999998</v>
      </c>
    </row>
    <row r="168" spans="1:17" x14ac:dyDescent="0.3">
      <c r="A168">
        <v>16</v>
      </c>
      <c r="B168" t="s">
        <v>278</v>
      </c>
      <c r="C168" t="s">
        <v>109</v>
      </c>
      <c r="D168">
        <v>2</v>
      </c>
      <c r="E168" t="s">
        <v>243</v>
      </c>
      <c r="F168">
        <v>268</v>
      </c>
      <c r="G168">
        <v>502</v>
      </c>
      <c r="H168">
        <v>35710</v>
      </c>
      <c r="I168">
        <v>26370</v>
      </c>
      <c r="J168">
        <v>50233</v>
      </c>
      <c r="K168">
        <v>688</v>
      </c>
      <c r="L168">
        <v>1667</v>
      </c>
      <c r="M168">
        <v>823</v>
      </c>
      <c r="N168">
        <v>2552</v>
      </c>
      <c r="O168">
        <v>118043</v>
      </c>
      <c r="P168">
        <v>274111</v>
      </c>
      <c r="Q168">
        <v>0.43059999999999998</v>
      </c>
    </row>
    <row r="169" spans="1:17" x14ac:dyDescent="0.3">
      <c r="A169">
        <v>16</v>
      </c>
      <c r="B169" t="s">
        <v>278</v>
      </c>
      <c r="C169" t="s">
        <v>109</v>
      </c>
      <c r="D169">
        <v>3</v>
      </c>
      <c r="E169" t="s">
        <v>244</v>
      </c>
      <c r="F169">
        <v>237</v>
      </c>
      <c r="G169">
        <v>418</v>
      </c>
      <c r="H169">
        <v>29243</v>
      </c>
      <c r="I169">
        <v>28589</v>
      </c>
      <c r="J169">
        <v>46756</v>
      </c>
      <c r="K169">
        <v>613</v>
      </c>
      <c r="L169">
        <v>1893</v>
      </c>
      <c r="M169">
        <v>1001</v>
      </c>
      <c r="N169">
        <v>2960</v>
      </c>
      <c r="O169">
        <v>111055</v>
      </c>
      <c r="P169">
        <v>219083</v>
      </c>
      <c r="Q169">
        <v>0.50690000000000002</v>
      </c>
    </row>
    <row r="170" spans="1:17" x14ac:dyDescent="0.3">
      <c r="A170">
        <v>16</v>
      </c>
      <c r="B170" t="s">
        <v>278</v>
      </c>
      <c r="C170" t="s">
        <v>109</v>
      </c>
      <c r="D170">
        <v>4</v>
      </c>
      <c r="E170" t="s">
        <v>110</v>
      </c>
      <c r="F170">
        <v>259</v>
      </c>
      <c r="G170">
        <v>497</v>
      </c>
      <c r="H170">
        <v>53469</v>
      </c>
      <c r="I170">
        <v>23913</v>
      </c>
      <c r="J170">
        <v>41750</v>
      </c>
      <c r="K170">
        <v>610</v>
      </c>
      <c r="L170">
        <v>1713</v>
      </c>
      <c r="M170">
        <v>563</v>
      </c>
      <c r="N170">
        <v>2580</v>
      </c>
      <c r="O170">
        <v>124598</v>
      </c>
      <c r="P170">
        <v>253814</v>
      </c>
      <c r="Q170">
        <v>0.4909</v>
      </c>
    </row>
    <row r="171" spans="1:17" x14ac:dyDescent="0.3">
      <c r="A171">
        <v>16</v>
      </c>
      <c r="B171" t="s">
        <v>278</v>
      </c>
      <c r="C171" t="s">
        <v>109</v>
      </c>
      <c r="D171">
        <v>5</v>
      </c>
      <c r="E171" t="s">
        <v>111</v>
      </c>
      <c r="F171">
        <v>225</v>
      </c>
      <c r="G171">
        <v>482</v>
      </c>
      <c r="H171">
        <v>60654</v>
      </c>
      <c r="I171">
        <v>23800</v>
      </c>
      <c r="J171">
        <v>43451</v>
      </c>
      <c r="K171">
        <v>604</v>
      </c>
      <c r="L171">
        <v>2397</v>
      </c>
      <c r="M171">
        <v>614</v>
      </c>
      <c r="N171">
        <v>2417</v>
      </c>
      <c r="O171">
        <v>133937</v>
      </c>
      <c r="P171">
        <v>266818</v>
      </c>
      <c r="Q171">
        <v>0.50190000000000001</v>
      </c>
    </row>
    <row r="172" spans="1:17" x14ac:dyDescent="0.3">
      <c r="A172">
        <v>16</v>
      </c>
      <c r="B172" t="s">
        <v>278</v>
      </c>
      <c r="C172" t="s">
        <v>109</v>
      </c>
      <c r="D172">
        <v>6</v>
      </c>
      <c r="E172" t="s">
        <v>112</v>
      </c>
      <c r="F172">
        <v>225</v>
      </c>
      <c r="G172">
        <v>445</v>
      </c>
      <c r="H172">
        <v>41910</v>
      </c>
      <c r="I172">
        <v>19865</v>
      </c>
      <c r="J172">
        <v>51656</v>
      </c>
      <c r="K172">
        <v>901</v>
      </c>
      <c r="L172">
        <v>1948</v>
      </c>
      <c r="M172">
        <v>1334</v>
      </c>
      <c r="N172">
        <v>3563</v>
      </c>
      <c r="O172">
        <v>121177</v>
      </c>
      <c r="P172">
        <v>243385</v>
      </c>
      <c r="Q172">
        <v>0.49780000000000002</v>
      </c>
    </row>
    <row r="173" spans="1:17" x14ac:dyDescent="0.3">
      <c r="A173">
        <v>16</v>
      </c>
      <c r="B173" t="s">
        <v>278</v>
      </c>
      <c r="C173" t="s">
        <v>109</v>
      </c>
      <c r="D173">
        <v>7</v>
      </c>
      <c r="E173" t="s">
        <v>113</v>
      </c>
      <c r="F173">
        <v>235</v>
      </c>
      <c r="G173">
        <v>477</v>
      </c>
      <c r="H173">
        <v>37995</v>
      </c>
      <c r="I173">
        <v>29225</v>
      </c>
      <c r="J173">
        <v>55133</v>
      </c>
      <c r="K173">
        <v>693</v>
      </c>
      <c r="L173">
        <v>2190</v>
      </c>
      <c r="M173">
        <v>904</v>
      </c>
      <c r="N173">
        <v>2590</v>
      </c>
      <c r="O173">
        <v>128730</v>
      </c>
      <c r="P173">
        <v>261358</v>
      </c>
      <c r="Q173">
        <v>0.49249999999999999</v>
      </c>
    </row>
    <row r="174" spans="1:17" x14ac:dyDescent="0.3">
      <c r="A174">
        <v>16</v>
      </c>
      <c r="B174" t="s">
        <v>278</v>
      </c>
      <c r="C174" t="s">
        <v>109</v>
      </c>
      <c r="D174">
        <v>8</v>
      </c>
      <c r="E174" t="s">
        <v>114</v>
      </c>
      <c r="F174">
        <v>145</v>
      </c>
      <c r="G174">
        <v>391</v>
      </c>
      <c r="H174">
        <v>51653</v>
      </c>
      <c r="I174">
        <v>15733</v>
      </c>
      <c r="J174">
        <v>45623</v>
      </c>
      <c r="K174">
        <v>607</v>
      </c>
      <c r="L174">
        <v>3928</v>
      </c>
      <c r="M174">
        <v>1168</v>
      </c>
      <c r="N174">
        <v>2376</v>
      </c>
      <c r="O174">
        <v>121088</v>
      </c>
      <c r="P174">
        <v>228852</v>
      </c>
      <c r="Q174">
        <v>0.52910000000000001</v>
      </c>
    </row>
    <row r="175" spans="1:17" x14ac:dyDescent="0.3">
      <c r="A175">
        <v>16</v>
      </c>
      <c r="B175" t="s">
        <v>278</v>
      </c>
      <c r="C175" t="s">
        <v>109</v>
      </c>
      <c r="D175">
        <v>9</v>
      </c>
      <c r="E175" t="s">
        <v>115</v>
      </c>
      <c r="F175">
        <v>190</v>
      </c>
      <c r="G175">
        <v>431</v>
      </c>
      <c r="H175">
        <v>45184</v>
      </c>
      <c r="I175">
        <v>22401</v>
      </c>
      <c r="J175">
        <v>55097</v>
      </c>
      <c r="K175">
        <v>937</v>
      </c>
      <c r="L175">
        <v>3787</v>
      </c>
      <c r="M175">
        <v>1118</v>
      </c>
      <c r="N175">
        <v>2379</v>
      </c>
      <c r="O175">
        <v>130903</v>
      </c>
      <c r="P175">
        <v>245431</v>
      </c>
      <c r="Q175">
        <v>0.5333</v>
      </c>
    </row>
    <row r="176" spans="1:17" x14ac:dyDescent="0.3">
      <c r="A176">
        <v>16</v>
      </c>
      <c r="B176" t="s">
        <v>278</v>
      </c>
      <c r="C176" t="s">
        <v>109</v>
      </c>
      <c r="D176">
        <v>10</v>
      </c>
      <c r="E176" t="s">
        <v>114</v>
      </c>
      <c r="F176">
        <v>204</v>
      </c>
      <c r="G176">
        <v>434</v>
      </c>
      <c r="H176">
        <v>79414</v>
      </c>
      <c r="I176">
        <v>17378</v>
      </c>
      <c r="J176">
        <v>50411</v>
      </c>
      <c r="K176">
        <v>606</v>
      </c>
      <c r="L176">
        <v>4391</v>
      </c>
      <c r="M176">
        <v>969</v>
      </c>
      <c r="N176">
        <v>2388</v>
      </c>
      <c r="O176">
        <v>155557</v>
      </c>
      <c r="P176">
        <v>252473</v>
      </c>
      <c r="Q176">
        <v>0.61609999999999998</v>
      </c>
    </row>
    <row r="177" spans="1:17" x14ac:dyDescent="0.3">
      <c r="A177">
        <v>16</v>
      </c>
      <c r="B177" t="s">
        <v>278</v>
      </c>
      <c r="C177" t="s">
        <v>109</v>
      </c>
      <c r="D177">
        <v>11</v>
      </c>
      <c r="E177" t="s">
        <v>245</v>
      </c>
      <c r="F177">
        <v>273</v>
      </c>
      <c r="G177">
        <v>473</v>
      </c>
      <c r="H177">
        <v>27319</v>
      </c>
      <c r="I177">
        <v>26687</v>
      </c>
      <c r="J177">
        <v>53414</v>
      </c>
      <c r="K177">
        <v>809</v>
      </c>
      <c r="L177">
        <v>2179</v>
      </c>
      <c r="M177">
        <v>1223</v>
      </c>
      <c r="N177">
        <v>3422</v>
      </c>
      <c r="O177">
        <v>115053</v>
      </c>
      <c r="P177">
        <v>241803</v>
      </c>
      <c r="Q177">
        <v>0.4758</v>
      </c>
    </row>
    <row r="178" spans="1:17" x14ac:dyDescent="0.3">
      <c r="A178">
        <v>16</v>
      </c>
      <c r="B178" t="s">
        <v>278</v>
      </c>
      <c r="C178" t="s">
        <v>109</v>
      </c>
      <c r="D178">
        <v>12</v>
      </c>
      <c r="E178" t="s">
        <v>246</v>
      </c>
      <c r="F178">
        <v>230</v>
      </c>
      <c r="G178">
        <v>443</v>
      </c>
      <c r="H178">
        <v>26592</v>
      </c>
      <c r="I178">
        <v>23581</v>
      </c>
      <c r="J178">
        <v>50468</v>
      </c>
      <c r="K178">
        <v>449</v>
      </c>
      <c r="L178">
        <v>1625</v>
      </c>
      <c r="M178">
        <v>569</v>
      </c>
      <c r="N178">
        <v>2408</v>
      </c>
      <c r="O178">
        <v>105692</v>
      </c>
      <c r="P178">
        <v>235608</v>
      </c>
      <c r="Q178">
        <v>0.44850000000000001</v>
      </c>
    </row>
    <row r="179" spans="1:17" x14ac:dyDescent="0.3">
      <c r="A179">
        <v>17</v>
      </c>
      <c r="B179" t="str">
        <f t="shared" ref="B131:B194" si="2">PROPER(C179)</f>
        <v>Morelos</v>
      </c>
      <c r="C179" t="s">
        <v>116</v>
      </c>
      <c r="D179">
        <v>1</v>
      </c>
      <c r="E179" t="s">
        <v>117</v>
      </c>
      <c r="F179">
        <v>203</v>
      </c>
      <c r="G179">
        <v>456</v>
      </c>
      <c r="H179">
        <v>72952</v>
      </c>
      <c r="I179">
        <v>21199</v>
      </c>
      <c r="J179">
        <v>68355</v>
      </c>
      <c r="K179">
        <v>1364</v>
      </c>
      <c r="L179">
        <v>6620</v>
      </c>
      <c r="M179">
        <v>1176</v>
      </c>
      <c r="N179">
        <v>2359</v>
      </c>
      <c r="O179">
        <v>174025</v>
      </c>
      <c r="P179">
        <v>270208</v>
      </c>
      <c r="Q179">
        <v>0.64400000000000002</v>
      </c>
    </row>
    <row r="180" spans="1:17" x14ac:dyDescent="0.3">
      <c r="A180">
        <v>17</v>
      </c>
      <c r="B180" t="str">
        <f t="shared" si="2"/>
        <v>Morelos</v>
      </c>
      <c r="C180" t="s">
        <v>116</v>
      </c>
      <c r="D180">
        <v>2</v>
      </c>
      <c r="E180" t="s">
        <v>118</v>
      </c>
      <c r="F180">
        <v>135</v>
      </c>
      <c r="G180">
        <v>396</v>
      </c>
      <c r="H180">
        <v>47770</v>
      </c>
      <c r="I180">
        <v>21726</v>
      </c>
      <c r="J180">
        <v>59930</v>
      </c>
      <c r="K180">
        <v>1320</v>
      </c>
      <c r="L180">
        <v>4387</v>
      </c>
      <c r="M180">
        <v>1201</v>
      </c>
      <c r="N180">
        <v>2663</v>
      </c>
      <c r="O180">
        <v>138997</v>
      </c>
      <c r="P180">
        <v>239265</v>
      </c>
      <c r="Q180">
        <v>0.58089999999999997</v>
      </c>
    </row>
    <row r="181" spans="1:17" x14ac:dyDescent="0.3">
      <c r="A181">
        <v>17</v>
      </c>
      <c r="B181" t="str">
        <f t="shared" si="2"/>
        <v>Morelos</v>
      </c>
      <c r="C181" t="s">
        <v>116</v>
      </c>
      <c r="D181">
        <v>3</v>
      </c>
      <c r="E181" t="s">
        <v>119</v>
      </c>
      <c r="F181">
        <v>190</v>
      </c>
      <c r="G181">
        <v>411</v>
      </c>
      <c r="H181">
        <v>39254</v>
      </c>
      <c r="I181">
        <v>20631</v>
      </c>
      <c r="J181">
        <v>66615</v>
      </c>
      <c r="K181">
        <v>2986</v>
      </c>
      <c r="L181">
        <v>5728</v>
      </c>
      <c r="M181">
        <v>1810</v>
      </c>
      <c r="N181">
        <v>3097</v>
      </c>
      <c r="O181">
        <v>140121</v>
      </c>
      <c r="P181">
        <v>230674</v>
      </c>
      <c r="Q181">
        <v>0.60740000000000005</v>
      </c>
    </row>
    <row r="182" spans="1:17" x14ac:dyDescent="0.3">
      <c r="A182">
        <v>17</v>
      </c>
      <c r="B182" t="str">
        <f t="shared" si="2"/>
        <v>Morelos</v>
      </c>
      <c r="C182" t="s">
        <v>116</v>
      </c>
      <c r="D182">
        <v>4</v>
      </c>
      <c r="E182" t="s">
        <v>120</v>
      </c>
      <c r="F182">
        <v>192</v>
      </c>
      <c r="G182">
        <v>406</v>
      </c>
      <c r="H182">
        <v>31367</v>
      </c>
      <c r="I182">
        <v>23797</v>
      </c>
      <c r="J182">
        <v>60263</v>
      </c>
      <c r="K182">
        <v>2995</v>
      </c>
      <c r="L182">
        <v>3644</v>
      </c>
      <c r="M182">
        <v>1127</v>
      </c>
      <c r="N182">
        <v>3230</v>
      </c>
      <c r="O182">
        <v>126423</v>
      </c>
      <c r="P182">
        <v>217190</v>
      </c>
      <c r="Q182">
        <v>0.58199999999999996</v>
      </c>
    </row>
    <row r="183" spans="1:17" x14ac:dyDescent="0.3">
      <c r="A183">
        <v>17</v>
      </c>
      <c r="B183" t="str">
        <f t="shared" si="2"/>
        <v>Morelos</v>
      </c>
      <c r="C183" t="s">
        <v>116</v>
      </c>
      <c r="D183">
        <v>5</v>
      </c>
      <c r="E183" t="s">
        <v>121</v>
      </c>
      <c r="F183">
        <v>187</v>
      </c>
      <c r="G183">
        <v>393</v>
      </c>
      <c r="H183">
        <v>33916</v>
      </c>
      <c r="I183">
        <v>23182</v>
      </c>
      <c r="J183">
        <v>56594</v>
      </c>
      <c r="K183">
        <v>3386</v>
      </c>
      <c r="L183">
        <v>4283</v>
      </c>
      <c r="M183">
        <v>1544</v>
      </c>
      <c r="N183">
        <v>3715</v>
      </c>
      <c r="O183">
        <v>126620</v>
      </c>
      <c r="P183">
        <v>219261</v>
      </c>
      <c r="Q183">
        <v>0.57740000000000002</v>
      </c>
    </row>
    <row r="184" spans="1:17" x14ac:dyDescent="0.3">
      <c r="A184">
        <v>18</v>
      </c>
      <c r="B184" t="str">
        <f t="shared" si="2"/>
        <v>Nayarit</v>
      </c>
      <c r="C184" t="s">
        <v>122</v>
      </c>
      <c r="D184">
        <v>1</v>
      </c>
      <c r="E184" t="s">
        <v>123</v>
      </c>
      <c r="F184">
        <v>353</v>
      </c>
      <c r="G184">
        <v>478</v>
      </c>
      <c r="H184">
        <v>15059</v>
      </c>
      <c r="I184">
        <v>41596</v>
      </c>
      <c r="J184">
        <v>51544</v>
      </c>
      <c r="K184">
        <v>1155</v>
      </c>
      <c r="L184">
        <v>1082</v>
      </c>
      <c r="M184">
        <v>379</v>
      </c>
      <c r="N184">
        <v>2543</v>
      </c>
      <c r="O184">
        <v>113358</v>
      </c>
      <c r="P184">
        <v>210968</v>
      </c>
      <c r="Q184">
        <v>0.5373</v>
      </c>
    </row>
    <row r="185" spans="1:17" x14ac:dyDescent="0.3">
      <c r="A185">
        <v>18</v>
      </c>
      <c r="B185" t="str">
        <f t="shared" si="2"/>
        <v>Nayarit</v>
      </c>
      <c r="C185" t="s">
        <v>122</v>
      </c>
      <c r="D185">
        <v>2</v>
      </c>
      <c r="E185" t="s">
        <v>124</v>
      </c>
      <c r="F185">
        <v>213</v>
      </c>
      <c r="G185">
        <v>429</v>
      </c>
      <c r="H185">
        <v>24247</v>
      </c>
      <c r="I185">
        <v>39826</v>
      </c>
      <c r="J185">
        <v>60170</v>
      </c>
      <c r="K185">
        <v>1764</v>
      </c>
      <c r="L185">
        <v>4646</v>
      </c>
      <c r="M185">
        <v>1097</v>
      </c>
      <c r="N185">
        <v>2042</v>
      </c>
      <c r="O185">
        <v>133792</v>
      </c>
      <c r="P185">
        <v>235412</v>
      </c>
      <c r="Q185">
        <v>0.56830000000000003</v>
      </c>
    </row>
    <row r="186" spans="1:17" x14ac:dyDescent="0.3">
      <c r="A186">
        <v>18</v>
      </c>
      <c r="B186" t="str">
        <f t="shared" si="2"/>
        <v>Nayarit</v>
      </c>
      <c r="C186" t="s">
        <v>122</v>
      </c>
      <c r="D186">
        <v>3</v>
      </c>
      <c r="E186" t="s">
        <v>125</v>
      </c>
      <c r="F186">
        <v>310</v>
      </c>
      <c r="G186">
        <v>485</v>
      </c>
      <c r="H186">
        <v>29619</v>
      </c>
      <c r="I186">
        <v>41418</v>
      </c>
      <c r="J186">
        <v>40742</v>
      </c>
      <c r="K186">
        <v>906</v>
      </c>
      <c r="L186">
        <v>1971</v>
      </c>
      <c r="M186">
        <v>435</v>
      </c>
      <c r="N186">
        <v>2382</v>
      </c>
      <c r="O186">
        <v>117473</v>
      </c>
      <c r="P186">
        <v>227607</v>
      </c>
      <c r="Q186">
        <v>0.5161</v>
      </c>
    </row>
    <row r="187" spans="1:17" x14ac:dyDescent="0.3">
      <c r="A187">
        <v>19</v>
      </c>
      <c r="B187" t="s">
        <v>279</v>
      </c>
      <c r="C187" t="s">
        <v>126</v>
      </c>
      <c r="D187">
        <v>1</v>
      </c>
      <c r="E187" t="s">
        <v>127</v>
      </c>
      <c r="F187">
        <v>149</v>
      </c>
      <c r="G187">
        <v>432</v>
      </c>
      <c r="H187">
        <v>94459</v>
      </c>
      <c r="I187">
        <v>35373</v>
      </c>
      <c r="J187">
        <v>19884</v>
      </c>
      <c r="K187">
        <v>5465</v>
      </c>
      <c r="L187">
        <v>4005</v>
      </c>
      <c r="M187">
        <v>1088</v>
      </c>
      <c r="N187">
        <v>3042</v>
      </c>
      <c r="O187">
        <v>163316</v>
      </c>
      <c r="P187">
        <v>267852</v>
      </c>
      <c r="Q187">
        <v>0.60970000000000002</v>
      </c>
    </row>
    <row r="188" spans="1:17" x14ac:dyDescent="0.3">
      <c r="A188">
        <v>19</v>
      </c>
      <c r="B188" t="s">
        <v>279</v>
      </c>
      <c r="C188" t="s">
        <v>126</v>
      </c>
      <c r="D188">
        <v>2</v>
      </c>
      <c r="E188" t="s">
        <v>128</v>
      </c>
      <c r="F188">
        <v>88</v>
      </c>
      <c r="G188">
        <v>339</v>
      </c>
      <c r="H188">
        <v>51448</v>
      </c>
      <c r="I188">
        <v>40420</v>
      </c>
      <c r="J188">
        <v>18943</v>
      </c>
      <c r="K188">
        <v>2018</v>
      </c>
      <c r="L188">
        <v>3961</v>
      </c>
      <c r="M188">
        <v>1217</v>
      </c>
      <c r="N188">
        <v>2481</v>
      </c>
      <c r="O188">
        <v>120488</v>
      </c>
      <c r="P188">
        <v>218311</v>
      </c>
      <c r="Q188">
        <v>0.55189999999999995</v>
      </c>
    </row>
    <row r="189" spans="1:17" x14ac:dyDescent="0.3">
      <c r="A189">
        <v>19</v>
      </c>
      <c r="B189" t="s">
        <v>279</v>
      </c>
      <c r="C189" t="s">
        <v>126</v>
      </c>
      <c r="D189">
        <v>3</v>
      </c>
      <c r="E189" t="s">
        <v>129</v>
      </c>
      <c r="F189">
        <v>167</v>
      </c>
      <c r="G189">
        <v>451</v>
      </c>
      <c r="H189">
        <v>81604</v>
      </c>
      <c r="I189">
        <v>40126</v>
      </c>
      <c r="J189">
        <v>25052</v>
      </c>
      <c r="K189">
        <v>2300</v>
      </c>
      <c r="L189">
        <v>4739</v>
      </c>
      <c r="M189">
        <v>1303</v>
      </c>
      <c r="N189">
        <v>2511</v>
      </c>
      <c r="O189">
        <v>157635</v>
      </c>
      <c r="P189">
        <v>273421</v>
      </c>
      <c r="Q189">
        <v>0.57650000000000001</v>
      </c>
    </row>
    <row r="190" spans="1:17" x14ac:dyDescent="0.3">
      <c r="A190">
        <v>19</v>
      </c>
      <c r="B190" t="s">
        <v>279</v>
      </c>
      <c r="C190" t="s">
        <v>126</v>
      </c>
      <c r="D190">
        <v>4</v>
      </c>
      <c r="E190" t="s">
        <v>247</v>
      </c>
      <c r="F190">
        <v>164</v>
      </c>
      <c r="G190">
        <v>449</v>
      </c>
      <c r="H190">
        <v>98767</v>
      </c>
      <c r="I190">
        <v>31459</v>
      </c>
      <c r="J190">
        <v>23495</v>
      </c>
      <c r="K190">
        <v>2619</v>
      </c>
      <c r="L190">
        <v>5059</v>
      </c>
      <c r="M190">
        <v>1180</v>
      </c>
      <c r="N190">
        <v>2658</v>
      </c>
      <c r="O190">
        <v>165237</v>
      </c>
      <c r="P190">
        <v>269541</v>
      </c>
      <c r="Q190">
        <v>0.61299999999999999</v>
      </c>
    </row>
    <row r="191" spans="1:17" x14ac:dyDescent="0.3">
      <c r="A191">
        <v>19</v>
      </c>
      <c r="B191" t="s">
        <v>279</v>
      </c>
      <c r="C191" t="s">
        <v>126</v>
      </c>
      <c r="D191">
        <v>5</v>
      </c>
      <c r="E191" t="s">
        <v>130</v>
      </c>
      <c r="F191">
        <v>111</v>
      </c>
      <c r="G191">
        <v>332</v>
      </c>
      <c r="H191">
        <v>33104</v>
      </c>
      <c r="I191">
        <v>44969</v>
      </c>
      <c r="J191">
        <v>19773</v>
      </c>
      <c r="K191">
        <v>1573</v>
      </c>
      <c r="L191">
        <v>2923</v>
      </c>
      <c r="M191">
        <v>1081</v>
      </c>
      <c r="N191">
        <v>3450</v>
      </c>
      <c r="O191">
        <v>106873</v>
      </c>
      <c r="P191">
        <v>204174</v>
      </c>
      <c r="Q191">
        <v>0.52339999999999998</v>
      </c>
    </row>
    <row r="192" spans="1:17" x14ac:dyDescent="0.3">
      <c r="A192">
        <v>19</v>
      </c>
      <c r="B192" t="s">
        <v>279</v>
      </c>
      <c r="C192" t="s">
        <v>126</v>
      </c>
      <c r="D192">
        <v>6</v>
      </c>
      <c r="E192" t="s">
        <v>130</v>
      </c>
      <c r="F192">
        <v>128</v>
      </c>
      <c r="G192">
        <v>364</v>
      </c>
      <c r="H192">
        <v>83732</v>
      </c>
      <c r="I192">
        <v>32121</v>
      </c>
      <c r="J192">
        <v>20131</v>
      </c>
      <c r="K192">
        <v>1702</v>
      </c>
      <c r="L192">
        <v>4094</v>
      </c>
      <c r="M192">
        <v>721</v>
      </c>
      <c r="N192">
        <v>2522</v>
      </c>
      <c r="O192">
        <v>145023</v>
      </c>
      <c r="P192">
        <v>222459</v>
      </c>
      <c r="Q192">
        <v>0.65190000000000003</v>
      </c>
    </row>
    <row r="193" spans="1:17" x14ac:dyDescent="0.3">
      <c r="A193">
        <v>19</v>
      </c>
      <c r="B193" t="s">
        <v>279</v>
      </c>
      <c r="C193" t="s">
        <v>126</v>
      </c>
      <c r="D193">
        <v>7</v>
      </c>
      <c r="E193" t="s">
        <v>130</v>
      </c>
      <c r="F193">
        <v>310</v>
      </c>
      <c r="G193">
        <v>466</v>
      </c>
      <c r="H193">
        <v>69769</v>
      </c>
      <c r="I193">
        <v>37058</v>
      </c>
      <c r="J193">
        <v>22670</v>
      </c>
      <c r="K193">
        <v>2180</v>
      </c>
      <c r="L193">
        <v>4229</v>
      </c>
      <c r="M193">
        <v>825</v>
      </c>
      <c r="N193">
        <v>3230</v>
      </c>
      <c r="O193">
        <v>139961</v>
      </c>
      <c r="P193">
        <v>230336</v>
      </c>
      <c r="Q193">
        <v>0.60760000000000003</v>
      </c>
    </row>
    <row r="194" spans="1:17" x14ac:dyDescent="0.3">
      <c r="A194">
        <v>19</v>
      </c>
      <c r="B194" t="s">
        <v>279</v>
      </c>
      <c r="C194" t="s">
        <v>126</v>
      </c>
      <c r="D194">
        <v>8</v>
      </c>
      <c r="E194" t="s">
        <v>131</v>
      </c>
      <c r="F194">
        <v>157</v>
      </c>
      <c r="G194">
        <v>412</v>
      </c>
      <c r="H194">
        <v>78514</v>
      </c>
      <c r="I194">
        <v>37779</v>
      </c>
      <c r="J194">
        <v>25450</v>
      </c>
      <c r="K194">
        <v>2134</v>
      </c>
      <c r="L194">
        <v>5174</v>
      </c>
      <c r="M194">
        <v>990</v>
      </c>
      <c r="N194">
        <v>2977</v>
      </c>
      <c r="O194">
        <v>153018</v>
      </c>
      <c r="P194">
        <v>253334</v>
      </c>
      <c r="Q194">
        <v>0.60399999999999998</v>
      </c>
    </row>
    <row r="195" spans="1:17" x14ac:dyDescent="0.3">
      <c r="A195">
        <v>19</v>
      </c>
      <c r="B195" t="s">
        <v>279</v>
      </c>
      <c r="C195" t="s">
        <v>126</v>
      </c>
      <c r="D195">
        <v>9</v>
      </c>
      <c r="E195" t="s">
        <v>132</v>
      </c>
      <c r="F195">
        <v>310</v>
      </c>
      <c r="G195">
        <v>502</v>
      </c>
      <c r="H195">
        <v>57089</v>
      </c>
      <c r="I195">
        <v>55256</v>
      </c>
      <c r="J195">
        <v>24850</v>
      </c>
      <c r="K195">
        <v>3212</v>
      </c>
      <c r="L195">
        <v>6150</v>
      </c>
      <c r="M195">
        <v>409</v>
      </c>
      <c r="N195">
        <v>6015</v>
      </c>
      <c r="O195">
        <v>152981</v>
      </c>
      <c r="P195">
        <v>252742</v>
      </c>
      <c r="Q195">
        <v>0.60519999999999996</v>
      </c>
    </row>
    <row r="196" spans="1:17" x14ac:dyDescent="0.3">
      <c r="A196">
        <v>19</v>
      </c>
      <c r="B196" t="s">
        <v>279</v>
      </c>
      <c r="C196" t="s">
        <v>126</v>
      </c>
      <c r="D196">
        <v>10</v>
      </c>
      <c r="E196" t="s">
        <v>130</v>
      </c>
      <c r="F196">
        <v>182</v>
      </c>
      <c r="G196">
        <v>390</v>
      </c>
      <c r="H196">
        <v>80496</v>
      </c>
      <c r="I196">
        <v>33466</v>
      </c>
      <c r="J196">
        <v>19643</v>
      </c>
      <c r="K196">
        <v>1496</v>
      </c>
      <c r="L196">
        <v>3685</v>
      </c>
      <c r="M196">
        <v>712</v>
      </c>
      <c r="N196">
        <v>2526</v>
      </c>
      <c r="O196">
        <v>142024</v>
      </c>
      <c r="P196">
        <v>225035</v>
      </c>
      <c r="Q196">
        <v>0.63109999999999999</v>
      </c>
    </row>
    <row r="197" spans="1:17" x14ac:dyDescent="0.3">
      <c r="A197">
        <v>19</v>
      </c>
      <c r="B197" t="s">
        <v>279</v>
      </c>
      <c r="C197" t="s">
        <v>126</v>
      </c>
      <c r="D197">
        <v>11</v>
      </c>
      <c r="E197" t="s">
        <v>131</v>
      </c>
      <c r="F197">
        <v>122</v>
      </c>
      <c r="G197">
        <v>397</v>
      </c>
      <c r="H197">
        <v>67095</v>
      </c>
      <c r="I197">
        <v>39082</v>
      </c>
      <c r="J197">
        <v>24272</v>
      </c>
      <c r="K197">
        <v>2500</v>
      </c>
      <c r="L197">
        <v>4627</v>
      </c>
      <c r="M197">
        <v>998</v>
      </c>
      <c r="N197">
        <v>3292</v>
      </c>
      <c r="O197">
        <v>141866</v>
      </c>
      <c r="P197">
        <v>253443</v>
      </c>
      <c r="Q197">
        <v>0.55969999999999998</v>
      </c>
    </row>
    <row r="198" spans="1:17" x14ac:dyDescent="0.3">
      <c r="A198">
        <v>19</v>
      </c>
      <c r="B198" t="s">
        <v>279</v>
      </c>
      <c r="C198" t="s">
        <v>126</v>
      </c>
      <c r="D198">
        <v>12</v>
      </c>
      <c r="E198" t="s">
        <v>248</v>
      </c>
      <c r="F198">
        <v>248</v>
      </c>
      <c r="G198">
        <v>520</v>
      </c>
      <c r="H198">
        <v>63226</v>
      </c>
      <c r="I198">
        <v>56711</v>
      </c>
      <c r="J198">
        <v>36087</v>
      </c>
      <c r="K198">
        <v>3465</v>
      </c>
      <c r="L198">
        <v>2641</v>
      </c>
      <c r="M198">
        <v>835</v>
      </c>
      <c r="N198">
        <v>3951</v>
      </c>
      <c r="O198">
        <v>166916</v>
      </c>
      <c r="P198">
        <v>276884</v>
      </c>
      <c r="Q198">
        <v>0.6028</v>
      </c>
    </row>
    <row r="199" spans="1:17" x14ac:dyDescent="0.3">
      <c r="A199">
        <v>20</v>
      </c>
      <c r="B199" t="str">
        <f t="shared" ref="B195:B258" si="3">PROPER(C199)</f>
        <v>Oaxaca</v>
      </c>
      <c r="C199" t="s">
        <v>133</v>
      </c>
      <c r="D199">
        <v>1</v>
      </c>
      <c r="E199" t="s">
        <v>134</v>
      </c>
      <c r="F199">
        <v>196</v>
      </c>
      <c r="G199">
        <v>381</v>
      </c>
      <c r="H199">
        <v>34355</v>
      </c>
      <c r="I199">
        <v>37605</v>
      </c>
      <c r="J199">
        <v>52013</v>
      </c>
      <c r="K199">
        <v>475</v>
      </c>
      <c r="L199">
        <v>1801</v>
      </c>
      <c r="M199">
        <v>1373</v>
      </c>
      <c r="N199">
        <v>3089</v>
      </c>
      <c r="O199">
        <v>130711</v>
      </c>
      <c r="P199">
        <v>205637</v>
      </c>
      <c r="Q199">
        <v>0.63560000000000005</v>
      </c>
    </row>
    <row r="200" spans="1:17" x14ac:dyDescent="0.3">
      <c r="A200">
        <v>20</v>
      </c>
      <c r="B200" t="str">
        <f t="shared" si="3"/>
        <v>Oaxaca</v>
      </c>
      <c r="C200" t="s">
        <v>133</v>
      </c>
      <c r="D200">
        <v>2</v>
      </c>
      <c r="E200" t="s">
        <v>249</v>
      </c>
      <c r="F200">
        <v>209</v>
      </c>
      <c r="G200">
        <v>350</v>
      </c>
      <c r="H200">
        <v>14239</v>
      </c>
      <c r="I200">
        <v>44897</v>
      </c>
      <c r="J200">
        <v>43050</v>
      </c>
      <c r="K200">
        <v>276</v>
      </c>
      <c r="L200">
        <v>617</v>
      </c>
      <c r="M200">
        <v>268</v>
      </c>
      <c r="N200">
        <v>4859</v>
      </c>
      <c r="O200">
        <v>108206</v>
      </c>
      <c r="P200">
        <v>170803</v>
      </c>
      <c r="Q200">
        <v>0.63349999999999995</v>
      </c>
    </row>
    <row r="201" spans="1:17" x14ac:dyDescent="0.3">
      <c r="A201">
        <v>20</v>
      </c>
      <c r="B201" t="str">
        <f t="shared" si="3"/>
        <v>Oaxaca</v>
      </c>
      <c r="C201" t="s">
        <v>133</v>
      </c>
      <c r="D201">
        <v>3</v>
      </c>
      <c r="E201" t="s">
        <v>250</v>
      </c>
      <c r="F201">
        <v>297</v>
      </c>
      <c r="G201">
        <v>466</v>
      </c>
      <c r="H201">
        <v>24409</v>
      </c>
      <c r="I201">
        <v>35090</v>
      </c>
      <c r="J201">
        <v>59232</v>
      </c>
      <c r="K201">
        <v>618</v>
      </c>
      <c r="L201">
        <v>2461</v>
      </c>
      <c r="M201">
        <v>719</v>
      </c>
      <c r="N201">
        <v>3339</v>
      </c>
      <c r="O201">
        <v>125868</v>
      </c>
      <c r="P201">
        <v>221490</v>
      </c>
      <c r="Q201">
        <v>0.56820000000000004</v>
      </c>
    </row>
    <row r="202" spans="1:17" x14ac:dyDescent="0.3">
      <c r="A202">
        <v>20</v>
      </c>
      <c r="B202" t="str">
        <f t="shared" si="3"/>
        <v>Oaxaca</v>
      </c>
      <c r="C202" t="s">
        <v>133</v>
      </c>
      <c r="D202">
        <v>4</v>
      </c>
      <c r="E202" t="s">
        <v>135</v>
      </c>
      <c r="F202">
        <v>258</v>
      </c>
      <c r="G202">
        <v>430</v>
      </c>
      <c r="H202">
        <v>20417</v>
      </c>
      <c r="I202">
        <v>30322</v>
      </c>
      <c r="J202">
        <v>43402</v>
      </c>
      <c r="K202">
        <v>748</v>
      </c>
      <c r="L202">
        <v>1820</v>
      </c>
      <c r="M202">
        <v>687</v>
      </c>
      <c r="N202">
        <v>4233</v>
      </c>
      <c r="O202">
        <v>101629</v>
      </c>
      <c r="P202">
        <v>214999</v>
      </c>
      <c r="Q202">
        <v>0.47260000000000002</v>
      </c>
    </row>
    <row r="203" spans="1:17" x14ac:dyDescent="0.3">
      <c r="A203">
        <v>20</v>
      </c>
      <c r="B203" t="str">
        <f t="shared" si="3"/>
        <v>Oaxaca</v>
      </c>
      <c r="C203" t="s">
        <v>133</v>
      </c>
      <c r="D203">
        <v>5</v>
      </c>
      <c r="E203" t="s">
        <v>136</v>
      </c>
      <c r="F203">
        <v>189</v>
      </c>
      <c r="G203">
        <v>384</v>
      </c>
      <c r="H203">
        <v>13277</v>
      </c>
      <c r="I203">
        <v>46829</v>
      </c>
      <c r="J203">
        <v>62403</v>
      </c>
      <c r="K203">
        <v>313</v>
      </c>
      <c r="L203">
        <v>1094</v>
      </c>
      <c r="M203">
        <v>754</v>
      </c>
      <c r="N203">
        <v>2305</v>
      </c>
      <c r="O203">
        <v>126975</v>
      </c>
      <c r="P203">
        <v>200383</v>
      </c>
      <c r="Q203">
        <v>0.63360000000000005</v>
      </c>
    </row>
    <row r="204" spans="1:17" x14ac:dyDescent="0.3">
      <c r="A204">
        <v>20</v>
      </c>
      <c r="B204" t="str">
        <f t="shared" si="3"/>
        <v>Oaxaca</v>
      </c>
      <c r="C204" t="s">
        <v>133</v>
      </c>
      <c r="D204">
        <v>6</v>
      </c>
      <c r="E204" t="s">
        <v>137</v>
      </c>
      <c r="F204">
        <v>292</v>
      </c>
      <c r="G204">
        <v>458</v>
      </c>
      <c r="H204">
        <v>9192</v>
      </c>
      <c r="I204">
        <v>32580</v>
      </c>
      <c r="J204">
        <v>51082</v>
      </c>
      <c r="K204">
        <v>519</v>
      </c>
      <c r="L204">
        <v>970</v>
      </c>
      <c r="M204">
        <v>490</v>
      </c>
      <c r="N204">
        <v>6110</v>
      </c>
      <c r="O204">
        <v>100943</v>
      </c>
      <c r="P204">
        <v>217934</v>
      </c>
      <c r="Q204">
        <v>0.46310000000000001</v>
      </c>
    </row>
    <row r="205" spans="1:17" x14ac:dyDescent="0.3">
      <c r="A205">
        <v>20</v>
      </c>
      <c r="B205" t="str">
        <f t="shared" si="3"/>
        <v>Oaxaca</v>
      </c>
      <c r="C205" t="s">
        <v>133</v>
      </c>
      <c r="D205">
        <v>7</v>
      </c>
      <c r="E205" t="s">
        <v>251</v>
      </c>
      <c r="F205">
        <v>228</v>
      </c>
      <c r="G205">
        <v>427</v>
      </c>
      <c r="H205">
        <v>13318</v>
      </c>
      <c r="I205">
        <v>57270</v>
      </c>
      <c r="J205">
        <v>63094</v>
      </c>
      <c r="K205">
        <v>240</v>
      </c>
      <c r="L205">
        <v>830</v>
      </c>
      <c r="M205">
        <v>458</v>
      </c>
      <c r="N205">
        <v>2736</v>
      </c>
      <c r="O205">
        <v>137946</v>
      </c>
      <c r="P205">
        <v>216503</v>
      </c>
      <c r="Q205">
        <v>0.6371</v>
      </c>
    </row>
    <row r="206" spans="1:17" x14ac:dyDescent="0.3">
      <c r="A206">
        <v>20</v>
      </c>
      <c r="B206" t="str">
        <f t="shared" si="3"/>
        <v>Oaxaca</v>
      </c>
      <c r="C206" t="s">
        <v>133</v>
      </c>
      <c r="D206">
        <v>8</v>
      </c>
      <c r="E206" t="s">
        <v>252</v>
      </c>
      <c r="F206">
        <v>171</v>
      </c>
      <c r="G206">
        <v>427</v>
      </c>
      <c r="H206">
        <v>40807</v>
      </c>
      <c r="I206">
        <v>30019</v>
      </c>
      <c r="J206">
        <v>86119</v>
      </c>
      <c r="K206">
        <v>777</v>
      </c>
      <c r="L206">
        <v>5146</v>
      </c>
      <c r="M206">
        <v>1121</v>
      </c>
      <c r="N206">
        <v>2223</v>
      </c>
      <c r="O206">
        <v>166212</v>
      </c>
      <c r="P206">
        <v>253701</v>
      </c>
      <c r="Q206">
        <v>0.65510000000000002</v>
      </c>
    </row>
    <row r="207" spans="1:17" x14ac:dyDescent="0.3">
      <c r="A207">
        <v>20</v>
      </c>
      <c r="B207" t="str">
        <f t="shared" si="3"/>
        <v>Oaxaca</v>
      </c>
      <c r="C207" t="s">
        <v>133</v>
      </c>
      <c r="D207">
        <v>9</v>
      </c>
      <c r="E207" t="s">
        <v>253</v>
      </c>
      <c r="F207">
        <v>202</v>
      </c>
      <c r="G207">
        <v>403</v>
      </c>
      <c r="H207">
        <v>25205</v>
      </c>
      <c r="I207">
        <v>31976</v>
      </c>
      <c r="J207">
        <v>55134</v>
      </c>
      <c r="K207">
        <v>734</v>
      </c>
      <c r="L207">
        <v>2553</v>
      </c>
      <c r="M207">
        <v>718</v>
      </c>
      <c r="N207">
        <v>3814</v>
      </c>
      <c r="O207">
        <v>120134</v>
      </c>
      <c r="P207">
        <v>219218</v>
      </c>
      <c r="Q207">
        <v>0.54800000000000004</v>
      </c>
    </row>
    <row r="208" spans="1:17" x14ac:dyDescent="0.3">
      <c r="A208">
        <v>20</v>
      </c>
      <c r="B208" t="str">
        <f t="shared" si="3"/>
        <v>Oaxaca</v>
      </c>
      <c r="C208" t="s">
        <v>133</v>
      </c>
      <c r="D208">
        <v>10</v>
      </c>
      <c r="E208" t="s">
        <v>254</v>
      </c>
      <c r="F208">
        <v>215</v>
      </c>
      <c r="G208">
        <v>367</v>
      </c>
      <c r="H208">
        <v>17576</v>
      </c>
      <c r="I208">
        <v>35314</v>
      </c>
      <c r="J208">
        <v>43645</v>
      </c>
      <c r="K208">
        <v>489</v>
      </c>
      <c r="L208">
        <v>1130</v>
      </c>
      <c r="M208">
        <v>572</v>
      </c>
      <c r="N208">
        <v>4512</v>
      </c>
      <c r="O208">
        <v>103238</v>
      </c>
      <c r="P208">
        <v>190488</v>
      </c>
      <c r="Q208">
        <v>0.54190000000000005</v>
      </c>
    </row>
    <row r="209" spans="1:17" x14ac:dyDescent="0.3">
      <c r="A209">
        <v>20</v>
      </c>
      <c r="B209" t="str">
        <f t="shared" si="3"/>
        <v>Oaxaca</v>
      </c>
      <c r="C209" t="s">
        <v>133</v>
      </c>
      <c r="D209">
        <v>11</v>
      </c>
      <c r="E209" t="s">
        <v>138</v>
      </c>
      <c r="F209">
        <v>193</v>
      </c>
      <c r="G209">
        <v>389</v>
      </c>
      <c r="H209">
        <v>12945</v>
      </c>
      <c r="I209">
        <v>44939</v>
      </c>
      <c r="J209">
        <v>59386</v>
      </c>
      <c r="K209">
        <v>414</v>
      </c>
      <c r="L209">
        <v>1006</v>
      </c>
      <c r="M209">
        <v>491</v>
      </c>
      <c r="N209">
        <v>4657</v>
      </c>
      <c r="O209">
        <v>123838</v>
      </c>
      <c r="P209">
        <v>211793</v>
      </c>
      <c r="Q209">
        <v>0.5847</v>
      </c>
    </row>
    <row r="210" spans="1:17" x14ac:dyDescent="0.3">
      <c r="A210">
        <v>21</v>
      </c>
      <c r="B210" t="str">
        <f t="shared" si="3"/>
        <v>Puebla</v>
      </c>
      <c r="C210" t="s">
        <v>139</v>
      </c>
      <c r="D210">
        <v>1</v>
      </c>
      <c r="E210" t="s">
        <v>140</v>
      </c>
      <c r="F210">
        <v>178</v>
      </c>
      <c r="G210">
        <v>412</v>
      </c>
      <c r="H210">
        <v>35363</v>
      </c>
      <c r="I210">
        <v>34650</v>
      </c>
      <c r="J210">
        <v>44709</v>
      </c>
      <c r="K210">
        <v>992</v>
      </c>
      <c r="L210">
        <v>1622</v>
      </c>
      <c r="M210">
        <v>1056</v>
      </c>
      <c r="N210">
        <v>4833</v>
      </c>
      <c r="O210">
        <v>123225</v>
      </c>
      <c r="P210">
        <v>214134</v>
      </c>
      <c r="Q210">
        <v>0.57540000000000002</v>
      </c>
    </row>
    <row r="211" spans="1:17" x14ac:dyDescent="0.3">
      <c r="A211">
        <v>21</v>
      </c>
      <c r="B211" t="str">
        <f t="shared" si="3"/>
        <v>Puebla</v>
      </c>
      <c r="C211" t="s">
        <v>139</v>
      </c>
      <c r="D211">
        <v>2</v>
      </c>
      <c r="E211" t="s">
        <v>255</v>
      </c>
      <c r="F211">
        <v>162</v>
      </c>
      <c r="G211">
        <v>365</v>
      </c>
      <c r="H211">
        <v>39440</v>
      </c>
      <c r="I211">
        <v>29533</v>
      </c>
      <c r="J211">
        <v>34144</v>
      </c>
      <c r="K211">
        <v>901</v>
      </c>
      <c r="L211">
        <v>2383</v>
      </c>
      <c r="M211">
        <v>2048</v>
      </c>
      <c r="N211">
        <v>3912</v>
      </c>
      <c r="O211">
        <v>112361</v>
      </c>
      <c r="P211">
        <v>199431</v>
      </c>
      <c r="Q211">
        <v>0.56340000000000001</v>
      </c>
    </row>
    <row r="212" spans="1:17" x14ac:dyDescent="0.3">
      <c r="A212">
        <v>21</v>
      </c>
      <c r="B212" t="str">
        <f t="shared" si="3"/>
        <v>Puebla</v>
      </c>
      <c r="C212" t="s">
        <v>139</v>
      </c>
      <c r="D212">
        <v>3</v>
      </c>
      <c r="E212" t="s">
        <v>256</v>
      </c>
      <c r="F212">
        <v>171</v>
      </c>
      <c r="G212">
        <v>373</v>
      </c>
      <c r="H212">
        <v>45815</v>
      </c>
      <c r="I212">
        <v>32223</v>
      </c>
      <c r="J212">
        <v>31112</v>
      </c>
      <c r="K212">
        <v>819</v>
      </c>
      <c r="L212">
        <v>2426</v>
      </c>
      <c r="M212">
        <v>1348</v>
      </c>
      <c r="N212">
        <v>4192</v>
      </c>
      <c r="O212">
        <v>117935</v>
      </c>
      <c r="P212">
        <v>204171</v>
      </c>
      <c r="Q212">
        <v>0.5776</v>
      </c>
    </row>
    <row r="213" spans="1:17" x14ac:dyDescent="0.3">
      <c r="A213">
        <v>21</v>
      </c>
      <c r="B213" t="str">
        <f t="shared" si="3"/>
        <v>Puebla</v>
      </c>
      <c r="C213" t="s">
        <v>139</v>
      </c>
      <c r="D213">
        <v>4</v>
      </c>
      <c r="E213" t="s">
        <v>141</v>
      </c>
      <c r="F213">
        <v>181</v>
      </c>
      <c r="G213">
        <v>376</v>
      </c>
      <c r="H213">
        <v>32740</v>
      </c>
      <c r="I213">
        <v>37572</v>
      </c>
      <c r="J213">
        <v>33176</v>
      </c>
      <c r="K213">
        <v>4513</v>
      </c>
      <c r="L213">
        <v>1409</v>
      </c>
      <c r="M213">
        <v>740</v>
      </c>
      <c r="N213">
        <v>7278</v>
      </c>
      <c r="O213">
        <v>117428</v>
      </c>
      <c r="P213">
        <v>203668</v>
      </c>
      <c r="Q213">
        <v>0.57650000000000001</v>
      </c>
    </row>
    <row r="214" spans="1:17" x14ac:dyDescent="0.3">
      <c r="A214">
        <v>21</v>
      </c>
      <c r="B214" t="str">
        <f t="shared" si="3"/>
        <v>Puebla</v>
      </c>
      <c r="C214" t="s">
        <v>139</v>
      </c>
      <c r="D214">
        <v>5</v>
      </c>
      <c r="E214" t="s">
        <v>257</v>
      </c>
      <c r="F214">
        <v>143</v>
      </c>
      <c r="G214">
        <v>355</v>
      </c>
      <c r="H214">
        <v>44101</v>
      </c>
      <c r="I214">
        <v>26575</v>
      </c>
      <c r="J214">
        <v>38873</v>
      </c>
      <c r="K214">
        <v>1097</v>
      </c>
      <c r="L214">
        <v>3217</v>
      </c>
      <c r="M214">
        <v>1340</v>
      </c>
      <c r="N214">
        <v>2218</v>
      </c>
      <c r="O214">
        <v>117421</v>
      </c>
      <c r="P214">
        <v>212525</v>
      </c>
      <c r="Q214">
        <v>0.55249999999999999</v>
      </c>
    </row>
    <row r="215" spans="1:17" x14ac:dyDescent="0.3">
      <c r="A215">
        <v>21</v>
      </c>
      <c r="B215" t="str">
        <f t="shared" si="3"/>
        <v>Puebla</v>
      </c>
      <c r="C215" t="s">
        <v>139</v>
      </c>
      <c r="D215">
        <v>6</v>
      </c>
      <c r="E215" t="s">
        <v>142</v>
      </c>
      <c r="F215">
        <v>166</v>
      </c>
      <c r="G215">
        <v>431</v>
      </c>
      <c r="H215">
        <v>67270</v>
      </c>
      <c r="I215">
        <v>27734</v>
      </c>
      <c r="J215">
        <v>52644</v>
      </c>
      <c r="K215">
        <v>1576</v>
      </c>
      <c r="L215">
        <v>6357</v>
      </c>
      <c r="M215">
        <v>1147</v>
      </c>
      <c r="N215">
        <v>2990</v>
      </c>
      <c r="O215">
        <v>159718</v>
      </c>
      <c r="P215">
        <v>258662</v>
      </c>
      <c r="Q215">
        <v>0.61739999999999995</v>
      </c>
    </row>
    <row r="216" spans="1:17" x14ac:dyDescent="0.3">
      <c r="A216">
        <v>21</v>
      </c>
      <c r="B216" t="str">
        <f t="shared" si="3"/>
        <v>Puebla</v>
      </c>
      <c r="C216" t="s">
        <v>139</v>
      </c>
      <c r="D216">
        <v>7</v>
      </c>
      <c r="E216" t="s">
        <v>143</v>
      </c>
      <c r="F216">
        <v>117</v>
      </c>
      <c r="G216">
        <v>318</v>
      </c>
      <c r="H216">
        <v>37757</v>
      </c>
      <c r="I216">
        <v>22931</v>
      </c>
      <c r="J216">
        <v>36616</v>
      </c>
      <c r="K216">
        <v>840</v>
      </c>
      <c r="L216">
        <v>1889</v>
      </c>
      <c r="M216">
        <v>895</v>
      </c>
      <c r="N216">
        <v>2413</v>
      </c>
      <c r="O216">
        <v>103341</v>
      </c>
      <c r="P216">
        <v>194282</v>
      </c>
      <c r="Q216">
        <v>0.53190000000000004</v>
      </c>
    </row>
    <row r="217" spans="1:17" x14ac:dyDescent="0.3">
      <c r="A217">
        <v>21</v>
      </c>
      <c r="B217" t="str">
        <f t="shared" si="3"/>
        <v>Puebla</v>
      </c>
      <c r="C217" t="s">
        <v>139</v>
      </c>
      <c r="D217">
        <v>8</v>
      </c>
      <c r="E217" t="s">
        <v>144</v>
      </c>
      <c r="F217">
        <v>140</v>
      </c>
      <c r="G217">
        <v>322</v>
      </c>
      <c r="H217">
        <v>33975</v>
      </c>
      <c r="I217">
        <v>20154</v>
      </c>
      <c r="J217">
        <v>38324</v>
      </c>
      <c r="K217">
        <v>589</v>
      </c>
      <c r="L217">
        <v>1738</v>
      </c>
      <c r="M217">
        <v>870</v>
      </c>
      <c r="N217">
        <v>2789</v>
      </c>
      <c r="O217">
        <v>98439</v>
      </c>
      <c r="P217">
        <v>179354</v>
      </c>
      <c r="Q217">
        <v>0.54879999999999995</v>
      </c>
    </row>
    <row r="218" spans="1:17" x14ac:dyDescent="0.3">
      <c r="A218">
        <v>21</v>
      </c>
      <c r="B218" t="str">
        <f t="shared" si="3"/>
        <v>Puebla</v>
      </c>
      <c r="C218" t="s">
        <v>139</v>
      </c>
      <c r="D218">
        <v>9</v>
      </c>
      <c r="E218" t="s">
        <v>142</v>
      </c>
      <c r="F218">
        <v>179</v>
      </c>
      <c r="G218">
        <v>435</v>
      </c>
      <c r="H218">
        <v>71138</v>
      </c>
      <c r="I218">
        <v>25838</v>
      </c>
      <c r="J218">
        <v>51854</v>
      </c>
      <c r="K218">
        <v>1567</v>
      </c>
      <c r="L218">
        <v>6338</v>
      </c>
      <c r="M218">
        <v>1274</v>
      </c>
      <c r="N218">
        <v>3062</v>
      </c>
      <c r="O218">
        <v>161071</v>
      </c>
      <c r="P218">
        <v>255521</v>
      </c>
      <c r="Q218">
        <v>0.63029999999999997</v>
      </c>
    </row>
    <row r="219" spans="1:17" x14ac:dyDescent="0.3">
      <c r="A219">
        <v>21</v>
      </c>
      <c r="B219" t="str">
        <f t="shared" si="3"/>
        <v>Puebla</v>
      </c>
      <c r="C219" t="s">
        <v>139</v>
      </c>
      <c r="D219">
        <v>10</v>
      </c>
      <c r="E219" t="s">
        <v>145</v>
      </c>
      <c r="F219">
        <v>124</v>
      </c>
      <c r="G219">
        <v>355</v>
      </c>
      <c r="H219">
        <v>55922</v>
      </c>
      <c r="I219">
        <v>19732</v>
      </c>
      <c r="J219">
        <v>39578</v>
      </c>
      <c r="K219">
        <v>1102</v>
      </c>
      <c r="L219">
        <v>3512</v>
      </c>
      <c r="M219">
        <v>948</v>
      </c>
      <c r="N219">
        <v>2230</v>
      </c>
      <c r="O219">
        <v>123024</v>
      </c>
      <c r="P219">
        <v>215670</v>
      </c>
      <c r="Q219">
        <v>0.57040000000000002</v>
      </c>
    </row>
    <row r="220" spans="1:17" x14ac:dyDescent="0.3">
      <c r="A220">
        <v>21</v>
      </c>
      <c r="B220" t="str">
        <f t="shared" si="3"/>
        <v>Puebla</v>
      </c>
      <c r="C220" t="s">
        <v>139</v>
      </c>
      <c r="D220">
        <v>11</v>
      </c>
      <c r="E220" t="s">
        <v>142</v>
      </c>
      <c r="F220">
        <v>153</v>
      </c>
      <c r="G220">
        <v>413</v>
      </c>
      <c r="H220">
        <v>79267</v>
      </c>
      <c r="I220">
        <v>25395</v>
      </c>
      <c r="J220">
        <v>47256</v>
      </c>
      <c r="K220">
        <v>1436</v>
      </c>
      <c r="L220">
        <v>6012</v>
      </c>
      <c r="M220">
        <v>1085</v>
      </c>
      <c r="N220">
        <v>2656</v>
      </c>
      <c r="O220">
        <v>163107</v>
      </c>
      <c r="P220">
        <v>253217</v>
      </c>
      <c r="Q220">
        <v>0.64410000000000001</v>
      </c>
    </row>
    <row r="221" spans="1:17" x14ac:dyDescent="0.3">
      <c r="A221">
        <v>21</v>
      </c>
      <c r="B221" t="str">
        <f t="shared" si="3"/>
        <v>Puebla</v>
      </c>
      <c r="C221" t="s">
        <v>139</v>
      </c>
      <c r="D221">
        <v>12</v>
      </c>
      <c r="E221" t="s">
        <v>142</v>
      </c>
      <c r="F221">
        <v>180</v>
      </c>
      <c r="G221">
        <v>429</v>
      </c>
      <c r="H221">
        <v>77777</v>
      </c>
      <c r="I221">
        <v>27458</v>
      </c>
      <c r="J221">
        <v>51142</v>
      </c>
      <c r="K221">
        <v>1412</v>
      </c>
      <c r="L221">
        <v>6203</v>
      </c>
      <c r="M221">
        <v>1013</v>
      </c>
      <c r="N221">
        <v>2559</v>
      </c>
      <c r="O221">
        <v>167564</v>
      </c>
      <c r="P221">
        <v>255117</v>
      </c>
      <c r="Q221">
        <v>0.65680000000000005</v>
      </c>
    </row>
    <row r="222" spans="1:17" x14ac:dyDescent="0.3">
      <c r="A222">
        <v>21</v>
      </c>
      <c r="B222" t="str">
        <f t="shared" si="3"/>
        <v>Puebla</v>
      </c>
      <c r="C222" t="s">
        <v>139</v>
      </c>
      <c r="D222">
        <v>13</v>
      </c>
      <c r="E222" t="s">
        <v>146</v>
      </c>
      <c r="F222">
        <v>194</v>
      </c>
      <c r="G222">
        <v>378</v>
      </c>
      <c r="H222">
        <v>34758</v>
      </c>
      <c r="I222">
        <v>31114</v>
      </c>
      <c r="J222">
        <v>30106</v>
      </c>
      <c r="K222">
        <v>809</v>
      </c>
      <c r="L222">
        <v>1923</v>
      </c>
      <c r="M222">
        <v>756</v>
      </c>
      <c r="N222">
        <v>2501</v>
      </c>
      <c r="O222">
        <v>101967</v>
      </c>
      <c r="P222">
        <v>207159</v>
      </c>
      <c r="Q222">
        <v>0.49220000000000003</v>
      </c>
    </row>
    <row r="223" spans="1:17" x14ac:dyDescent="0.3">
      <c r="A223">
        <v>21</v>
      </c>
      <c r="B223" t="str">
        <f t="shared" si="3"/>
        <v>Puebla</v>
      </c>
      <c r="C223" t="s">
        <v>139</v>
      </c>
      <c r="D223">
        <v>14</v>
      </c>
      <c r="E223" t="s">
        <v>258</v>
      </c>
      <c r="F223">
        <v>182</v>
      </c>
      <c r="G223">
        <v>402</v>
      </c>
      <c r="H223">
        <v>20479</v>
      </c>
      <c r="I223">
        <v>34944</v>
      </c>
      <c r="J223">
        <v>40164</v>
      </c>
      <c r="K223">
        <v>1146</v>
      </c>
      <c r="L223">
        <v>1508</v>
      </c>
      <c r="M223">
        <v>720</v>
      </c>
      <c r="N223">
        <v>3388</v>
      </c>
      <c r="O223">
        <v>102349</v>
      </c>
      <c r="P223">
        <v>212605</v>
      </c>
      <c r="Q223">
        <v>0.48139999999999999</v>
      </c>
    </row>
    <row r="224" spans="1:17" x14ac:dyDescent="0.3">
      <c r="A224">
        <v>21</v>
      </c>
      <c r="B224" t="str">
        <f t="shared" si="3"/>
        <v>Puebla</v>
      </c>
      <c r="C224" t="s">
        <v>139</v>
      </c>
      <c r="D224">
        <v>15</v>
      </c>
      <c r="E224" t="s">
        <v>259</v>
      </c>
      <c r="F224">
        <v>113</v>
      </c>
      <c r="G224">
        <v>330</v>
      </c>
      <c r="H224">
        <v>41964</v>
      </c>
      <c r="I224">
        <v>28638</v>
      </c>
      <c r="J224">
        <v>37743</v>
      </c>
      <c r="K224">
        <v>928</v>
      </c>
      <c r="L224">
        <v>2785</v>
      </c>
      <c r="M224">
        <v>682</v>
      </c>
      <c r="N224">
        <v>2557</v>
      </c>
      <c r="O224">
        <v>115297</v>
      </c>
      <c r="P224">
        <v>202893</v>
      </c>
      <c r="Q224">
        <v>0.56820000000000004</v>
      </c>
    </row>
    <row r="225" spans="1:17" x14ac:dyDescent="0.3">
      <c r="A225">
        <v>21</v>
      </c>
      <c r="B225" t="str">
        <f t="shared" si="3"/>
        <v>Puebla</v>
      </c>
      <c r="C225" t="s">
        <v>139</v>
      </c>
      <c r="D225">
        <v>16</v>
      </c>
      <c r="E225" t="s">
        <v>147</v>
      </c>
      <c r="F225">
        <v>167</v>
      </c>
      <c r="G225">
        <v>327</v>
      </c>
      <c r="H225">
        <v>24970</v>
      </c>
      <c r="I225">
        <v>34746</v>
      </c>
      <c r="J225">
        <v>31277</v>
      </c>
      <c r="K225">
        <v>651</v>
      </c>
      <c r="L225">
        <v>870</v>
      </c>
      <c r="M225">
        <v>331</v>
      </c>
      <c r="N225">
        <v>4019</v>
      </c>
      <c r="O225">
        <v>96864</v>
      </c>
      <c r="P225">
        <v>168110</v>
      </c>
      <c r="Q225">
        <v>0.57609999999999995</v>
      </c>
    </row>
    <row r="226" spans="1:17" x14ac:dyDescent="0.3">
      <c r="A226">
        <v>22</v>
      </c>
      <c r="B226" t="s">
        <v>261</v>
      </c>
      <c r="C226" t="s">
        <v>148</v>
      </c>
      <c r="D226">
        <v>1</v>
      </c>
      <c r="E226" t="s">
        <v>149</v>
      </c>
      <c r="F226">
        <v>215</v>
      </c>
      <c r="G226">
        <v>464</v>
      </c>
      <c r="H226">
        <v>67065</v>
      </c>
      <c r="I226">
        <v>39741</v>
      </c>
      <c r="J226">
        <v>36940</v>
      </c>
      <c r="K226">
        <v>1626</v>
      </c>
      <c r="L226">
        <v>2788</v>
      </c>
      <c r="M226">
        <v>1335</v>
      </c>
      <c r="N226">
        <v>5620</v>
      </c>
      <c r="O226">
        <v>155115</v>
      </c>
      <c r="P226">
        <v>243332</v>
      </c>
      <c r="Q226">
        <v>0.63739999999999997</v>
      </c>
    </row>
    <row r="227" spans="1:17" x14ac:dyDescent="0.3">
      <c r="A227">
        <v>22</v>
      </c>
      <c r="B227" t="s">
        <v>261</v>
      </c>
      <c r="C227" t="s">
        <v>148</v>
      </c>
      <c r="D227">
        <v>2</v>
      </c>
      <c r="E227" t="s">
        <v>260</v>
      </c>
      <c r="F227">
        <v>159</v>
      </c>
      <c r="G227">
        <v>434</v>
      </c>
      <c r="H227">
        <v>74496</v>
      </c>
      <c r="I227">
        <v>31050</v>
      </c>
      <c r="J227">
        <v>40435</v>
      </c>
      <c r="K227">
        <v>2291</v>
      </c>
      <c r="L227">
        <v>3793</v>
      </c>
      <c r="M227">
        <v>1613</v>
      </c>
      <c r="N227">
        <v>4260</v>
      </c>
      <c r="O227">
        <v>157938</v>
      </c>
      <c r="P227">
        <v>255206</v>
      </c>
      <c r="Q227">
        <v>0.61880000000000002</v>
      </c>
    </row>
    <row r="228" spans="1:17" x14ac:dyDescent="0.3">
      <c r="A228">
        <v>22</v>
      </c>
      <c r="B228" t="s">
        <v>261</v>
      </c>
      <c r="C228" t="s">
        <v>148</v>
      </c>
      <c r="D228">
        <v>3</v>
      </c>
      <c r="E228" t="s">
        <v>261</v>
      </c>
      <c r="F228">
        <v>190</v>
      </c>
      <c r="G228">
        <v>452</v>
      </c>
      <c r="H228">
        <v>91710</v>
      </c>
      <c r="I228">
        <v>29016</v>
      </c>
      <c r="J228">
        <v>40859</v>
      </c>
      <c r="K228">
        <v>1079</v>
      </c>
      <c r="L228">
        <v>5248</v>
      </c>
      <c r="M228">
        <v>1496</v>
      </c>
      <c r="N228">
        <v>2808</v>
      </c>
      <c r="O228">
        <v>172216</v>
      </c>
      <c r="P228">
        <v>270034</v>
      </c>
      <c r="Q228">
        <v>0.63770000000000004</v>
      </c>
    </row>
    <row r="229" spans="1:17" x14ac:dyDescent="0.3">
      <c r="A229">
        <v>22</v>
      </c>
      <c r="B229" t="s">
        <v>261</v>
      </c>
      <c r="C229" t="s">
        <v>148</v>
      </c>
      <c r="D229">
        <v>4</v>
      </c>
      <c r="E229" t="s">
        <v>261</v>
      </c>
      <c r="F229">
        <v>193</v>
      </c>
      <c r="G229">
        <v>453</v>
      </c>
      <c r="H229">
        <v>88641</v>
      </c>
      <c r="I229">
        <v>32472</v>
      </c>
      <c r="J229">
        <v>41442</v>
      </c>
      <c r="K229">
        <v>1012</v>
      </c>
      <c r="L229">
        <v>4669</v>
      </c>
      <c r="M229">
        <v>1488</v>
      </c>
      <c r="N229">
        <v>2652</v>
      </c>
      <c r="O229">
        <v>172376</v>
      </c>
      <c r="P229">
        <v>264542</v>
      </c>
      <c r="Q229">
        <v>0.65159999999999996</v>
      </c>
    </row>
    <row r="230" spans="1:17" x14ac:dyDescent="0.3">
      <c r="A230">
        <v>23</v>
      </c>
      <c r="B230" t="str">
        <f t="shared" si="3"/>
        <v>Quintana Roo</v>
      </c>
      <c r="C230" t="s">
        <v>150</v>
      </c>
      <c r="D230">
        <v>1</v>
      </c>
      <c r="E230" t="s">
        <v>151</v>
      </c>
      <c r="F230">
        <v>74</v>
      </c>
      <c r="G230">
        <v>390</v>
      </c>
      <c r="H230">
        <v>36670</v>
      </c>
      <c r="I230">
        <v>38265</v>
      </c>
      <c r="J230">
        <v>54200</v>
      </c>
      <c r="K230">
        <v>589</v>
      </c>
      <c r="L230">
        <v>2563</v>
      </c>
      <c r="M230">
        <v>1035</v>
      </c>
      <c r="N230">
        <v>2112</v>
      </c>
      <c r="O230">
        <v>135434</v>
      </c>
      <c r="P230">
        <v>254861</v>
      </c>
      <c r="Q230">
        <v>0.53139999999999998</v>
      </c>
    </row>
    <row r="231" spans="1:17" x14ac:dyDescent="0.3">
      <c r="A231">
        <v>23</v>
      </c>
      <c r="B231" t="str">
        <f t="shared" si="3"/>
        <v>Quintana Roo</v>
      </c>
      <c r="C231" t="s">
        <v>150</v>
      </c>
      <c r="D231">
        <v>2</v>
      </c>
      <c r="E231" t="s">
        <v>262</v>
      </c>
      <c r="F231">
        <v>208</v>
      </c>
      <c r="G231">
        <v>385</v>
      </c>
      <c r="H231">
        <v>29703</v>
      </c>
      <c r="I231">
        <v>44271</v>
      </c>
      <c r="J231">
        <v>45657</v>
      </c>
      <c r="K231">
        <v>1505</v>
      </c>
      <c r="L231">
        <v>2383</v>
      </c>
      <c r="M231">
        <v>628</v>
      </c>
      <c r="N231">
        <v>3293</v>
      </c>
      <c r="O231">
        <v>127440</v>
      </c>
      <c r="P231">
        <v>202769</v>
      </c>
      <c r="Q231">
        <v>0.62839999999999996</v>
      </c>
    </row>
    <row r="232" spans="1:17" x14ac:dyDescent="0.3">
      <c r="A232">
        <v>23</v>
      </c>
      <c r="B232" t="str">
        <f t="shared" si="3"/>
        <v>Quintana Roo</v>
      </c>
      <c r="C232" t="s">
        <v>150</v>
      </c>
      <c r="D232">
        <v>3</v>
      </c>
      <c r="E232" t="s">
        <v>216</v>
      </c>
      <c r="F232">
        <v>160</v>
      </c>
      <c r="G232">
        <v>376</v>
      </c>
      <c r="H232">
        <v>44364</v>
      </c>
      <c r="I232">
        <v>21874</v>
      </c>
      <c r="J232">
        <v>47437</v>
      </c>
      <c r="K232">
        <v>660</v>
      </c>
      <c r="L232">
        <v>3786</v>
      </c>
      <c r="M232">
        <v>1066</v>
      </c>
      <c r="N232">
        <v>1580</v>
      </c>
      <c r="O232">
        <v>120767</v>
      </c>
      <c r="P232">
        <v>218254</v>
      </c>
      <c r="Q232">
        <v>0.55330000000000001</v>
      </c>
    </row>
    <row r="233" spans="1:17" x14ac:dyDescent="0.3">
      <c r="A233">
        <v>24</v>
      </c>
      <c r="B233" t="s">
        <v>264</v>
      </c>
      <c r="C233" t="s">
        <v>152</v>
      </c>
      <c r="D233">
        <v>1</v>
      </c>
      <c r="E233" t="s">
        <v>153</v>
      </c>
      <c r="F233">
        <v>327</v>
      </c>
      <c r="G233">
        <v>481</v>
      </c>
      <c r="H233">
        <v>56816</v>
      </c>
      <c r="I233">
        <v>37484</v>
      </c>
      <c r="J233">
        <v>23798</v>
      </c>
      <c r="K233">
        <v>1377</v>
      </c>
      <c r="L233">
        <v>2416</v>
      </c>
      <c r="M233">
        <v>885</v>
      </c>
      <c r="N233">
        <v>6935</v>
      </c>
      <c r="O233">
        <v>129711</v>
      </c>
      <c r="P233">
        <v>221114</v>
      </c>
      <c r="Q233">
        <v>0.58660000000000001</v>
      </c>
    </row>
    <row r="234" spans="1:17" x14ac:dyDescent="0.3">
      <c r="A234">
        <v>24</v>
      </c>
      <c r="B234" t="s">
        <v>264</v>
      </c>
      <c r="C234" t="s">
        <v>152</v>
      </c>
      <c r="D234">
        <v>2</v>
      </c>
      <c r="E234" t="s">
        <v>263</v>
      </c>
      <c r="F234">
        <v>221</v>
      </c>
      <c r="G234">
        <v>410</v>
      </c>
      <c r="H234">
        <v>64899</v>
      </c>
      <c r="I234">
        <v>25960</v>
      </c>
      <c r="J234">
        <v>23724</v>
      </c>
      <c r="K234">
        <v>1183</v>
      </c>
      <c r="L234">
        <v>4259</v>
      </c>
      <c r="M234">
        <v>1513</v>
      </c>
      <c r="N234">
        <v>4700</v>
      </c>
      <c r="O234">
        <v>126238</v>
      </c>
      <c r="P234">
        <v>218359</v>
      </c>
      <c r="Q234">
        <v>0.57809999999999995</v>
      </c>
    </row>
    <row r="235" spans="1:17" x14ac:dyDescent="0.3">
      <c r="A235">
        <v>24</v>
      </c>
      <c r="B235" t="s">
        <v>264</v>
      </c>
      <c r="C235" t="s">
        <v>152</v>
      </c>
      <c r="D235">
        <v>3</v>
      </c>
      <c r="E235" t="s">
        <v>154</v>
      </c>
      <c r="F235">
        <v>356</v>
      </c>
      <c r="G235">
        <v>497</v>
      </c>
      <c r="H235">
        <v>55289</v>
      </c>
      <c r="I235">
        <v>41268</v>
      </c>
      <c r="J235">
        <v>20490</v>
      </c>
      <c r="K235">
        <v>1486</v>
      </c>
      <c r="L235">
        <v>1647</v>
      </c>
      <c r="M235">
        <v>588</v>
      </c>
      <c r="N235">
        <v>6567</v>
      </c>
      <c r="O235">
        <v>127335</v>
      </c>
      <c r="P235">
        <v>224853</v>
      </c>
      <c r="Q235">
        <v>0.56630000000000003</v>
      </c>
    </row>
    <row r="236" spans="1:17" x14ac:dyDescent="0.3">
      <c r="A236">
        <v>24</v>
      </c>
      <c r="B236" t="s">
        <v>264</v>
      </c>
      <c r="C236" t="s">
        <v>152</v>
      </c>
      <c r="D236">
        <v>4</v>
      </c>
      <c r="E236" t="s">
        <v>155</v>
      </c>
      <c r="F236">
        <v>245</v>
      </c>
      <c r="G236">
        <v>420</v>
      </c>
      <c r="H236">
        <v>59800</v>
      </c>
      <c r="I236">
        <v>27699</v>
      </c>
      <c r="J236">
        <v>35659</v>
      </c>
      <c r="K236">
        <v>1203</v>
      </c>
      <c r="L236">
        <v>2102</v>
      </c>
      <c r="M236">
        <v>982</v>
      </c>
      <c r="N236">
        <v>5187</v>
      </c>
      <c r="O236">
        <v>132632</v>
      </c>
      <c r="P236">
        <v>215126</v>
      </c>
      <c r="Q236">
        <v>0.61650000000000005</v>
      </c>
    </row>
    <row r="237" spans="1:17" x14ac:dyDescent="0.3">
      <c r="A237">
        <v>24</v>
      </c>
      <c r="B237" t="s">
        <v>264</v>
      </c>
      <c r="C237" t="s">
        <v>152</v>
      </c>
      <c r="D237">
        <v>5</v>
      </c>
      <c r="E237" t="s">
        <v>264</v>
      </c>
      <c r="F237">
        <v>198</v>
      </c>
      <c r="G237">
        <v>436</v>
      </c>
      <c r="H237">
        <v>91556</v>
      </c>
      <c r="I237">
        <v>19532</v>
      </c>
      <c r="J237">
        <v>29190</v>
      </c>
      <c r="K237">
        <v>806</v>
      </c>
      <c r="L237">
        <v>5380</v>
      </c>
      <c r="M237">
        <v>1232</v>
      </c>
      <c r="N237">
        <v>2152</v>
      </c>
      <c r="O237">
        <v>149848</v>
      </c>
      <c r="P237">
        <v>247236</v>
      </c>
      <c r="Q237">
        <v>0.60599999999999998</v>
      </c>
    </row>
    <row r="238" spans="1:17" x14ac:dyDescent="0.3">
      <c r="A238">
        <v>24</v>
      </c>
      <c r="B238" t="s">
        <v>264</v>
      </c>
      <c r="C238" t="s">
        <v>152</v>
      </c>
      <c r="D238">
        <v>6</v>
      </c>
      <c r="E238" t="s">
        <v>264</v>
      </c>
      <c r="F238">
        <v>157</v>
      </c>
      <c r="G238">
        <v>404</v>
      </c>
      <c r="H238">
        <v>79891</v>
      </c>
      <c r="I238">
        <v>18044</v>
      </c>
      <c r="J238">
        <v>28544</v>
      </c>
      <c r="K238">
        <v>1020</v>
      </c>
      <c r="L238">
        <v>6095</v>
      </c>
      <c r="M238">
        <v>1778</v>
      </c>
      <c r="N238">
        <v>2051</v>
      </c>
      <c r="O238">
        <v>137423</v>
      </c>
      <c r="P238">
        <v>241078</v>
      </c>
      <c r="Q238">
        <v>0.56999999999999995</v>
      </c>
    </row>
    <row r="239" spans="1:17" x14ac:dyDescent="0.3">
      <c r="A239">
        <v>24</v>
      </c>
      <c r="B239" t="s">
        <v>264</v>
      </c>
      <c r="C239" t="s">
        <v>152</v>
      </c>
      <c r="D239">
        <v>7</v>
      </c>
      <c r="E239" t="s">
        <v>156</v>
      </c>
      <c r="F239">
        <v>286</v>
      </c>
      <c r="G239">
        <v>439</v>
      </c>
      <c r="H239">
        <v>52456</v>
      </c>
      <c r="I239">
        <v>36403</v>
      </c>
      <c r="J239">
        <v>42610</v>
      </c>
      <c r="K239">
        <v>1200</v>
      </c>
      <c r="L239">
        <v>1757</v>
      </c>
      <c r="M239">
        <v>457</v>
      </c>
      <c r="N239">
        <v>9678</v>
      </c>
      <c r="O239">
        <v>144561</v>
      </c>
      <c r="P239">
        <v>224370</v>
      </c>
      <c r="Q239">
        <v>0.64419999999999999</v>
      </c>
    </row>
    <row r="240" spans="1:17" x14ac:dyDescent="0.3">
      <c r="A240">
        <v>25</v>
      </c>
      <c r="B240" t="str">
        <f t="shared" si="3"/>
        <v>Sinaloa</v>
      </c>
      <c r="C240" t="s">
        <v>157</v>
      </c>
      <c r="D240">
        <v>1</v>
      </c>
      <c r="E240" t="s">
        <v>158</v>
      </c>
      <c r="F240">
        <v>635</v>
      </c>
      <c r="G240">
        <v>664</v>
      </c>
      <c r="H240">
        <v>40669</v>
      </c>
      <c r="I240">
        <v>40211</v>
      </c>
      <c r="J240">
        <v>24218</v>
      </c>
      <c r="K240">
        <v>557</v>
      </c>
      <c r="L240">
        <v>838</v>
      </c>
      <c r="M240">
        <v>227</v>
      </c>
      <c r="N240">
        <v>2717</v>
      </c>
      <c r="O240">
        <v>109437</v>
      </c>
      <c r="P240">
        <v>198139</v>
      </c>
      <c r="Q240">
        <v>0.55230000000000001</v>
      </c>
    </row>
    <row r="241" spans="1:17" x14ac:dyDescent="0.3">
      <c r="A241">
        <v>25</v>
      </c>
      <c r="B241" t="str">
        <f t="shared" si="3"/>
        <v>Sinaloa</v>
      </c>
      <c r="C241" t="s">
        <v>157</v>
      </c>
      <c r="D241">
        <v>2</v>
      </c>
      <c r="E241" t="s">
        <v>159</v>
      </c>
      <c r="F241">
        <v>455</v>
      </c>
      <c r="G241">
        <v>546</v>
      </c>
      <c r="H241">
        <v>53332</v>
      </c>
      <c r="I241">
        <v>40256</v>
      </c>
      <c r="J241">
        <v>42308</v>
      </c>
      <c r="K241">
        <v>878</v>
      </c>
      <c r="L241">
        <v>3249</v>
      </c>
      <c r="M241">
        <v>597</v>
      </c>
      <c r="N241">
        <v>2576</v>
      </c>
      <c r="O241">
        <v>143196</v>
      </c>
      <c r="P241">
        <v>250756</v>
      </c>
      <c r="Q241">
        <v>0.57099999999999995</v>
      </c>
    </row>
    <row r="242" spans="1:17" x14ac:dyDescent="0.3">
      <c r="A242">
        <v>25</v>
      </c>
      <c r="B242" t="str">
        <f t="shared" si="3"/>
        <v>Sinaloa</v>
      </c>
      <c r="C242" t="s">
        <v>157</v>
      </c>
      <c r="D242">
        <v>3</v>
      </c>
      <c r="E242" t="s">
        <v>160</v>
      </c>
      <c r="F242">
        <v>513</v>
      </c>
      <c r="G242">
        <v>570</v>
      </c>
      <c r="H242">
        <v>46502</v>
      </c>
      <c r="I242">
        <v>37254</v>
      </c>
      <c r="J242">
        <v>37735</v>
      </c>
      <c r="K242">
        <v>558</v>
      </c>
      <c r="L242">
        <v>1964</v>
      </c>
      <c r="M242">
        <v>750</v>
      </c>
      <c r="N242">
        <v>2230</v>
      </c>
      <c r="O242">
        <v>126993</v>
      </c>
      <c r="P242">
        <v>216090</v>
      </c>
      <c r="Q242">
        <v>0.58760000000000001</v>
      </c>
    </row>
    <row r="243" spans="1:17" x14ac:dyDescent="0.3">
      <c r="A243">
        <v>25</v>
      </c>
      <c r="B243" t="str">
        <f t="shared" si="3"/>
        <v>Sinaloa</v>
      </c>
      <c r="C243" t="s">
        <v>157</v>
      </c>
      <c r="D243">
        <v>4</v>
      </c>
      <c r="E243" t="s">
        <v>161</v>
      </c>
      <c r="F243">
        <v>438</v>
      </c>
      <c r="G243">
        <v>464</v>
      </c>
      <c r="H243">
        <v>29206</v>
      </c>
      <c r="I243">
        <v>29139</v>
      </c>
      <c r="J243">
        <v>42880</v>
      </c>
      <c r="K243">
        <v>1029</v>
      </c>
      <c r="L243">
        <v>1532</v>
      </c>
      <c r="M243">
        <v>509</v>
      </c>
      <c r="N243">
        <v>2485</v>
      </c>
      <c r="O243">
        <v>106780</v>
      </c>
      <c r="P243">
        <v>182703</v>
      </c>
      <c r="Q243">
        <v>0.58440000000000003</v>
      </c>
    </row>
    <row r="244" spans="1:17" x14ac:dyDescent="0.3">
      <c r="A244">
        <v>25</v>
      </c>
      <c r="B244" t="str">
        <f t="shared" si="3"/>
        <v>Sinaloa</v>
      </c>
      <c r="C244" t="s">
        <v>157</v>
      </c>
      <c r="D244">
        <v>5</v>
      </c>
      <c r="E244" t="s">
        <v>265</v>
      </c>
      <c r="F244">
        <v>507</v>
      </c>
      <c r="G244">
        <v>583</v>
      </c>
      <c r="H244">
        <v>60730</v>
      </c>
      <c r="I244">
        <v>30786</v>
      </c>
      <c r="J244">
        <v>46879</v>
      </c>
      <c r="K244">
        <v>1596</v>
      </c>
      <c r="L244">
        <v>4001</v>
      </c>
      <c r="M244">
        <v>800</v>
      </c>
      <c r="N244">
        <v>2508</v>
      </c>
      <c r="O244">
        <v>147300</v>
      </c>
      <c r="P244">
        <v>250661</v>
      </c>
      <c r="Q244">
        <v>0.58760000000000001</v>
      </c>
    </row>
    <row r="245" spans="1:17" x14ac:dyDescent="0.3">
      <c r="A245">
        <v>25</v>
      </c>
      <c r="B245" t="str">
        <f t="shared" si="3"/>
        <v>Sinaloa</v>
      </c>
      <c r="C245" t="s">
        <v>157</v>
      </c>
      <c r="D245">
        <v>6</v>
      </c>
      <c r="E245" t="s">
        <v>266</v>
      </c>
      <c r="F245">
        <v>404</v>
      </c>
      <c r="G245">
        <v>489</v>
      </c>
      <c r="H245">
        <v>41466</v>
      </c>
      <c r="I245">
        <v>32739</v>
      </c>
      <c r="J245">
        <v>25480</v>
      </c>
      <c r="K245">
        <v>662</v>
      </c>
      <c r="L245">
        <v>1702</v>
      </c>
      <c r="M245">
        <v>490</v>
      </c>
      <c r="N245">
        <v>2151</v>
      </c>
      <c r="O245">
        <v>104690</v>
      </c>
      <c r="P245">
        <v>188860</v>
      </c>
      <c r="Q245">
        <v>0.55430000000000001</v>
      </c>
    </row>
    <row r="246" spans="1:17" x14ac:dyDescent="0.3">
      <c r="A246">
        <v>25</v>
      </c>
      <c r="B246" t="str">
        <f t="shared" si="3"/>
        <v>Sinaloa</v>
      </c>
      <c r="C246" t="s">
        <v>157</v>
      </c>
      <c r="D246">
        <v>7</v>
      </c>
      <c r="E246" t="s">
        <v>265</v>
      </c>
      <c r="F246">
        <v>425</v>
      </c>
      <c r="G246">
        <v>500</v>
      </c>
      <c r="H246">
        <v>44581</v>
      </c>
      <c r="I246">
        <v>31106</v>
      </c>
      <c r="J246">
        <v>36192</v>
      </c>
      <c r="K246">
        <v>588</v>
      </c>
      <c r="L246">
        <v>2785</v>
      </c>
      <c r="M246">
        <v>805</v>
      </c>
      <c r="N246">
        <v>2189</v>
      </c>
      <c r="O246">
        <v>118246</v>
      </c>
      <c r="P246">
        <v>221512</v>
      </c>
      <c r="Q246">
        <v>0.53380000000000005</v>
      </c>
    </row>
    <row r="247" spans="1:17" x14ac:dyDescent="0.3">
      <c r="A247">
        <v>25</v>
      </c>
      <c r="B247" t="str">
        <f t="shared" si="3"/>
        <v>Sinaloa</v>
      </c>
      <c r="C247" t="s">
        <v>157</v>
      </c>
      <c r="D247">
        <v>8</v>
      </c>
      <c r="E247" t="s">
        <v>266</v>
      </c>
      <c r="F247">
        <v>386</v>
      </c>
      <c r="G247">
        <v>476</v>
      </c>
      <c r="H247">
        <v>45596</v>
      </c>
      <c r="I247">
        <v>21148</v>
      </c>
      <c r="J247">
        <v>45348</v>
      </c>
      <c r="K247">
        <v>825</v>
      </c>
      <c r="L247">
        <v>4454</v>
      </c>
      <c r="M247">
        <v>1201</v>
      </c>
      <c r="N247">
        <v>2371</v>
      </c>
      <c r="O247">
        <v>120943</v>
      </c>
      <c r="P247">
        <v>223375</v>
      </c>
      <c r="Q247">
        <v>0.54139999999999999</v>
      </c>
    </row>
    <row r="248" spans="1:17" x14ac:dyDescent="0.3">
      <c r="A248">
        <v>26</v>
      </c>
      <c r="B248" t="str">
        <f t="shared" si="3"/>
        <v>Sonora</v>
      </c>
      <c r="C248" t="s">
        <v>162</v>
      </c>
      <c r="D248">
        <v>1</v>
      </c>
      <c r="E248" t="s">
        <v>267</v>
      </c>
      <c r="F248">
        <v>191</v>
      </c>
      <c r="G248">
        <v>435</v>
      </c>
      <c r="H248">
        <v>61948</v>
      </c>
      <c r="I248">
        <v>26752</v>
      </c>
      <c r="J248">
        <v>29014</v>
      </c>
      <c r="K248">
        <v>1022</v>
      </c>
      <c r="L248">
        <v>3308</v>
      </c>
      <c r="M248">
        <v>717</v>
      </c>
      <c r="N248">
        <v>2131</v>
      </c>
      <c r="O248">
        <v>124892</v>
      </c>
      <c r="P248">
        <v>242126</v>
      </c>
      <c r="Q248">
        <v>0.51580000000000004</v>
      </c>
    </row>
    <row r="249" spans="1:17" x14ac:dyDescent="0.3">
      <c r="A249">
        <v>26</v>
      </c>
      <c r="B249" t="str">
        <f t="shared" si="3"/>
        <v>Sonora</v>
      </c>
      <c r="C249" t="s">
        <v>162</v>
      </c>
      <c r="D249">
        <v>2</v>
      </c>
      <c r="E249" t="s">
        <v>163</v>
      </c>
      <c r="F249">
        <v>166</v>
      </c>
      <c r="G249">
        <v>451</v>
      </c>
      <c r="H249">
        <v>68183</v>
      </c>
      <c r="I249">
        <v>28744</v>
      </c>
      <c r="J249">
        <v>28864</v>
      </c>
      <c r="K249">
        <v>833</v>
      </c>
      <c r="L249">
        <v>2695</v>
      </c>
      <c r="M249">
        <v>498</v>
      </c>
      <c r="N249">
        <v>2582</v>
      </c>
      <c r="O249">
        <v>132399</v>
      </c>
      <c r="P249">
        <v>262996</v>
      </c>
      <c r="Q249">
        <v>0.50339999999999996</v>
      </c>
    </row>
    <row r="250" spans="1:17" x14ac:dyDescent="0.3">
      <c r="A250">
        <v>26</v>
      </c>
      <c r="B250" t="str">
        <f t="shared" si="3"/>
        <v>Sonora</v>
      </c>
      <c r="C250" t="s">
        <v>162</v>
      </c>
      <c r="D250">
        <v>3</v>
      </c>
      <c r="E250" t="s">
        <v>164</v>
      </c>
      <c r="F250">
        <v>152</v>
      </c>
      <c r="G250">
        <v>375</v>
      </c>
      <c r="H250">
        <v>81341</v>
      </c>
      <c r="I250">
        <v>19210</v>
      </c>
      <c r="J250">
        <v>21703</v>
      </c>
      <c r="K250">
        <v>1095</v>
      </c>
      <c r="L250">
        <v>3846</v>
      </c>
      <c r="M250">
        <v>591</v>
      </c>
      <c r="N250">
        <v>1826</v>
      </c>
      <c r="O250">
        <v>129612</v>
      </c>
      <c r="P250">
        <v>223915</v>
      </c>
      <c r="Q250">
        <v>0.57879999999999998</v>
      </c>
    </row>
    <row r="251" spans="1:17" x14ac:dyDescent="0.3">
      <c r="A251">
        <v>26</v>
      </c>
      <c r="B251" t="str">
        <f t="shared" si="3"/>
        <v>Sonora</v>
      </c>
      <c r="C251" t="s">
        <v>162</v>
      </c>
      <c r="D251">
        <v>4</v>
      </c>
      <c r="E251" t="s">
        <v>165</v>
      </c>
      <c r="F251">
        <v>260</v>
      </c>
      <c r="G251">
        <v>456</v>
      </c>
      <c r="H251">
        <v>53517</v>
      </c>
      <c r="I251">
        <v>29130</v>
      </c>
      <c r="J251">
        <v>42611</v>
      </c>
      <c r="K251">
        <v>933</v>
      </c>
      <c r="L251">
        <v>3064</v>
      </c>
      <c r="M251">
        <v>555</v>
      </c>
      <c r="N251">
        <v>2532</v>
      </c>
      <c r="O251">
        <v>132342</v>
      </c>
      <c r="P251">
        <v>228975</v>
      </c>
      <c r="Q251">
        <v>0.57789999999999997</v>
      </c>
    </row>
    <row r="252" spans="1:17" x14ac:dyDescent="0.3">
      <c r="A252">
        <v>26</v>
      </c>
      <c r="B252" t="str">
        <f t="shared" si="3"/>
        <v>Sonora</v>
      </c>
      <c r="C252" t="s">
        <v>162</v>
      </c>
      <c r="D252">
        <v>5</v>
      </c>
      <c r="E252" t="s">
        <v>164</v>
      </c>
      <c r="F252">
        <v>159</v>
      </c>
      <c r="G252">
        <v>389</v>
      </c>
      <c r="H252">
        <v>78861</v>
      </c>
      <c r="I252">
        <v>20677</v>
      </c>
      <c r="J252">
        <v>21512</v>
      </c>
      <c r="K252">
        <v>1025</v>
      </c>
      <c r="L252">
        <v>3382</v>
      </c>
      <c r="M252">
        <v>525</v>
      </c>
      <c r="N252">
        <v>1914</v>
      </c>
      <c r="O252">
        <v>127896</v>
      </c>
      <c r="P252">
        <v>222211</v>
      </c>
      <c r="Q252">
        <v>0.57550000000000001</v>
      </c>
    </row>
    <row r="253" spans="1:17" x14ac:dyDescent="0.3">
      <c r="A253">
        <v>26</v>
      </c>
      <c r="B253" t="str">
        <f t="shared" si="3"/>
        <v>Sonora</v>
      </c>
      <c r="C253" t="s">
        <v>162</v>
      </c>
      <c r="D253">
        <v>6</v>
      </c>
      <c r="E253" t="s">
        <v>166</v>
      </c>
      <c r="F253">
        <v>219</v>
      </c>
      <c r="G253">
        <v>470</v>
      </c>
      <c r="H253">
        <v>65655</v>
      </c>
      <c r="I253">
        <v>18965</v>
      </c>
      <c r="J253">
        <v>45385</v>
      </c>
      <c r="K253">
        <v>895</v>
      </c>
      <c r="L253">
        <v>4727</v>
      </c>
      <c r="M253">
        <v>672</v>
      </c>
      <c r="N253">
        <v>2465</v>
      </c>
      <c r="O253">
        <v>138764</v>
      </c>
      <c r="P253">
        <v>261569</v>
      </c>
      <c r="Q253">
        <v>0.53049999999999997</v>
      </c>
    </row>
    <row r="254" spans="1:17" x14ac:dyDescent="0.3">
      <c r="A254">
        <v>26</v>
      </c>
      <c r="B254" t="str">
        <f t="shared" si="3"/>
        <v>Sonora</v>
      </c>
      <c r="C254" t="s">
        <v>162</v>
      </c>
      <c r="D254">
        <v>7</v>
      </c>
      <c r="E254" t="s">
        <v>167</v>
      </c>
      <c r="F254">
        <v>207</v>
      </c>
      <c r="G254">
        <v>428</v>
      </c>
      <c r="H254">
        <v>51212</v>
      </c>
      <c r="I254">
        <v>28199</v>
      </c>
      <c r="J254">
        <v>45519</v>
      </c>
      <c r="K254">
        <v>922</v>
      </c>
      <c r="L254">
        <v>1921</v>
      </c>
      <c r="M254">
        <v>259</v>
      </c>
      <c r="N254">
        <v>3061</v>
      </c>
      <c r="O254">
        <v>131093</v>
      </c>
      <c r="P254">
        <v>227611</v>
      </c>
      <c r="Q254">
        <v>0.57589999999999997</v>
      </c>
    </row>
    <row r="255" spans="1:17" x14ac:dyDescent="0.3">
      <c r="A255">
        <v>27</v>
      </c>
      <c r="B255" t="str">
        <f t="shared" si="3"/>
        <v>Tabasco</v>
      </c>
      <c r="C255" t="s">
        <v>168</v>
      </c>
      <c r="D255">
        <v>1</v>
      </c>
      <c r="E255" t="s">
        <v>169</v>
      </c>
      <c r="F255">
        <v>214</v>
      </c>
      <c r="G255">
        <v>393</v>
      </c>
      <c r="H255">
        <v>4883</v>
      </c>
      <c r="I255">
        <v>55947</v>
      </c>
      <c r="J255">
        <v>74381</v>
      </c>
      <c r="K255">
        <v>297</v>
      </c>
      <c r="L255">
        <v>491</v>
      </c>
      <c r="M255">
        <v>141</v>
      </c>
      <c r="N255">
        <v>2478</v>
      </c>
      <c r="O255">
        <v>138618</v>
      </c>
      <c r="P255">
        <v>206897</v>
      </c>
      <c r="Q255">
        <v>0.66990000000000005</v>
      </c>
    </row>
    <row r="256" spans="1:17" x14ac:dyDescent="0.3">
      <c r="A256">
        <v>27</v>
      </c>
      <c r="B256" t="str">
        <f t="shared" si="3"/>
        <v>Tabasco</v>
      </c>
      <c r="C256" t="s">
        <v>168</v>
      </c>
      <c r="D256">
        <v>2</v>
      </c>
      <c r="E256" t="s">
        <v>268</v>
      </c>
      <c r="F256">
        <v>190</v>
      </c>
      <c r="G256">
        <v>374</v>
      </c>
      <c r="H256">
        <v>4266</v>
      </c>
      <c r="I256">
        <v>48849</v>
      </c>
      <c r="J256">
        <v>74714</v>
      </c>
      <c r="K256">
        <v>296</v>
      </c>
      <c r="L256">
        <v>494</v>
      </c>
      <c r="M256">
        <v>358</v>
      </c>
      <c r="N256">
        <v>2265</v>
      </c>
      <c r="O256">
        <v>131242</v>
      </c>
      <c r="P256">
        <v>207524</v>
      </c>
      <c r="Q256">
        <v>0.63239999999999996</v>
      </c>
    </row>
    <row r="257" spans="1:17" x14ac:dyDescent="0.3">
      <c r="A257">
        <v>27</v>
      </c>
      <c r="B257" t="str">
        <f t="shared" si="3"/>
        <v>Tabasco</v>
      </c>
      <c r="C257" t="s">
        <v>168</v>
      </c>
      <c r="D257">
        <v>3</v>
      </c>
      <c r="E257" t="s">
        <v>170</v>
      </c>
      <c r="F257">
        <v>185</v>
      </c>
      <c r="G257">
        <v>400</v>
      </c>
      <c r="H257">
        <v>4951</v>
      </c>
      <c r="I257">
        <v>53579</v>
      </c>
      <c r="J257">
        <v>92190</v>
      </c>
      <c r="K257">
        <v>266</v>
      </c>
      <c r="L257">
        <v>564</v>
      </c>
      <c r="M257">
        <v>266</v>
      </c>
      <c r="N257">
        <v>2353</v>
      </c>
      <c r="O257">
        <v>154169</v>
      </c>
      <c r="P257">
        <v>223508</v>
      </c>
      <c r="Q257">
        <v>0.68969999999999998</v>
      </c>
    </row>
    <row r="258" spans="1:17" x14ac:dyDescent="0.3">
      <c r="A258">
        <v>27</v>
      </c>
      <c r="B258" t="str">
        <f t="shared" si="3"/>
        <v>Tabasco</v>
      </c>
      <c r="C258" t="s">
        <v>168</v>
      </c>
      <c r="D258">
        <v>4</v>
      </c>
      <c r="E258" t="s">
        <v>171</v>
      </c>
      <c r="F258">
        <v>178</v>
      </c>
      <c r="G258">
        <v>415</v>
      </c>
      <c r="H258">
        <v>7305</v>
      </c>
      <c r="I258">
        <v>56715</v>
      </c>
      <c r="J258">
        <v>92530</v>
      </c>
      <c r="K258">
        <v>262</v>
      </c>
      <c r="L258">
        <v>1141</v>
      </c>
      <c r="M258">
        <v>260</v>
      </c>
      <c r="N258">
        <v>1851</v>
      </c>
      <c r="O258">
        <v>160064</v>
      </c>
      <c r="P258">
        <v>239089</v>
      </c>
      <c r="Q258">
        <v>0.6694</v>
      </c>
    </row>
    <row r="259" spans="1:17" x14ac:dyDescent="0.3">
      <c r="A259">
        <v>27</v>
      </c>
      <c r="B259" t="str">
        <f t="shared" ref="B259:B301" si="4">PROPER(C259)</f>
        <v>Tabasco</v>
      </c>
      <c r="C259" t="s">
        <v>168</v>
      </c>
      <c r="D259">
        <v>5</v>
      </c>
      <c r="E259" t="s">
        <v>269</v>
      </c>
      <c r="F259">
        <v>183</v>
      </c>
      <c r="G259">
        <v>389</v>
      </c>
      <c r="H259">
        <v>3496</v>
      </c>
      <c r="I259">
        <v>62051</v>
      </c>
      <c r="J259">
        <v>87203</v>
      </c>
      <c r="K259">
        <v>318</v>
      </c>
      <c r="L259">
        <v>447</v>
      </c>
      <c r="M259">
        <v>232</v>
      </c>
      <c r="N259">
        <v>2280</v>
      </c>
      <c r="O259">
        <v>156027</v>
      </c>
      <c r="P259">
        <v>214502</v>
      </c>
      <c r="Q259">
        <v>0.72729999999999995</v>
      </c>
    </row>
    <row r="260" spans="1:17" x14ac:dyDescent="0.3">
      <c r="A260">
        <v>27</v>
      </c>
      <c r="B260" t="str">
        <f t="shared" si="4"/>
        <v>Tabasco</v>
      </c>
      <c r="C260" t="s">
        <v>168</v>
      </c>
      <c r="D260">
        <v>6</v>
      </c>
      <c r="E260" t="s">
        <v>171</v>
      </c>
      <c r="F260">
        <v>183</v>
      </c>
      <c r="G260">
        <v>431</v>
      </c>
      <c r="H260">
        <v>6784</v>
      </c>
      <c r="I260">
        <v>63216</v>
      </c>
      <c r="J260">
        <v>86558</v>
      </c>
      <c r="K260">
        <v>292</v>
      </c>
      <c r="L260">
        <v>1090</v>
      </c>
      <c r="M260">
        <v>298</v>
      </c>
      <c r="N260">
        <v>2761</v>
      </c>
      <c r="O260">
        <v>160999</v>
      </c>
      <c r="P260">
        <v>243934</v>
      </c>
      <c r="Q260">
        <v>0.66</v>
      </c>
    </row>
    <row r="261" spans="1:17" x14ac:dyDescent="0.3">
      <c r="A261">
        <v>28</v>
      </c>
      <c r="B261" t="str">
        <f t="shared" si="4"/>
        <v>Tamaulipas</v>
      </c>
      <c r="C261" t="s">
        <v>172</v>
      </c>
      <c r="D261">
        <v>1</v>
      </c>
      <c r="E261" t="s">
        <v>173</v>
      </c>
      <c r="F261">
        <v>207</v>
      </c>
      <c r="G261">
        <v>517</v>
      </c>
      <c r="H261">
        <v>62156</v>
      </c>
      <c r="I261">
        <v>40091</v>
      </c>
      <c r="J261">
        <v>36262</v>
      </c>
      <c r="K261">
        <v>1387</v>
      </c>
      <c r="L261">
        <v>3853</v>
      </c>
      <c r="M261">
        <v>948</v>
      </c>
      <c r="N261">
        <v>2990</v>
      </c>
      <c r="O261">
        <v>147687</v>
      </c>
      <c r="P261">
        <v>306214</v>
      </c>
      <c r="Q261">
        <v>0.48220000000000002</v>
      </c>
    </row>
    <row r="262" spans="1:17" x14ac:dyDescent="0.3">
      <c r="A262">
        <v>28</v>
      </c>
      <c r="B262" t="str">
        <f t="shared" si="4"/>
        <v>Tamaulipas</v>
      </c>
      <c r="C262" t="s">
        <v>172</v>
      </c>
      <c r="D262">
        <v>2</v>
      </c>
      <c r="E262" t="s">
        <v>174</v>
      </c>
      <c r="F262">
        <v>172</v>
      </c>
      <c r="G262">
        <v>515</v>
      </c>
      <c r="H262">
        <v>73533</v>
      </c>
      <c r="I262">
        <v>31575</v>
      </c>
      <c r="J262">
        <v>43829</v>
      </c>
      <c r="K262">
        <v>1002</v>
      </c>
      <c r="L262">
        <v>3227</v>
      </c>
      <c r="M262">
        <v>2462</v>
      </c>
      <c r="N262">
        <v>2691</v>
      </c>
      <c r="O262">
        <v>158319</v>
      </c>
      <c r="P262">
        <v>315796</v>
      </c>
      <c r="Q262">
        <v>0.50129999999999997</v>
      </c>
    </row>
    <row r="263" spans="1:17" x14ac:dyDescent="0.3">
      <c r="A263">
        <v>28</v>
      </c>
      <c r="B263" t="str">
        <f t="shared" si="4"/>
        <v>Tamaulipas</v>
      </c>
      <c r="C263" t="s">
        <v>172</v>
      </c>
      <c r="D263">
        <v>3</v>
      </c>
      <c r="E263" t="s">
        <v>270</v>
      </c>
      <c r="F263">
        <v>277</v>
      </c>
      <c r="G263">
        <v>588</v>
      </c>
      <c r="H263">
        <v>59576</v>
      </c>
      <c r="I263">
        <v>42348</v>
      </c>
      <c r="J263">
        <v>48661</v>
      </c>
      <c r="K263">
        <v>1263</v>
      </c>
      <c r="L263">
        <v>3009</v>
      </c>
      <c r="M263">
        <v>1499</v>
      </c>
      <c r="N263">
        <v>3946</v>
      </c>
      <c r="O263">
        <v>160302</v>
      </c>
      <c r="P263">
        <v>312149</v>
      </c>
      <c r="Q263">
        <v>0.51349999999999996</v>
      </c>
    </row>
    <row r="264" spans="1:17" x14ac:dyDescent="0.3">
      <c r="A264">
        <v>28</v>
      </c>
      <c r="B264" t="str">
        <f t="shared" si="4"/>
        <v>Tamaulipas</v>
      </c>
      <c r="C264" t="s">
        <v>172</v>
      </c>
      <c r="D264">
        <v>4</v>
      </c>
      <c r="E264" t="s">
        <v>175</v>
      </c>
      <c r="F264">
        <v>173</v>
      </c>
      <c r="G264">
        <v>483</v>
      </c>
      <c r="H264">
        <v>60121</v>
      </c>
      <c r="I264">
        <v>34865</v>
      </c>
      <c r="J264">
        <v>38844</v>
      </c>
      <c r="K264">
        <v>1202</v>
      </c>
      <c r="L264">
        <v>3419</v>
      </c>
      <c r="M264">
        <v>2426</v>
      </c>
      <c r="N264">
        <v>2596</v>
      </c>
      <c r="O264">
        <v>143473</v>
      </c>
      <c r="P264">
        <v>297997</v>
      </c>
      <c r="Q264">
        <v>0.48139999999999999</v>
      </c>
    </row>
    <row r="265" spans="1:17" x14ac:dyDescent="0.3">
      <c r="A265">
        <v>28</v>
      </c>
      <c r="B265" t="str">
        <f t="shared" si="4"/>
        <v>Tamaulipas</v>
      </c>
      <c r="C265" t="s">
        <v>172</v>
      </c>
      <c r="D265">
        <v>5</v>
      </c>
      <c r="E265" t="s">
        <v>176</v>
      </c>
      <c r="F265">
        <v>222</v>
      </c>
      <c r="G265">
        <v>469</v>
      </c>
      <c r="H265">
        <v>54992</v>
      </c>
      <c r="I265">
        <v>46872</v>
      </c>
      <c r="J265">
        <v>43491</v>
      </c>
      <c r="K265">
        <v>2798</v>
      </c>
      <c r="L265">
        <v>2677</v>
      </c>
      <c r="M265">
        <v>692</v>
      </c>
      <c r="N265">
        <v>2983</v>
      </c>
      <c r="O265">
        <v>154505</v>
      </c>
      <c r="P265">
        <v>249150</v>
      </c>
      <c r="Q265">
        <v>0.62009999999999998</v>
      </c>
    </row>
    <row r="266" spans="1:17" x14ac:dyDescent="0.3">
      <c r="A266">
        <v>28</v>
      </c>
      <c r="B266" t="str">
        <f t="shared" si="4"/>
        <v>Tamaulipas</v>
      </c>
      <c r="C266" t="s">
        <v>172</v>
      </c>
      <c r="D266">
        <v>6</v>
      </c>
      <c r="E266" t="s">
        <v>177</v>
      </c>
      <c r="F266">
        <v>295</v>
      </c>
      <c r="G266">
        <v>519</v>
      </c>
      <c r="H266">
        <v>52727</v>
      </c>
      <c r="I266">
        <v>49638</v>
      </c>
      <c r="J266">
        <v>33622</v>
      </c>
      <c r="K266">
        <v>1618</v>
      </c>
      <c r="L266">
        <v>1308</v>
      </c>
      <c r="M266">
        <v>720</v>
      </c>
      <c r="N266">
        <v>3416</v>
      </c>
      <c r="O266">
        <v>143049</v>
      </c>
      <c r="P266">
        <v>242928</v>
      </c>
      <c r="Q266">
        <v>0.58879999999999999</v>
      </c>
    </row>
    <row r="267" spans="1:17" x14ac:dyDescent="0.3">
      <c r="A267">
        <v>28</v>
      </c>
      <c r="B267" t="str">
        <f t="shared" si="4"/>
        <v>Tamaulipas</v>
      </c>
      <c r="C267" t="s">
        <v>172</v>
      </c>
      <c r="D267">
        <v>7</v>
      </c>
      <c r="E267" t="s">
        <v>178</v>
      </c>
      <c r="F267">
        <v>183</v>
      </c>
      <c r="G267">
        <v>434</v>
      </c>
      <c r="H267">
        <v>60615</v>
      </c>
      <c r="I267">
        <v>36513</v>
      </c>
      <c r="J267">
        <v>41986</v>
      </c>
      <c r="K267">
        <v>1481</v>
      </c>
      <c r="L267">
        <v>3429</v>
      </c>
      <c r="M267">
        <v>3881</v>
      </c>
      <c r="N267">
        <v>2807</v>
      </c>
      <c r="O267">
        <v>150712</v>
      </c>
      <c r="P267">
        <v>250276</v>
      </c>
      <c r="Q267">
        <v>0.60209999999999997</v>
      </c>
    </row>
    <row r="268" spans="1:17" x14ac:dyDescent="0.3">
      <c r="A268">
        <v>28</v>
      </c>
      <c r="B268" t="str">
        <f t="shared" si="4"/>
        <v>Tamaulipas</v>
      </c>
      <c r="C268" t="s">
        <v>172</v>
      </c>
      <c r="D268">
        <v>8</v>
      </c>
      <c r="E268" t="s">
        <v>179</v>
      </c>
      <c r="F268">
        <v>206</v>
      </c>
      <c r="G268">
        <v>438</v>
      </c>
      <c r="H268">
        <v>77079</v>
      </c>
      <c r="I268">
        <v>32084</v>
      </c>
      <c r="J268">
        <v>34707</v>
      </c>
      <c r="K268">
        <v>1268</v>
      </c>
      <c r="L268">
        <v>3959</v>
      </c>
      <c r="M268">
        <v>3414</v>
      </c>
      <c r="N268">
        <v>1978</v>
      </c>
      <c r="O268">
        <v>154489</v>
      </c>
      <c r="P268">
        <v>250619</v>
      </c>
      <c r="Q268">
        <v>0.61639999999999995</v>
      </c>
    </row>
    <row r="269" spans="1:17" x14ac:dyDescent="0.3">
      <c r="A269">
        <v>29</v>
      </c>
      <c r="B269" t="str">
        <f t="shared" si="4"/>
        <v>Tlaxcala</v>
      </c>
      <c r="C269" t="s">
        <v>180</v>
      </c>
      <c r="D269">
        <v>1</v>
      </c>
      <c r="E269" t="s">
        <v>181</v>
      </c>
      <c r="F269">
        <v>243</v>
      </c>
      <c r="G269">
        <v>444</v>
      </c>
      <c r="H269">
        <v>50506</v>
      </c>
      <c r="I269">
        <v>20719</v>
      </c>
      <c r="J269">
        <v>56712</v>
      </c>
      <c r="K269">
        <v>1041</v>
      </c>
      <c r="L269">
        <v>4011</v>
      </c>
      <c r="M269">
        <v>2546</v>
      </c>
      <c r="N269">
        <v>3907</v>
      </c>
      <c r="O269">
        <v>139442</v>
      </c>
      <c r="P269">
        <v>237394</v>
      </c>
      <c r="Q269">
        <v>0.58730000000000004</v>
      </c>
    </row>
    <row r="270" spans="1:17" x14ac:dyDescent="0.3">
      <c r="A270">
        <v>29</v>
      </c>
      <c r="B270" t="str">
        <f t="shared" si="4"/>
        <v>Tlaxcala</v>
      </c>
      <c r="C270" t="s">
        <v>180</v>
      </c>
      <c r="D270">
        <v>2</v>
      </c>
      <c r="E270" t="s">
        <v>182</v>
      </c>
      <c r="F270">
        <v>160</v>
      </c>
      <c r="G270">
        <v>395</v>
      </c>
      <c r="H270">
        <v>49458</v>
      </c>
      <c r="I270">
        <v>21670</v>
      </c>
      <c r="J270">
        <v>62134</v>
      </c>
      <c r="K270">
        <v>1114</v>
      </c>
      <c r="L270">
        <v>4098</v>
      </c>
      <c r="M270">
        <v>1933</v>
      </c>
      <c r="N270">
        <v>2338</v>
      </c>
      <c r="O270">
        <v>142745</v>
      </c>
      <c r="P270">
        <v>234550</v>
      </c>
      <c r="Q270">
        <v>0.60850000000000004</v>
      </c>
    </row>
    <row r="271" spans="1:17" x14ac:dyDescent="0.3">
      <c r="A271">
        <v>29</v>
      </c>
      <c r="B271" t="str">
        <f t="shared" si="4"/>
        <v>Tlaxcala</v>
      </c>
      <c r="C271" t="s">
        <v>180</v>
      </c>
      <c r="D271">
        <v>3</v>
      </c>
      <c r="E271" t="s">
        <v>183</v>
      </c>
      <c r="F271">
        <v>205</v>
      </c>
      <c r="G271">
        <v>413</v>
      </c>
      <c r="H271">
        <v>40164</v>
      </c>
      <c r="I271">
        <v>17283</v>
      </c>
      <c r="J271">
        <v>61641</v>
      </c>
      <c r="K271">
        <v>1271</v>
      </c>
      <c r="L271">
        <v>3021</v>
      </c>
      <c r="M271">
        <v>2025</v>
      </c>
      <c r="N271">
        <v>2638</v>
      </c>
      <c r="O271">
        <v>128043</v>
      </c>
      <c r="P271">
        <v>232704</v>
      </c>
      <c r="Q271">
        <v>0.55020000000000002</v>
      </c>
    </row>
    <row r="272" spans="1:17" x14ac:dyDescent="0.3">
      <c r="A272">
        <v>30</v>
      </c>
      <c r="B272" t="str">
        <f t="shared" si="4"/>
        <v>Veracruz</v>
      </c>
      <c r="C272" t="s">
        <v>184</v>
      </c>
      <c r="D272">
        <v>1</v>
      </c>
      <c r="E272" t="s">
        <v>271</v>
      </c>
      <c r="F272">
        <v>273</v>
      </c>
      <c r="G272">
        <v>428</v>
      </c>
      <c r="H272">
        <v>43799</v>
      </c>
      <c r="I272">
        <v>35009</v>
      </c>
      <c r="J272">
        <v>33833</v>
      </c>
      <c r="K272">
        <v>648</v>
      </c>
      <c r="L272">
        <v>1696</v>
      </c>
      <c r="M272">
        <v>1842</v>
      </c>
      <c r="N272">
        <v>3000</v>
      </c>
      <c r="O272">
        <v>119827</v>
      </c>
      <c r="P272">
        <v>205414</v>
      </c>
      <c r="Q272">
        <v>0.58330000000000004</v>
      </c>
    </row>
    <row r="273" spans="1:17" x14ac:dyDescent="0.3">
      <c r="A273">
        <v>30</v>
      </c>
      <c r="B273" t="str">
        <f t="shared" si="4"/>
        <v>Veracruz</v>
      </c>
      <c r="C273" t="s">
        <v>184</v>
      </c>
      <c r="D273">
        <v>2</v>
      </c>
      <c r="E273" t="s">
        <v>185</v>
      </c>
      <c r="F273">
        <v>265</v>
      </c>
      <c r="G273">
        <v>451</v>
      </c>
      <c r="H273">
        <v>45002</v>
      </c>
      <c r="I273">
        <v>40537</v>
      </c>
      <c r="J273">
        <v>43919</v>
      </c>
      <c r="K273">
        <v>578</v>
      </c>
      <c r="L273">
        <v>1017</v>
      </c>
      <c r="M273">
        <v>433</v>
      </c>
      <c r="N273">
        <v>4896</v>
      </c>
      <c r="O273">
        <v>136382</v>
      </c>
      <c r="P273">
        <v>224190</v>
      </c>
      <c r="Q273">
        <v>0.60829999999999995</v>
      </c>
    </row>
    <row r="274" spans="1:17" x14ac:dyDescent="0.3">
      <c r="A274">
        <v>30</v>
      </c>
      <c r="B274" t="str">
        <f t="shared" si="4"/>
        <v>Veracruz</v>
      </c>
      <c r="C274" t="s">
        <v>184</v>
      </c>
      <c r="D274">
        <v>3</v>
      </c>
      <c r="E274" t="s">
        <v>186</v>
      </c>
      <c r="F274">
        <v>213</v>
      </c>
      <c r="G274">
        <v>409</v>
      </c>
      <c r="H274">
        <v>40152</v>
      </c>
      <c r="I274">
        <v>31758</v>
      </c>
      <c r="J274">
        <v>44731</v>
      </c>
      <c r="K274">
        <v>1047</v>
      </c>
      <c r="L274">
        <v>2432</v>
      </c>
      <c r="M274">
        <v>1469</v>
      </c>
      <c r="N274">
        <v>3327</v>
      </c>
      <c r="O274">
        <v>124916</v>
      </c>
      <c r="P274">
        <v>215054</v>
      </c>
      <c r="Q274">
        <v>0.58079999999999998</v>
      </c>
    </row>
    <row r="275" spans="1:17" x14ac:dyDescent="0.3">
      <c r="A275">
        <v>30</v>
      </c>
      <c r="B275" t="str">
        <f t="shared" si="4"/>
        <v>Veracruz</v>
      </c>
      <c r="C275" t="s">
        <v>184</v>
      </c>
      <c r="D275">
        <v>4</v>
      </c>
      <c r="E275" t="s">
        <v>187</v>
      </c>
      <c r="F275">
        <v>174</v>
      </c>
      <c r="G275">
        <v>406</v>
      </c>
      <c r="H275">
        <v>75728</v>
      </c>
      <c r="I275">
        <v>27718</v>
      </c>
      <c r="J275">
        <v>33644</v>
      </c>
      <c r="K275">
        <v>646</v>
      </c>
      <c r="L275">
        <v>3864</v>
      </c>
      <c r="M275">
        <v>1240</v>
      </c>
      <c r="N275">
        <v>2716</v>
      </c>
      <c r="O275">
        <v>145556</v>
      </c>
      <c r="P275">
        <v>232499</v>
      </c>
      <c r="Q275">
        <v>0.626</v>
      </c>
    </row>
    <row r="276" spans="1:17" x14ac:dyDescent="0.3">
      <c r="A276">
        <v>30</v>
      </c>
      <c r="B276" t="str">
        <f t="shared" si="4"/>
        <v>Veracruz</v>
      </c>
      <c r="C276" t="s">
        <v>184</v>
      </c>
      <c r="D276">
        <v>5</v>
      </c>
      <c r="E276" t="s">
        <v>188</v>
      </c>
      <c r="F276">
        <v>203</v>
      </c>
      <c r="G276">
        <v>416</v>
      </c>
      <c r="H276">
        <v>51594</v>
      </c>
      <c r="I276">
        <v>29263</v>
      </c>
      <c r="J276">
        <v>49553</v>
      </c>
      <c r="K276">
        <v>858</v>
      </c>
      <c r="L276">
        <v>2535</v>
      </c>
      <c r="M276">
        <v>1146</v>
      </c>
      <c r="N276">
        <v>3029</v>
      </c>
      <c r="O276">
        <v>137978</v>
      </c>
      <c r="P276">
        <v>228559</v>
      </c>
      <c r="Q276">
        <v>0.60360000000000003</v>
      </c>
    </row>
    <row r="277" spans="1:17" x14ac:dyDescent="0.3">
      <c r="A277">
        <v>30</v>
      </c>
      <c r="B277" t="str">
        <f t="shared" si="4"/>
        <v>Veracruz</v>
      </c>
      <c r="C277" t="s">
        <v>184</v>
      </c>
      <c r="D277">
        <v>6</v>
      </c>
      <c r="E277" t="s">
        <v>189</v>
      </c>
      <c r="F277">
        <v>196</v>
      </c>
      <c r="G277">
        <v>394</v>
      </c>
      <c r="H277">
        <v>32265</v>
      </c>
      <c r="I277">
        <v>30444</v>
      </c>
      <c r="J277">
        <v>51681</v>
      </c>
      <c r="K277">
        <v>495</v>
      </c>
      <c r="L277">
        <v>1292</v>
      </c>
      <c r="M277">
        <v>609</v>
      </c>
      <c r="N277">
        <v>3187</v>
      </c>
      <c r="O277">
        <v>119973</v>
      </c>
      <c r="P277">
        <v>202713</v>
      </c>
      <c r="Q277">
        <v>0.59179999999999999</v>
      </c>
    </row>
    <row r="278" spans="1:17" x14ac:dyDescent="0.3">
      <c r="A278">
        <v>30</v>
      </c>
      <c r="B278" t="str">
        <f t="shared" si="4"/>
        <v>Veracruz</v>
      </c>
      <c r="C278" t="s">
        <v>184</v>
      </c>
      <c r="D278">
        <v>7</v>
      </c>
      <c r="E278" t="s">
        <v>272</v>
      </c>
      <c r="F278">
        <v>246</v>
      </c>
      <c r="G278">
        <v>441</v>
      </c>
      <c r="H278">
        <v>46857</v>
      </c>
      <c r="I278">
        <v>29792</v>
      </c>
      <c r="J278">
        <v>36914</v>
      </c>
      <c r="K278">
        <v>1527</v>
      </c>
      <c r="L278">
        <v>1995</v>
      </c>
      <c r="M278">
        <v>1304</v>
      </c>
      <c r="N278">
        <v>3434</v>
      </c>
      <c r="O278">
        <v>121823</v>
      </c>
      <c r="P278">
        <v>223800</v>
      </c>
      <c r="Q278">
        <v>0.54430000000000001</v>
      </c>
    </row>
    <row r="279" spans="1:17" x14ac:dyDescent="0.3">
      <c r="A279">
        <v>30</v>
      </c>
      <c r="B279" t="str">
        <f t="shared" si="4"/>
        <v>Veracruz</v>
      </c>
      <c r="C279" t="s">
        <v>184</v>
      </c>
      <c r="D279">
        <v>8</v>
      </c>
      <c r="E279" t="s">
        <v>190</v>
      </c>
      <c r="F279">
        <v>279</v>
      </c>
      <c r="G279">
        <v>494</v>
      </c>
      <c r="H279">
        <v>50585</v>
      </c>
      <c r="I279">
        <v>36296</v>
      </c>
      <c r="J279">
        <v>54807</v>
      </c>
      <c r="K279">
        <v>908</v>
      </c>
      <c r="L279">
        <v>3677</v>
      </c>
      <c r="M279">
        <v>1167</v>
      </c>
      <c r="N279">
        <v>3552</v>
      </c>
      <c r="O279">
        <v>150992</v>
      </c>
      <c r="P279">
        <v>255203</v>
      </c>
      <c r="Q279">
        <v>0.59160000000000001</v>
      </c>
    </row>
    <row r="280" spans="1:17" x14ac:dyDescent="0.3">
      <c r="A280">
        <v>30</v>
      </c>
      <c r="B280" t="str">
        <f t="shared" si="4"/>
        <v>Veracruz</v>
      </c>
      <c r="C280" t="s">
        <v>184</v>
      </c>
      <c r="D280">
        <v>9</v>
      </c>
      <c r="E280" t="s">
        <v>191</v>
      </c>
      <c r="F280">
        <v>203</v>
      </c>
      <c r="G280">
        <v>421</v>
      </c>
      <c r="H280">
        <v>44228</v>
      </c>
      <c r="I280">
        <v>36369</v>
      </c>
      <c r="J280">
        <v>45900</v>
      </c>
      <c r="K280">
        <v>1029</v>
      </c>
      <c r="L280">
        <v>3397</v>
      </c>
      <c r="M280">
        <v>1612</v>
      </c>
      <c r="N280">
        <v>4590</v>
      </c>
      <c r="O280">
        <v>137125</v>
      </c>
      <c r="P280">
        <v>227160</v>
      </c>
      <c r="Q280">
        <v>0.60360000000000003</v>
      </c>
    </row>
    <row r="281" spans="1:17" x14ac:dyDescent="0.3">
      <c r="A281">
        <v>30</v>
      </c>
      <c r="B281" t="str">
        <f t="shared" si="4"/>
        <v>Veracruz</v>
      </c>
      <c r="C281" t="s">
        <v>184</v>
      </c>
      <c r="D281">
        <v>10</v>
      </c>
      <c r="E281" t="s">
        <v>190</v>
      </c>
      <c r="F281">
        <v>221</v>
      </c>
      <c r="G281">
        <v>453</v>
      </c>
      <c r="H281">
        <v>51451</v>
      </c>
      <c r="I281">
        <v>28770</v>
      </c>
      <c r="J281">
        <v>67510</v>
      </c>
      <c r="K281">
        <v>1056</v>
      </c>
      <c r="L281">
        <v>7533</v>
      </c>
      <c r="M281">
        <v>1482</v>
      </c>
      <c r="N281">
        <v>2746</v>
      </c>
      <c r="O281">
        <v>160548</v>
      </c>
      <c r="P281">
        <v>251931</v>
      </c>
      <c r="Q281">
        <v>0.63719999999999999</v>
      </c>
    </row>
    <row r="282" spans="1:17" x14ac:dyDescent="0.3">
      <c r="A282">
        <v>30</v>
      </c>
      <c r="B282" t="str">
        <f t="shared" si="4"/>
        <v>Veracruz</v>
      </c>
      <c r="C282" t="s">
        <v>184</v>
      </c>
      <c r="D282">
        <v>11</v>
      </c>
      <c r="E282" t="s">
        <v>192</v>
      </c>
      <c r="F282">
        <v>218</v>
      </c>
      <c r="G282">
        <v>462</v>
      </c>
      <c r="H282">
        <v>30333</v>
      </c>
      <c r="I282">
        <v>30693</v>
      </c>
      <c r="J282">
        <v>87422</v>
      </c>
      <c r="K282">
        <v>444</v>
      </c>
      <c r="L282">
        <v>2941</v>
      </c>
      <c r="M282">
        <v>926</v>
      </c>
      <c r="N282">
        <v>2648</v>
      </c>
      <c r="O282">
        <v>155407</v>
      </c>
      <c r="P282">
        <v>252516</v>
      </c>
      <c r="Q282">
        <v>0.61539999999999995</v>
      </c>
    </row>
    <row r="283" spans="1:17" x14ac:dyDescent="0.3">
      <c r="A283">
        <v>30</v>
      </c>
      <c r="B283" t="str">
        <f t="shared" si="4"/>
        <v>Veracruz</v>
      </c>
      <c r="C283" t="s">
        <v>184</v>
      </c>
      <c r="D283">
        <v>12</v>
      </c>
      <c r="E283" t="s">
        <v>187</v>
      </c>
      <c r="F283">
        <v>206</v>
      </c>
      <c r="G283">
        <v>436</v>
      </c>
      <c r="H283">
        <v>73422</v>
      </c>
      <c r="I283">
        <v>27358</v>
      </c>
      <c r="J283">
        <v>38557</v>
      </c>
      <c r="K283">
        <v>746</v>
      </c>
      <c r="L283">
        <v>4276</v>
      </c>
      <c r="M283">
        <v>1502</v>
      </c>
      <c r="N283">
        <v>2119</v>
      </c>
      <c r="O283">
        <v>147980</v>
      </c>
      <c r="P283">
        <v>243493</v>
      </c>
      <c r="Q283">
        <v>0.60770000000000002</v>
      </c>
    </row>
    <row r="284" spans="1:17" x14ac:dyDescent="0.3">
      <c r="A284">
        <v>30</v>
      </c>
      <c r="B284" t="str">
        <f t="shared" si="4"/>
        <v>Veracruz</v>
      </c>
      <c r="C284" t="s">
        <v>184</v>
      </c>
      <c r="D284">
        <v>13</v>
      </c>
      <c r="E284" t="s">
        <v>193</v>
      </c>
      <c r="F284">
        <v>216</v>
      </c>
      <c r="G284">
        <v>444</v>
      </c>
      <c r="H284">
        <v>53809</v>
      </c>
      <c r="I284">
        <v>41519</v>
      </c>
      <c r="J284">
        <v>38963</v>
      </c>
      <c r="K284">
        <v>2400</v>
      </c>
      <c r="L284">
        <v>2000</v>
      </c>
      <c r="M284">
        <v>1829</v>
      </c>
      <c r="N284">
        <v>3375</v>
      </c>
      <c r="O284">
        <v>143895</v>
      </c>
      <c r="P284">
        <v>234332</v>
      </c>
      <c r="Q284">
        <v>0.61399999999999999</v>
      </c>
    </row>
    <row r="285" spans="1:17" x14ac:dyDescent="0.3">
      <c r="A285">
        <v>30</v>
      </c>
      <c r="B285" t="str">
        <f t="shared" si="4"/>
        <v>Veracruz</v>
      </c>
      <c r="C285" t="s">
        <v>184</v>
      </c>
      <c r="D285">
        <v>14</v>
      </c>
      <c r="E285" t="s">
        <v>273</v>
      </c>
      <c r="F285">
        <v>214</v>
      </c>
      <c r="G285">
        <v>436</v>
      </c>
      <c r="H285">
        <v>33224</v>
      </c>
      <c r="I285">
        <v>34233</v>
      </c>
      <c r="J285">
        <v>57871</v>
      </c>
      <c r="K285">
        <v>408</v>
      </c>
      <c r="L285">
        <v>1578</v>
      </c>
      <c r="M285">
        <v>776</v>
      </c>
      <c r="N285">
        <v>2945</v>
      </c>
      <c r="O285">
        <v>131035</v>
      </c>
      <c r="P285">
        <v>224844</v>
      </c>
      <c r="Q285">
        <v>0.5827</v>
      </c>
    </row>
    <row r="286" spans="1:17" x14ac:dyDescent="0.3">
      <c r="A286">
        <v>30</v>
      </c>
      <c r="B286" t="str">
        <f t="shared" si="4"/>
        <v>Veracruz</v>
      </c>
      <c r="C286" t="s">
        <v>184</v>
      </c>
      <c r="D286">
        <v>15</v>
      </c>
      <c r="E286" t="s">
        <v>194</v>
      </c>
      <c r="F286">
        <v>225</v>
      </c>
      <c r="G286">
        <v>459</v>
      </c>
      <c r="H286">
        <v>55431</v>
      </c>
      <c r="I286">
        <v>35187</v>
      </c>
      <c r="J286">
        <v>56922</v>
      </c>
      <c r="K286">
        <v>982</v>
      </c>
      <c r="L286">
        <v>3855</v>
      </c>
      <c r="M286">
        <v>1630</v>
      </c>
      <c r="N286">
        <v>3658</v>
      </c>
      <c r="O286">
        <v>157665</v>
      </c>
      <c r="P286">
        <v>252561</v>
      </c>
      <c r="Q286">
        <v>0.62419999999999998</v>
      </c>
    </row>
    <row r="287" spans="1:17" x14ac:dyDescent="0.3">
      <c r="A287">
        <v>30</v>
      </c>
      <c r="B287" t="str">
        <f t="shared" si="4"/>
        <v>Veracruz</v>
      </c>
      <c r="C287" t="s">
        <v>184</v>
      </c>
      <c r="D287">
        <v>16</v>
      </c>
      <c r="E287" t="s">
        <v>274</v>
      </c>
      <c r="F287">
        <v>213</v>
      </c>
      <c r="G287">
        <v>441</v>
      </c>
      <c r="H287">
        <v>62482</v>
      </c>
      <c r="I287">
        <v>35261</v>
      </c>
      <c r="J287">
        <v>54252</v>
      </c>
      <c r="K287">
        <v>853</v>
      </c>
      <c r="L287">
        <v>3809</v>
      </c>
      <c r="M287">
        <v>1541</v>
      </c>
      <c r="N287">
        <v>3008</v>
      </c>
      <c r="O287">
        <v>161206</v>
      </c>
      <c r="P287">
        <v>247857</v>
      </c>
      <c r="Q287">
        <v>0.65029999999999999</v>
      </c>
    </row>
    <row r="288" spans="1:17" x14ac:dyDescent="0.3">
      <c r="A288">
        <v>30</v>
      </c>
      <c r="B288" t="str">
        <f t="shared" si="4"/>
        <v>Veracruz</v>
      </c>
      <c r="C288" t="s">
        <v>184</v>
      </c>
      <c r="D288">
        <v>17</v>
      </c>
      <c r="E288" t="s">
        <v>195</v>
      </c>
      <c r="F288">
        <v>288</v>
      </c>
      <c r="G288">
        <v>519</v>
      </c>
      <c r="H288">
        <v>58734</v>
      </c>
      <c r="I288">
        <v>45523</v>
      </c>
      <c r="J288">
        <v>44233</v>
      </c>
      <c r="K288">
        <v>869</v>
      </c>
      <c r="L288">
        <v>2360</v>
      </c>
      <c r="M288">
        <v>1612</v>
      </c>
      <c r="N288">
        <v>4106</v>
      </c>
      <c r="O288">
        <v>157437</v>
      </c>
      <c r="P288">
        <v>270668</v>
      </c>
      <c r="Q288">
        <v>0.58160000000000001</v>
      </c>
    </row>
    <row r="289" spans="1:17" x14ac:dyDescent="0.3">
      <c r="A289">
        <v>30</v>
      </c>
      <c r="B289" t="str">
        <f t="shared" si="4"/>
        <v>Veracruz</v>
      </c>
      <c r="C289" t="s">
        <v>184</v>
      </c>
      <c r="D289">
        <v>18</v>
      </c>
      <c r="E289" t="s">
        <v>196</v>
      </c>
      <c r="F289">
        <v>218</v>
      </c>
      <c r="G289">
        <v>404</v>
      </c>
      <c r="H289">
        <v>38408</v>
      </c>
      <c r="I289">
        <v>38355</v>
      </c>
      <c r="J289">
        <v>45809</v>
      </c>
      <c r="K289">
        <v>845</v>
      </c>
      <c r="L289">
        <v>1634</v>
      </c>
      <c r="M289">
        <v>933</v>
      </c>
      <c r="N289">
        <v>5431</v>
      </c>
      <c r="O289">
        <v>131415</v>
      </c>
      <c r="P289">
        <v>215386</v>
      </c>
      <c r="Q289">
        <v>0.61009999999999998</v>
      </c>
    </row>
    <row r="290" spans="1:17" x14ac:dyDescent="0.3">
      <c r="A290">
        <v>30</v>
      </c>
      <c r="B290" t="str">
        <f t="shared" si="4"/>
        <v>Veracruz</v>
      </c>
      <c r="C290" t="s">
        <v>184</v>
      </c>
      <c r="D290">
        <v>19</v>
      </c>
      <c r="E290" t="s">
        <v>275</v>
      </c>
      <c r="F290">
        <v>216</v>
      </c>
      <c r="G290">
        <v>420</v>
      </c>
      <c r="H290">
        <v>36717</v>
      </c>
      <c r="I290">
        <v>35928</v>
      </c>
      <c r="J290">
        <v>47944</v>
      </c>
      <c r="K290">
        <v>511</v>
      </c>
      <c r="L290">
        <v>1525</v>
      </c>
      <c r="M290">
        <v>739</v>
      </c>
      <c r="N290">
        <v>3943</v>
      </c>
      <c r="O290">
        <v>127307</v>
      </c>
      <c r="P290">
        <v>229551</v>
      </c>
      <c r="Q290">
        <v>0.55449999999999999</v>
      </c>
    </row>
    <row r="291" spans="1:17" x14ac:dyDescent="0.3">
      <c r="A291">
        <v>30</v>
      </c>
      <c r="B291" t="str">
        <f t="shared" si="4"/>
        <v>Veracruz</v>
      </c>
      <c r="C291" t="s">
        <v>184</v>
      </c>
      <c r="D291">
        <v>20</v>
      </c>
      <c r="E291" t="s">
        <v>197</v>
      </c>
      <c r="F291">
        <v>208</v>
      </c>
      <c r="G291">
        <v>413</v>
      </c>
      <c r="H291">
        <v>45597</v>
      </c>
      <c r="I291">
        <v>37501</v>
      </c>
      <c r="J291">
        <v>38321</v>
      </c>
      <c r="K291">
        <v>321</v>
      </c>
      <c r="L291">
        <v>1220</v>
      </c>
      <c r="M291">
        <v>805</v>
      </c>
      <c r="N291">
        <v>3263</v>
      </c>
      <c r="O291">
        <v>127028</v>
      </c>
      <c r="P291">
        <v>223061</v>
      </c>
      <c r="Q291">
        <v>0.56940000000000002</v>
      </c>
    </row>
    <row r="292" spans="1:17" x14ac:dyDescent="0.3">
      <c r="A292">
        <v>30</v>
      </c>
      <c r="B292" t="str">
        <f t="shared" si="4"/>
        <v>Veracruz</v>
      </c>
      <c r="C292" t="s">
        <v>184</v>
      </c>
      <c r="D292">
        <v>21</v>
      </c>
      <c r="E292" t="s">
        <v>198</v>
      </c>
      <c r="F292">
        <v>220</v>
      </c>
      <c r="G292">
        <v>417</v>
      </c>
      <c r="H292">
        <v>33044</v>
      </c>
      <c r="I292">
        <v>37009</v>
      </c>
      <c r="J292">
        <v>59903</v>
      </c>
      <c r="K292">
        <v>461</v>
      </c>
      <c r="L292">
        <v>1267</v>
      </c>
      <c r="M292">
        <v>714</v>
      </c>
      <c r="N292">
        <v>3220</v>
      </c>
      <c r="O292">
        <v>135618</v>
      </c>
      <c r="P292">
        <v>214885</v>
      </c>
      <c r="Q292">
        <v>0.63109999999999999</v>
      </c>
    </row>
    <row r="293" spans="1:17" x14ac:dyDescent="0.3">
      <c r="A293">
        <v>31</v>
      </c>
      <c r="B293" t="s">
        <v>280</v>
      </c>
      <c r="C293" t="s">
        <v>199</v>
      </c>
      <c r="D293">
        <v>1</v>
      </c>
      <c r="E293" t="s">
        <v>200</v>
      </c>
      <c r="F293">
        <v>228</v>
      </c>
      <c r="G293">
        <v>402</v>
      </c>
      <c r="H293">
        <v>61385</v>
      </c>
      <c r="I293">
        <v>51295</v>
      </c>
      <c r="J293">
        <v>21839</v>
      </c>
      <c r="K293">
        <v>358</v>
      </c>
      <c r="L293">
        <v>671</v>
      </c>
      <c r="M293">
        <v>292</v>
      </c>
      <c r="N293">
        <v>2315</v>
      </c>
      <c r="O293">
        <v>138155</v>
      </c>
      <c r="P293">
        <v>205066</v>
      </c>
      <c r="Q293">
        <v>0.67369999999999997</v>
      </c>
    </row>
    <row r="294" spans="1:17" x14ac:dyDescent="0.3">
      <c r="A294">
        <v>31</v>
      </c>
      <c r="B294" t="s">
        <v>280</v>
      </c>
      <c r="C294" t="s">
        <v>199</v>
      </c>
      <c r="D294">
        <v>2</v>
      </c>
      <c r="E294" t="s">
        <v>201</v>
      </c>
      <c r="F294">
        <v>224</v>
      </c>
      <c r="G294">
        <v>425</v>
      </c>
      <c r="H294">
        <v>63390</v>
      </c>
      <c r="I294">
        <v>60564</v>
      </c>
      <c r="J294">
        <v>21755</v>
      </c>
      <c r="K294">
        <v>1079</v>
      </c>
      <c r="L294">
        <v>1580</v>
      </c>
      <c r="M294">
        <v>1432</v>
      </c>
      <c r="N294">
        <v>3328</v>
      </c>
      <c r="O294">
        <v>153128</v>
      </c>
      <c r="P294">
        <v>226292</v>
      </c>
      <c r="Q294">
        <v>0.67659999999999998</v>
      </c>
    </row>
    <row r="295" spans="1:17" x14ac:dyDescent="0.3">
      <c r="A295">
        <v>31</v>
      </c>
      <c r="B295" t="s">
        <v>280</v>
      </c>
      <c r="C295" t="s">
        <v>199</v>
      </c>
      <c r="D295">
        <v>3</v>
      </c>
      <c r="E295" t="s">
        <v>276</v>
      </c>
      <c r="F295">
        <v>213</v>
      </c>
      <c r="G295">
        <v>456</v>
      </c>
      <c r="H295">
        <v>84235</v>
      </c>
      <c r="I295">
        <v>45024</v>
      </c>
      <c r="J295">
        <v>31323</v>
      </c>
      <c r="K295">
        <v>1202</v>
      </c>
      <c r="L295">
        <v>5011</v>
      </c>
      <c r="M295">
        <v>2273</v>
      </c>
      <c r="N295">
        <v>3396</v>
      </c>
      <c r="O295">
        <v>172464</v>
      </c>
      <c r="P295">
        <v>264004</v>
      </c>
      <c r="Q295">
        <v>0.6532</v>
      </c>
    </row>
    <row r="296" spans="1:17" x14ac:dyDescent="0.3">
      <c r="A296">
        <v>31</v>
      </c>
      <c r="B296" t="s">
        <v>280</v>
      </c>
      <c r="C296" t="s">
        <v>199</v>
      </c>
      <c r="D296">
        <v>4</v>
      </c>
      <c r="E296" t="s">
        <v>276</v>
      </c>
      <c r="F296">
        <v>211</v>
      </c>
      <c r="G296">
        <v>454</v>
      </c>
      <c r="H296">
        <v>91240</v>
      </c>
      <c r="I296">
        <v>43161</v>
      </c>
      <c r="J296">
        <v>29066</v>
      </c>
      <c r="K296">
        <v>1077</v>
      </c>
      <c r="L296">
        <v>4627</v>
      </c>
      <c r="M296">
        <v>2194</v>
      </c>
      <c r="N296">
        <v>3198</v>
      </c>
      <c r="O296">
        <v>174563</v>
      </c>
      <c r="P296">
        <v>256153</v>
      </c>
      <c r="Q296">
        <v>0.68140000000000001</v>
      </c>
    </row>
    <row r="297" spans="1:17" x14ac:dyDescent="0.3">
      <c r="A297">
        <v>31</v>
      </c>
      <c r="B297" t="s">
        <v>280</v>
      </c>
      <c r="C297" t="s">
        <v>199</v>
      </c>
      <c r="D297">
        <v>5</v>
      </c>
      <c r="E297" t="s">
        <v>202</v>
      </c>
      <c r="F297">
        <v>202</v>
      </c>
      <c r="G297">
        <v>415</v>
      </c>
      <c r="H297">
        <v>62269</v>
      </c>
      <c r="I297">
        <v>58531</v>
      </c>
      <c r="J297">
        <v>20561</v>
      </c>
      <c r="K297">
        <v>630</v>
      </c>
      <c r="L297">
        <v>1073</v>
      </c>
      <c r="M297">
        <v>671</v>
      </c>
      <c r="N297">
        <v>3145</v>
      </c>
      <c r="O297">
        <v>146880</v>
      </c>
      <c r="P297">
        <v>227204</v>
      </c>
      <c r="Q297">
        <v>0.64639999999999997</v>
      </c>
    </row>
    <row r="298" spans="1:17" x14ac:dyDescent="0.3">
      <c r="A298">
        <v>32</v>
      </c>
      <c r="B298" t="str">
        <f t="shared" si="4"/>
        <v>Zacatecas</v>
      </c>
      <c r="C298" t="s">
        <v>203</v>
      </c>
      <c r="D298">
        <v>1</v>
      </c>
      <c r="E298" t="s">
        <v>204</v>
      </c>
      <c r="F298">
        <v>417</v>
      </c>
      <c r="G298">
        <v>549</v>
      </c>
      <c r="H298">
        <v>37839</v>
      </c>
      <c r="I298">
        <v>26883</v>
      </c>
      <c r="J298">
        <v>47994</v>
      </c>
      <c r="K298">
        <v>1227</v>
      </c>
      <c r="L298">
        <v>3064</v>
      </c>
      <c r="M298">
        <v>3052</v>
      </c>
      <c r="N298">
        <v>2920</v>
      </c>
      <c r="O298">
        <v>122979</v>
      </c>
      <c r="P298">
        <v>244537</v>
      </c>
      <c r="Q298">
        <v>0.50290000000000001</v>
      </c>
    </row>
    <row r="299" spans="1:17" x14ac:dyDescent="0.3">
      <c r="A299">
        <v>32</v>
      </c>
      <c r="B299" t="str">
        <f t="shared" si="4"/>
        <v>Zacatecas</v>
      </c>
      <c r="C299" t="s">
        <v>203</v>
      </c>
      <c r="D299">
        <v>2</v>
      </c>
      <c r="E299" t="s">
        <v>205</v>
      </c>
      <c r="F299">
        <v>661</v>
      </c>
      <c r="G299">
        <v>760</v>
      </c>
      <c r="H299">
        <v>48935</v>
      </c>
      <c r="I299">
        <v>31576</v>
      </c>
      <c r="J299">
        <v>40085</v>
      </c>
      <c r="K299">
        <v>1536</v>
      </c>
      <c r="L299">
        <v>2998</v>
      </c>
      <c r="M299">
        <v>1280</v>
      </c>
      <c r="N299">
        <v>3613</v>
      </c>
      <c r="O299">
        <v>130023</v>
      </c>
      <c r="P299">
        <v>269148</v>
      </c>
      <c r="Q299">
        <v>0.48299999999999998</v>
      </c>
    </row>
    <row r="300" spans="1:17" x14ac:dyDescent="0.3">
      <c r="A300">
        <v>32</v>
      </c>
      <c r="B300" t="str">
        <f t="shared" si="4"/>
        <v>Zacatecas</v>
      </c>
      <c r="C300" t="s">
        <v>203</v>
      </c>
      <c r="D300">
        <v>3</v>
      </c>
      <c r="E300" t="s">
        <v>206</v>
      </c>
      <c r="F300">
        <v>435</v>
      </c>
      <c r="G300">
        <v>568</v>
      </c>
      <c r="H300">
        <v>42457</v>
      </c>
      <c r="I300">
        <v>31101</v>
      </c>
      <c r="J300">
        <v>48914</v>
      </c>
      <c r="K300">
        <v>1561</v>
      </c>
      <c r="L300">
        <v>3895</v>
      </c>
      <c r="M300">
        <v>2557</v>
      </c>
      <c r="N300">
        <v>3112</v>
      </c>
      <c r="O300">
        <v>133597</v>
      </c>
      <c r="P300">
        <v>241649</v>
      </c>
      <c r="Q300">
        <v>0.55279999999999996</v>
      </c>
    </row>
    <row r="301" spans="1:17" x14ac:dyDescent="0.3">
      <c r="A301">
        <v>32</v>
      </c>
      <c r="B301" t="str">
        <f t="shared" si="4"/>
        <v>Zacatecas</v>
      </c>
      <c r="C301" t="s">
        <v>203</v>
      </c>
      <c r="D301">
        <v>4</v>
      </c>
      <c r="E301" t="s">
        <v>131</v>
      </c>
      <c r="F301">
        <v>356</v>
      </c>
      <c r="G301">
        <v>517</v>
      </c>
      <c r="H301">
        <v>35661</v>
      </c>
      <c r="I301">
        <v>36885</v>
      </c>
      <c r="J301">
        <v>47588</v>
      </c>
      <c r="K301">
        <v>1761</v>
      </c>
      <c r="L301">
        <v>3381</v>
      </c>
      <c r="M301">
        <v>2043</v>
      </c>
      <c r="N301">
        <v>3374</v>
      </c>
      <c r="O301">
        <v>130693</v>
      </c>
      <c r="P301">
        <v>239194</v>
      </c>
      <c r="Q301">
        <v>0.54630000000000001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2006_SEE_PRE_NAL_DIS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NAVA EDGAR GABRIEL</dc:creator>
  <cp:lastModifiedBy>Hans Enrique Velarde Barrón</cp:lastModifiedBy>
  <dcterms:created xsi:type="dcterms:W3CDTF">2022-09-06T17:28:08Z</dcterms:created>
  <dcterms:modified xsi:type="dcterms:W3CDTF">2025-06-10T21:12:20Z</dcterms:modified>
</cp:coreProperties>
</file>