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6DB9A0E0-E4B0-491B-B4B4-4C8AED436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SEE_PRE_NAL_DISCAND" sheetId="1" r:id="rId1"/>
  </sheets>
  <definedNames>
    <definedName name="_xlnm._FilterDatabase" localSheetId="0" hidden="1">'2018_SEE_PRE_NAL_DISCAND'!$A$1:$S$333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2" i="1"/>
</calcChain>
</file>

<file path=xl/sharedStrings.xml><?xml version="1.0" encoding="utf-8"?>
<sst xmlns="http://schemas.openxmlformats.org/spreadsheetml/2006/main" count="1031" uniqueCount="591">
  <si>
    <t>ID_ESTADO</t>
  </si>
  <si>
    <t>NOMBRE_ESTADO</t>
  </si>
  <si>
    <t>ID_DISTRITO</t>
  </si>
  <si>
    <t>CABECERA_DISTRITAL</t>
  </si>
  <si>
    <t>SECCIONES</t>
  </si>
  <si>
    <t>CASILLAS</t>
  </si>
  <si>
    <t>CAND_IND2</t>
  </si>
  <si>
    <t>NUM_VOTOS_CAN_NREG</t>
  </si>
  <si>
    <t>NUM_VOTOS_NULOS</t>
  </si>
  <si>
    <t>TOTAL_VOTOS</t>
  </si>
  <si>
    <t>LISTA_NOMINAL</t>
  </si>
  <si>
    <t>TRIBUNAL</t>
  </si>
  <si>
    <t>JUICIO</t>
  </si>
  <si>
    <t>OBSERVACIONES</t>
  </si>
  <si>
    <t>RUTA_ACTA</t>
  </si>
  <si>
    <t>AGUASCALIENTES</t>
  </si>
  <si>
    <t>VOTO EN EL EXTRANJERO</t>
  </si>
  <si>
    <t>JESUS MARIA</t>
  </si>
  <si>
    <t>JE2018_01_01_PRE_23908.pdf</t>
  </si>
  <si>
    <t>JE2018_01_02_PRE_29234.pdf</t>
  </si>
  <si>
    <t>JE2018_01_03_PRE_3357.pdf</t>
  </si>
  <si>
    <t>BAJA CALIFORNIA</t>
  </si>
  <si>
    <t>MEXICALI</t>
  </si>
  <si>
    <t>JE2018_02_01_PRE_1571.pdf</t>
  </si>
  <si>
    <t>JE2018_02_02_PRE_2582.pdf</t>
  </si>
  <si>
    <t>ENSENADA</t>
  </si>
  <si>
    <t>JE2018_02_03_PRE_3364.pdf</t>
  </si>
  <si>
    <t>TIJUANA</t>
  </si>
  <si>
    <t>JE2018_02_04_PRE_21384.pdf</t>
  </si>
  <si>
    <t>JE2018_02_05_PRE_30515.pdf</t>
  </si>
  <si>
    <t>JE2018_02_06_PRE_11525.pdf</t>
  </si>
  <si>
    <t>JE2018_02_07_PRE_12584.pdf</t>
  </si>
  <si>
    <t>JE2018_02_08_PRE_13292.pdf</t>
  </si>
  <si>
    <t>BAJA CALIFORNIA SUR</t>
  </si>
  <si>
    <t>LA PAZ</t>
  </si>
  <si>
    <t>JE2018_03_01_PRE_9093.pdf</t>
  </si>
  <si>
    <t>SAN JOSE DEL CABO</t>
  </si>
  <si>
    <t>TEPJF08111.pdf</t>
  </si>
  <si>
    <t>La Tabla de Resultados a nivel Distrital presenta una diferencia de 193 votos nulos respecto de la Tabla a nivel Casilla debido a que en el Acta de CÃ³mputo Distrital no se sumaron los votos de Margarita Zavala a los Votos Nulos_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</si>
  <si>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JE2018_03_02_PRE_11781.pdf</t>
  </si>
  <si>
    <t>CAMPECHE</t>
  </si>
  <si>
    <t>SAN FRANCISCO DE CAMPECHE</t>
  </si>
  <si>
    <t>JE2018_04_01_PRE_18850.pdf</t>
  </si>
  <si>
    <t>CIUDAD DEL CARMEN</t>
  </si>
  <si>
    <t>JE2018_04_02_PRE_16385.pdf</t>
  </si>
  <si>
    <t>COAHUILA</t>
  </si>
  <si>
    <t>PIEDRAS NEGRAS</t>
  </si>
  <si>
    <t>JE2018_05_01_PRE_14142.pdf</t>
  </si>
  <si>
    <t>SAN PEDRO</t>
  </si>
  <si>
    <t>JE2018_05_02_PRE_26090.pdf</t>
  </si>
  <si>
    <t>MONCLOVA</t>
  </si>
  <si>
    <t>JE2018_05_03_PRE_26121.pdf</t>
  </si>
  <si>
    <t>SALTILLO</t>
  </si>
  <si>
    <t>JE2018_05_04_PRE_33172.pdf</t>
  </si>
  <si>
    <t>TORREON</t>
  </si>
  <si>
    <t>JE2018_05_05_PRE_23019.pdf</t>
  </si>
  <si>
    <t>JE2018_05_06_PRE_33204.pdf</t>
  </si>
  <si>
    <t>JE2018_05_07_PRE_39727.pdf</t>
  </si>
  <si>
    <t>COLIMA</t>
  </si>
  <si>
    <t>JE2018_06_01_PRE_44391.pdf</t>
  </si>
  <si>
    <t>MANZANILLO</t>
  </si>
  <si>
    <t>JE2018_06_02_PRE_44098.pdf</t>
  </si>
  <si>
    <t>CHIAPAS</t>
  </si>
  <si>
    <t>PALENQUE</t>
  </si>
  <si>
    <t>JE2018_07_01_PRE_42111.pdf</t>
  </si>
  <si>
    <t>BOCHIL</t>
  </si>
  <si>
    <t>JE2018_07_02_PRE_31407.pdf</t>
  </si>
  <si>
    <t>OCOSINGO</t>
  </si>
  <si>
    <t>JE2018_07_03_PRE_5460.pdf</t>
  </si>
  <si>
    <t>PICHUCALCO</t>
  </si>
  <si>
    <t>JE2018_07_04_PRE_25865.pdf</t>
  </si>
  <si>
    <t>SAN CRISTOBAL DE LAS CASAS</t>
  </si>
  <si>
    <t>JE2018_07_05_PRE_31696.pdf</t>
  </si>
  <si>
    <t>TUXTLA GUTIERREZ</t>
  </si>
  <si>
    <t>JE2018_07_06_PRE_21718.pdf</t>
  </si>
  <si>
    <t>TONALA</t>
  </si>
  <si>
    <t>JE2018_07_07_PRE_15679.pdf</t>
  </si>
  <si>
    <t>COMITAN DE DOMINGUEZ</t>
  </si>
  <si>
    <t>JE2018_07_08_PRE_42968.pdf</t>
  </si>
  <si>
    <t>JE2018_07_09_PRE_31757.pdf</t>
  </si>
  <si>
    <t>VILLAFLORES</t>
  </si>
  <si>
    <t>JE2018_07_10_PRE_22956.pdf</t>
  </si>
  <si>
    <t>LAS MARGARITAS</t>
  </si>
  <si>
    <t>JE2018_07_11_PRE_23648.pdf</t>
  </si>
  <si>
    <t>TAPACHULA</t>
  </si>
  <si>
    <t>JE2018_07_12_PRE_39542.pdf</t>
  </si>
  <si>
    <t>HUEHUETAN</t>
  </si>
  <si>
    <t>JE2018_07_13_PRE_37074.pdf</t>
  </si>
  <si>
    <t>CHIHUAHUA</t>
  </si>
  <si>
    <t>JUAREZ</t>
  </si>
  <si>
    <t>JE2018_08_01_PRE_34231.pdf</t>
  </si>
  <si>
    <t>JE2018_08_02_PRE_35624.pdf</t>
  </si>
  <si>
    <t>JE2018_08_03_PRE_7796.pdf</t>
  </si>
  <si>
    <t>La Tabla de Resultados a nivel Distrital presenta una diferencia de 117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</si>
  <si>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JE2018_08_04_PRE_21385.pdf</t>
  </si>
  <si>
    <t>DELICIAS</t>
  </si>
  <si>
    <t>JE2018_08_05_PRE_33825.pdf</t>
  </si>
  <si>
    <t>JE2018_08_06_PRE_2528.pdf</t>
  </si>
  <si>
    <t>CUAUHTEMOC</t>
  </si>
  <si>
    <t>JE2018_08_07_PRE_33787.pdf</t>
  </si>
  <si>
    <t>JE2018_08_08_PRE_5239.pdf</t>
  </si>
  <si>
    <t>HIDALGO DEL PARRAL</t>
  </si>
  <si>
    <t>JE2018_08_09_PRE_22506.pdf</t>
  </si>
  <si>
    <t>GUSTAVO A. MADERO</t>
  </si>
  <si>
    <t>JE2018_09_01_PRE_35871.pdf</t>
  </si>
  <si>
    <t>JE2018_09_02_PRE_29498.pdf</t>
  </si>
  <si>
    <t>AZCAPOTZALCO</t>
  </si>
  <si>
    <t>JE2018_09_03_PRE_3293.pdf</t>
  </si>
  <si>
    <t>IZTAPALAPA</t>
  </si>
  <si>
    <t>JE2018_09_04_PRE_25520.pdf</t>
  </si>
  <si>
    <t>TLALPAN</t>
  </si>
  <si>
    <t>JE2018_09_05_PRE_40020.pdf</t>
  </si>
  <si>
    <t>LA MAGDALENA CONTRERAS</t>
  </si>
  <si>
    <t>JE2018_09_06_PRE_28769.pdf</t>
  </si>
  <si>
    <t>JE2018_09_07_PRE_40944.pdf</t>
  </si>
  <si>
    <t>JE2018_09_08_PRE_26253.pdf</t>
  </si>
  <si>
    <t>TLAHUAC</t>
  </si>
  <si>
    <t>JE2018_09_09_PRE_26728.pdf</t>
  </si>
  <si>
    <t>MIGUEL HIDALGO</t>
  </si>
  <si>
    <t>JE2018_09_10_PRE_38065.pdf</t>
  </si>
  <si>
    <t>VENUSTIANO CARRANZA</t>
  </si>
  <si>
    <t>JE2018_09_11_PRE_40338.pdf</t>
  </si>
  <si>
    <t>JE2018_09_12_PRE_24447.pdf</t>
  </si>
  <si>
    <t>IZTACALCO</t>
  </si>
  <si>
    <t>JE2018_09_13_PRE_37817.pdf</t>
  </si>
  <si>
    <t>JE2018_09_14_PRE_6360.pdf</t>
  </si>
  <si>
    <t>BENITO JUAREZ</t>
  </si>
  <si>
    <t>La Tabla de Resultados a nivel Distrital presenta diferencias respecto de la Tabla de Resultados a nivel casilla porque en el Acta de CÃ³mputo Distrital no se consideraron las Actas de Escrutinio que habÃ­an sido clasificadas con Votos Reservados.</t>
  </si>
  <si>
    <t>JE2018_09_15_PRE_41113.pdf</t>
  </si>
  <si>
    <t>ALVARO OBREGON</t>
  </si>
  <si>
    <t>JE2018_09_16_PRE_2479.pdf</t>
  </si>
  <si>
    <t>CUAJIMALPA DE MORELOS</t>
  </si>
  <si>
    <t>JE2018_09_17_PRE_34261.pdf</t>
  </si>
  <si>
    <t>JE2018_09_18_PRE_38678.pdf</t>
  </si>
  <si>
    <t>La Tabla de Resultados a nivel Distrital presenta diferencias respecto de la Tabla de Resultados a nivel casilla porque en el Acta de CÃ³mputo Distrital no se consideraron las Actas de Escrutinio que habÃ­an sido clasificadas con Votos Reservados_al mismo tiempo_los votos de Margarita Zavala no se sumaron a los votos nulos.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</si>
  <si>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JE2018_09_19_PRE_40328.pdf</t>
  </si>
  <si>
    <t>JE2018_09_20_PRE_41114.pdf</t>
  </si>
  <si>
    <t>XOCHIMILCO</t>
  </si>
  <si>
    <t>JE2018_09_21_PRE_1780.pdf</t>
  </si>
  <si>
    <t>JE2018_09_22_PRE_1779.pdf</t>
  </si>
  <si>
    <t>COYOACAN</t>
  </si>
  <si>
    <t>JE2018_09_23_PRE_9720.pdf</t>
  </si>
  <si>
    <t>JE2018_09_24_PRE_11991.pdf</t>
  </si>
  <si>
    <t>DURANGO</t>
  </si>
  <si>
    <t>VICTORIA DE DURANGO</t>
  </si>
  <si>
    <t>JE2018_10_01_PRE_29340.pdf</t>
  </si>
  <si>
    <t>GOMEZ PALACIO</t>
  </si>
  <si>
    <t>JE2018_10_02_PRE_21089.pdf</t>
  </si>
  <si>
    <t>GUADALUPE VICTORIA</t>
  </si>
  <si>
    <t>JE2018_10_03_PRE_22826.pdf</t>
  </si>
  <si>
    <t>JE2018_10_04_PRE_19476.pdf</t>
  </si>
  <si>
    <t>GUANAJUATO</t>
  </si>
  <si>
    <t>SAN LUIS DE LA PAZ</t>
  </si>
  <si>
    <t>JE2018_11_01_PRE_35404.pdf</t>
  </si>
  <si>
    <t>SAN MIGUEL DE ALLENDE</t>
  </si>
  <si>
    <t>JE2018_11_02_PRE_30988.pdf</t>
  </si>
  <si>
    <t>LEON</t>
  </si>
  <si>
    <t>JE2018_11_03_PRE_6526.pdf</t>
  </si>
  <si>
    <t>JE2018_11_04_PRE_17787.pdf</t>
  </si>
  <si>
    <t>JE2018_11_05_PRE_4937.pdf</t>
  </si>
  <si>
    <t>JE2018_11_06_PRE_31746.pdf</t>
  </si>
  <si>
    <t>SAN FRANCISCO DEL RINCON</t>
  </si>
  <si>
    <t>JE2018_11_07_PRE_25882.pdf</t>
  </si>
  <si>
    <t>SALAMANCA</t>
  </si>
  <si>
    <t>JE2018_11_08_PRE_32337.pdf</t>
  </si>
  <si>
    <t>IRAPUATO</t>
  </si>
  <si>
    <t>JE2018_11_09_PRE_21304.pdf</t>
  </si>
  <si>
    <t>URIANGATO</t>
  </si>
  <si>
    <t>JE2018_11_10_PRE_11390.pdf</t>
  </si>
  <si>
    <t>JE2018_11_11_PRE_34259.pdf</t>
  </si>
  <si>
    <t>CELAYA</t>
  </si>
  <si>
    <t>JE2018_11_12_PRE_36339.pdf</t>
  </si>
  <si>
    <t>VALLE DE SANTIAGO</t>
  </si>
  <si>
    <t>JE2018_11_13_PRE_38128.pdf</t>
  </si>
  <si>
    <t>ACAMBARO</t>
  </si>
  <si>
    <t>JE2018_11_14_PRE_15967.pdf</t>
  </si>
  <si>
    <t>JE2018_11_15_PRE_23357.pdf</t>
  </si>
  <si>
    <t>GUERRERO</t>
  </si>
  <si>
    <t>CD. ALTAMIRANO</t>
  </si>
  <si>
    <t>JE2018_12_01_PRE_39604.pdf</t>
  </si>
  <si>
    <t>IGUALA</t>
  </si>
  <si>
    <t>JE2018_12_02_PRE_19334.pdf</t>
  </si>
  <si>
    <t>ZIHUATANEJO</t>
  </si>
  <si>
    <t>JE2018_12_03_PRE_7124.pdf</t>
  </si>
  <si>
    <t>ACAPULCO</t>
  </si>
  <si>
    <t>JE2018_12_04_PRE_21375.pdf</t>
  </si>
  <si>
    <t>TLAPA</t>
  </si>
  <si>
    <t>La Tabla de Resultados a nivel Distrital presenta una diferencia de 3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</si>
  <si>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JE2018_12_05_PRE_38206.pdf</t>
  </si>
  <si>
    <t>CHILAPA</t>
  </si>
  <si>
    <t>JE2018_12_06_PRE_19147.pdf</t>
  </si>
  <si>
    <t>CHILPANCINGO</t>
  </si>
  <si>
    <t>JE2018_12_07_PRE_40297.pdf</t>
  </si>
  <si>
    <t>AYUTLA DE LOS LIBRES</t>
  </si>
  <si>
    <t>JE2018_12_08_PRE_19632.pdf</t>
  </si>
  <si>
    <t>JE2018_12_09_PRE_44271.pdf</t>
  </si>
  <si>
    <t>HIDALGO</t>
  </si>
  <si>
    <t>HUEJUTLA DE REYES</t>
  </si>
  <si>
    <t>JE2018_13_01_PRE_27216.pdf</t>
  </si>
  <si>
    <t>IXMIQUILPAN</t>
  </si>
  <si>
    <t>JE2018_13_02_PRE_38800.pdf</t>
  </si>
  <si>
    <t>ACTOPAN</t>
  </si>
  <si>
    <t>JE2018_13_03_PRE_36962.pdf</t>
  </si>
  <si>
    <t>TULANCINGO DE BRAVO</t>
  </si>
  <si>
    <t>JE2018_13_04_PRE_42300.pdf</t>
  </si>
  <si>
    <t>TULA DE ALLENDE</t>
  </si>
  <si>
    <t>JE2018_13_05_PRE_35992.pdf</t>
  </si>
  <si>
    <t>PACHUCA DE SOTO</t>
  </si>
  <si>
    <t>JE2018_13_06_PRE_36067.pdf</t>
  </si>
  <si>
    <t>TEPEAPULCO</t>
  </si>
  <si>
    <t>JE2018_13_07_PRE_11777.pdf</t>
  </si>
  <si>
    <t>JALISCO</t>
  </si>
  <si>
    <t>TEQUILA</t>
  </si>
  <si>
    <t>JE2018_14_01_PRE_249.pdf</t>
  </si>
  <si>
    <t>LAGOS DE MORENO</t>
  </si>
  <si>
    <t>JE2018_14_02_PRE_31773.pdf</t>
  </si>
  <si>
    <t>TEPATITLAN DE MORELOS</t>
  </si>
  <si>
    <t>JE2018_14_03_PRE_8295.pdf</t>
  </si>
  <si>
    <t>ZAPOPAN</t>
  </si>
  <si>
    <t>JE2018_14_04_PRE_22928.pdf</t>
  </si>
  <si>
    <t>PUERTO VALLARTA</t>
  </si>
  <si>
    <t>JE2018_14_05_PRE_31591.pdf</t>
  </si>
  <si>
    <t>JE2018_14_06_PRE_7605.pdf</t>
  </si>
  <si>
    <t>JE2018_14_07_PRE_9109.pdf</t>
  </si>
  <si>
    <t>GUADALAJARA</t>
  </si>
  <si>
    <t>JE2018_14_08_PRE_18845.pdf</t>
  </si>
  <si>
    <t>JE2018_14_09_PRE_6282.pdf</t>
  </si>
  <si>
    <t>JE2018_14_10_PRE_8352.pdf</t>
  </si>
  <si>
    <t>JE2018_14_11_PRE_23762.pdf</t>
  </si>
  <si>
    <t>SANTA CRUZ DE LAS FLORES</t>
  </si>
  <si>
    <t>JE2018_14_12_PRE_4524.pdf</t>
  </si>
  <si>
    <t>TLAQUEPAQUE</t>
  </si>
  <si>
    <t>Hay diferencias en los resultados de la Tabla a nivel Distrital respecto a la Tabla a nivel Casilla porque en el Acta de CÃ³mputo Distrital no se consideraron los Votos Reservados.</t>
  </si>
  <si>
    <t>JE2018_14_13_PRE_16343.pdf</t>
  </si>
  <si>
    <t>JE2018_14_14_PRE_40402.pdf</t>
  </si>
  <si>
    <t>LA BARCA</t>
  </si>
  <si>
    <t>JE2018_14_15_PRE_20440.pdf</t>
  </si>
  <si>
    <t>JE2018_14_16_PRE_529.pdf</t>
  </si>
  <si>
    <t>JOCOTEPEC</t>
  </si>
  <si>
    <t>JE2018_14_17_PRE_4920.pdf</t>
  </si>
  <si>
    <t>AUTLAN DE NAVARRO</t>
  </si>
  <si>
    <t>JE2018_14_18_PRE_41976.pdf</t>
  </si>
  <si>
    <t>CIUDAD GUZMAN</t>
  </si>
  <si>
    <t>JE2018_14_19_PRE_18162.pdf</t>
  </si>
  <si>
    <t>JE2018_14_20_PRE_28029.pdf</t>
  </si>
  <si>
    <t>JILOTEPEC DE ANDRES MOLINA ENRIQUEZ</t>
  </si>
  <si>
    <t>JE2018_15_01_PRE_22657.pdf</t>
  </si>
  <si>
    <t>SANTA MARIA TULTEPEC</t>
  </si>
  <si>
    <t>JE2018_15_02_PRE_33316.pdf</t>
  </si>
  <si>
    <t>ATLACOMULCO DE FABELA</t>
  </si>
  <si>
    <t>JE2018_15_03_PRE_16325.pdf</t>
  </si>
  <si>
    <t>NICOLAS ROMERO</t>
  </si>
  <si>
    <t>JE2018_15_04_PRE_25511.pdf</t>
  </si>
  <si>
    <t>TEOTIHUACAN DE ARISTA</t>
  </si>
  <si>
    <t>JE2018_15_05_PRE_32410.pdf</t>
  </si>
  <si>
    <t>COACALCO DE BERRIOZABAL</t>
  </si>
  <si>
    <t>JE2018_15_06_PRE_21175.pdf</t>
  </si>
  <si>
    <t>CUAUTITLAN IZCALLI</t>
  </si>
  <si>
    <t>JE2018_15_07_PRE_18697.pdf</t>
  </si>
  <si>
    <t>TULTITLAN DE MARIANO ESCOBEDO</t>
  </si>
  <si>
    <t>JE2018_15_08_PRE_4180.pdf</t>
  </si>
  <si>
    <t>SAN FELIPE DEL PROGRESO</t>
  </si>
  <si>
    <t>La Tabla de Resultados a nivel Distrital presenta una diferencia de 55 votos nulos respecto de la Tabla a nivel Casilla debido a que en el Acta de CÃ³mputo Distrital no se sumaron los votos de Margarita Zavala a los Votos Nulos, de acuerdo con el SUP-RAP-0151-2018 |"los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</si>
  <si>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JE2018_15_09_PRE_6695.pdf</t>
  </si>
  <si>
    <t>ECATEPEC DE MORELOS</t>
  </si>
  <si>
    <t>JE2018_15_10_PRE_9885.pdf</t>
  </si>
  <si>
    <t>JE2018_15_11_PRE_505.pdf</t>
  </si>
  <si>
    <t>IXTAPALUCA</t>
  </si>
  <si>
    <t>La Tabla de Resultados a nivel Distrital presenta una diferencia de 77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</si>
  <si>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JE2018_15_12_PRE_35452.pdf</t>
  </si>
  <si>
    <t>JE2018_15_13_PRE_8673.pdf</t>
  </si>
  <si>
    <t>CIUDAD ADOLFO LOPEZ MATEOS</t>
  </si>
  <si>
    <t>JE2018_15_14_PRE_6274.pdf</t>
  </si>
  <si>
    <t>JE2018_15_15_PRE_12630.pdf</t>
  </si>
  <si>
    <t>JE2018_15_16_PRE_23679.pdf</t>
  </si>
  <si>
    <t>JE2018_15_17_PRE_9585.pdf</t>
  </si>
  <si>
    <t>HUIXQUILUCAN DE DEGOLLADO</t>
  </si>
  <si>
    <t>JE2018_15_18_PRE_5112.pdf</t>
  </si>
  <si>
    <t>TLALNEPANTLA DE BAZ</t>
  </si>
  <si>
    <t>La Tabla de Resultados a nivel Distrital presenta una diferencia de 29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</si>
  <si>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JE2018_15_19_PRE_34640.pdf</t>
  </si>
  <si>
    <t>CD. NEZAHUALCOYOTL</t>
  </si>
  <si>
    <t>JE2018_15_20_PRE_4758.pdf</t>
  </si>
  <si>
    <t>AMECAMECA DE JUAREZ</t>
  </si>
  <si>
    <t>JE2018_15_21_PRE_1872.pdf</t>
  </si>
  <si>
    <t>NAUCALPAN DE JUAREZ</t>
  </si>
  <si>
    <t>JE2018_15_22_PRE_40515.pdf</t>
  </si>
  <si>
    <t>LERMA DE VILLADA</t>
  </si>
  <si>
    <t>JE2018_15_23_PRE_29339.pdf</t>
  </si>
  <si>
    <t>JE2018_15_24_PRE_38603.pdf</t>
  </si>
  <si>
    <t>CHIMALHUACAN</t>
  </si>
  <si>
    <t>JE2018_15_25_PRE_3434.pdf</t>
  </si>
  <si>
    <t>TOLUCA DE LERDO</t>
  </si>
  <si>
    <t>JE2018_15_26_PRE_15539.pdf</t>
  </si>
  <si>
    <t>METEPEC</t>
  </si>
  <si>
    <t>JE2018_15_27_PRE_11847.pdf</t>
  </si>
  <si>
    <t>ZUMPANGO DE OCAMPO</t>
  </si>
  <si>
    <t>JE2018_15_28_PRE_4112.pdf</t>
  </si>
  <si>
    <t>JE2018_15_29_PRE_16547.pdf</t>
  </si>
  <si>
    <t>JE2018_15_30_PRE_18792.pdf</t>
  </si>
  <si>
    <t>JE2018_15_31_PRE_20714.pdf</t>
  </si>
  <si>
    <t>VALLE DE CHALCO SOLIDARIDAD</t>
  </si>
  <si>
    <t>JE2018_15_32_PRE_2532.pdf</t>
  </si>
  <si>
    <t>CHALCO DE DIAZ COVARRUBIAS</t>
  </si>
  <si>
    <t>JE2018_15_33_PRE_19399.pdf</t>
  </si>
  <si>
    <t>JE2018_15_34_PRE_2892.pdf</t>
  </si>
  <si>
    <t>TENANCINGO DE DEGOLLADO</t>
  </si>
  <si>
    <t>JE2018_15_35_PRE_18582.pdf</t>
  </si>
  <si>
    <t>TEJUPILCO DE HIDALGO</t>
  </si>
  <si>
    <t>JE2018_15_36_PRE_1270.pdf</t>
  </si>
  <si>
    <t>CUAUTITLAN</t>
  </si>
  <si>
    <t>JE2018_15_37_PRE_8655.pdf</t>
  </si>
  <si>
    <t>TEXCOCO DE MORA</t>
  </si>
  <si>
    <t>JE2018_15_38_PRE_2386.pdf</t>
  </si>
  <si>
    <t>LOS REYES ACAQUILPAN</t>
  </si>
  <si>
    <t>JE2018_15_39_PRE_6082.pdf</t>
  </si>
  <si>
    <t>SAN MIGUEL ZINACANTEPEC</t>
  </si>
  <si>
    <t>JE2018_15_40_PRE_11191.pdf</t>
  </si>
  <si>
    <t>OJO DE AGUA</t>
  </si>
  <si>
    <t>JE2018_15_41_PRE_1957.pdf</t>
  </si>
  <si>
    <t>LAZARO CARDENAS</t>
  </si>
  <si>
    <t>JE2018_16_01_PRE_31010.pdf</t>
  </si>
  <si>
    <t>PURUANDIRO</t>
  </si>
  <si>
    <t>JE2018_16_02_PRE_23801.pdf</t>
  </si>
  <si>
    <t>HEROICA ZITACUARO</t>
  </si>
  <si>
    <t>JE2018_16_03_PRE_26416.pdf</t>
  </si>
  <si>
    <t>JIQUILPAN DE JUAREZ</t>
  </si>
  <si>
    <t>JE2018_16_04_PRE_10734.pdf</t>
  </si>
  <si>
    <t>ZAMORA DE HIDALGO</t>
  </si>
  <si>
    <t>JE2018_16_05_PRE_9680.pdf</t>
  </si>
  <si>
    <t>CIUDAD HIDALGO</t>
  </si>
  <si>
    <t>JE2018_16_06_PRE_3806.pdf</t>
  </si>
  <si>
    <t>ZACAPU</t>
  </si>
  <si>
    <t>JE2018_16_07_PRE_31433.pdf</t>
  </si>
  <si>
    <t>MORELIA</t>
  </si>
  <si>
    <t>JE2018_16_08_PRE_9606.pdf</t>
  </si>
  <si>
    <t>URUAPAN DEL PROGRESO</t>
  </si>
  <si>
    <t>JE2018_16_09_PRE_32376.pdf</t>
  </si>
  <si>
    <t>JE2018_16_10_PRE_9445.pdf</t>
  </si>
  <si>
    <t>PATZCUARO</t>
  </si>
  <si>
    <t>JE2018_16_11_PRE_20651.pdf</t>
  </si>
  <si>
    <t>APATZINGAN DE LA CONSTITUCION</t>
  </si>
  <si>
    <t>JE2018_16_12_PRE_30118.pdf</t>
  </si>
  <si>
    <t>MORELOS</t>
  </si>
  <si>
    <t>CUERNAVACA</t>
  </si>
  <si>
    <t>JE2018_17_01_PRE_6066.pdf</t>
  </si>
  <si>
    <t>JIUTEPEC</t>
  </si>
  <si>
    <t>JE2018_17_02_PRE_32433.pdf</t>
  </si>
  <si>
    <t>CUAUTLA</t>
  </si>
  <si>
    <t>JE2018_17_03_PRE_31143.pdf</t>
  </si>
  <si>
    <t>JOJUTLA</t>
  </si>
  <si>
    <t>JE2018_17_04_PRE_199.pdf</t>
  </si>
  <si>
    <t>YAUTEPEC</t>
  </si>
  <si>
    <t>JE2018_17_05_PRE_29009.pdf</t>
  </si>
  <si>
    <t>NAYARIT</t>
  </si>
  <si>
    <t>SANTIAGO IXCUINTLA</t>
  </si>
  <si>
    <t>JE2018_18_01_PRE_17228.pdf</t>
  </si>
  <si>
    <t>TEPIC</t>
  </si>
  <si>
    <t>JE2018_18_02_PRE_23069.pdf</t>
  </si>
  <si>
    <t>COMPOSTELA</t>
  </si>
  <si>
    <t>JE2018_18_03_PRE_43912.pdf</t>
  </si>
  <si>
    <t>SANTA CATARINA</t>
  </si>
  <si>
    <t>JE2018_19_01_PRE_39026.pdf</t>
  </si>
  <si>
    <t>APODACA</t>
  </si>
  <si>
    <t>JE2018_19_02_PRE_35618.pdf</t>
  </si>
  <si>
    <t>GRAL. ESCOBEDO</t>
  </si>
  <si>
    <t>JE2018_19_03_PRE_9405.pdf</t>
  </si>
  <si>
    <t>SAN NICOLAS DE LOS GARZA</t>
  </si>
  <si>
    <t>JE2018_19_04_PRE_40602.pdf</t>
  </si>
  <si>
    <t>MONTERREY</t>
  </si>
  <si>
    <t>JE2018_19_05_PRE_2459.pdf</t>
  </si>
  <si>
    <t>JE2018_19_06_PRE_42958.pdf</t>
  </si>
  <si>
    <t>GARCIA</t>
  </si>
  <si>
    <t>JE2018_19_07_PRE_18611.pdf</t>
  </si>
  <si>
    <t>GUADALUPE</t>
  </si>
  <si>
    <t>JE2018_19_08_PRE_1963.pdf</t>
  </si>
  <si>
    <t>LINARES</t>
  </si>
  <si>
    <t>JE2018_19_09_PRE_1470.pdf</t>
  </si>
  <si>
    <t>JE2018_19_10_PRE_44388.pdf</t>
  </si>
  <si>
    <t>JE2018_19_11_PRE_FinDervRec_11_22411.pdf</t>
  </si>
  <si>
    <t>JE2018_19_12_PRE_34065.pdf</t>
  </si>
  <si>
    <t>OAXACA</t>
  </si>
  <si>
    <t>SAN JUAN BAUTISTA TUXTEPEC</t>
  </si>
  <si>
    <t>JE2018_20_01_PRE_8442.pdf</t>
  </si>
  <si>
    <t>TEOTITLAN DE FLORES MAGON</t>
  </si>
  <si>
    <t>JE2018_20_02_PRE_2207.pdf</t>
  </si>
  <si>
    <t>HEROICA CIUDAD DE HUAJUAPAN DE LEON</t>
  </si>
  <si>
    <t>JE2018_20_03_PRE_1715.pdf</t>
  </si>
  <si>
    <t>TLACOLULA DE MATAMOROS</t>
  </si>
  <si>
    <t>JE2018_20_04_PRE_9788.pdf</t>
  </si>
  <si>
    <t>SALINA CRUZ</t>
  </si>
  <si>
    <t>JE2018_20_05_PRE_14403.pdf</t>
  </si>
  <si>
    <t>HEROICA CIUDAD DE TLAXIACO</t>
  </si>
  <si>
    <t>JE2018_20_06_PRE_10316.pdf</t>
  </si>
  <si>
    <t>CIUDAD IXTEPEC</t>
  </si>
  <si>
    <t>JE2018_20_07_PRE_9455.pdf</t>
  </si>
  <si>
    <t>OAXACA DE JUAREZ</t>
  </si>
  <si>
    <t>JE2018_20_08_PRE_16177.pdf</t>
  </si>
  <si>
    <t>PUERTO ESCONDIDO</t>
  </si>
  <si>
    <t>JE2018_20_09_PRE_8566.pdf</t>
  </si>
  <si>
    <t>MIAHUATLAN DE PORFIRIO DIAZ</t>
  </si>
  <si>
    <t>JE2018_20_10_PRE_15869.pdf</t>
  </si>
  <si>
    <t>PUEBLA</t>
  </si>
  <si>
    <t>HUAUCHINANGO DE DEGOLLADO</t>
  </si>
  <si>
    <t>JE2018_21_01_PRE_3678.pdf</t>
  </si>
  <si>
    <t>CUAUTILULCO BARRIO</t>
  </si>
  <si>
    <t>JE2018_21_02_PRE_11687.pdf</t>
  </si>
  <si>
    <t>TEZIUTLAN</t>
  </si>
  <si>
    <t>JE2018_21_03_PRE_21285.pdf</t>
  </si>
  <si>
    <t>AJALPAN</t>
  </si>
  <si>
    <t>JE2018_21_04_PRE_929.pdf</t>
  </si>
  <si>
    <t>SAN MARTIN TEXMELUCAN DE LABASTIDA</t>
  </si>
  <si>
    <t>JE2018_21_05_PRE_41755.pdf</t>
  </si>
  <si>
    <t>HEROICA PUEBLA DE ZARAGOZA</t>
  </si>
  <si>
    <t>JE2018_21_06_PRE_18037.pdf</t>
  </si>
  <si>
    <t>TEPEACA</t>
  </si>
  <si>
    <t>JE2018_21_07_PRE_10709.pdf</t>
  </si>
  <si>
    <t>CIUDAD SERDAN</t>
  </si>
  <si>
    <t>JE2018_21_08_PRE_16180.pdf</t>
  </si>
  <si>
    <t>JE2018_21_09_PRE_44287.pdf</t>
  </si>
  <si>
    <t>CHOLULA DE RIVADAVIA</t>
  </si>
  <si>
    <t>JE2018_21_10_PRE_4341.pdf</t>
  </si>
  <si>
    <t>JE2018_21_11_PRE_32232.pdf</t>
  </si>
  <si>
    <t>JE2018_21_12_PRE_5188.pdf</t>
  </si>
  <si>
    <t>ATLIXCO</t>
  </si>
  <si>
    <t>JE2018_21_13_PRE_44277.pdf</t>
  </si>
  <si>
    <t>ACATLAN DE OSORIO</t>
  </si>
  <si>
    <t>JE2018_21_14_PRE_29006.pdf</t>
  </si>
  <si>
    <t>TEHUACAN</t>
  </si>
  <si>
    <t>JE2018_21_15_PRE_15217.pdf</t>
  </si>
  <si>
    <t>CADEREYTA DE MONTES</t>
  </si>
  <si>
    <t>JE2018_22_01_PRE_11217.pdf</t>
  </si>
  <si>
    <t>SAN JUAN DEL RIO</t>
  </si>
  <si>
    <t>JE2018_22_02_PRE_4530.pdf</t>
  </si>
  <si>
    <t>SANTIAGO DE QUERETARO</t>
  </si>
  <si>
    <t>JE2018_22_03_PRE_22794.pdf</t>
  </si>
  <si>
    <t>JE2018_22_04_PRE_42964.pdf</t>
  </si>
  <si>
    <t>EL PUEBLITO</t>
  </si>
  <si>
    <t>JE2018_22_05_PRE_4109.pdf</t>
  </si>
  <si>
    <t>QUINTANA ROO</t>
  </si>
  <si>
    <t>PLAYA DEL CARMEN</t>
  </si>
  <si>
    <t>JE2018_23_01_PRE_42970.pdf</t>
  </si>
  <si>
    <t>CHETUMAL</t>
  </si>
  <si>
    <t>JE2018_23_02_PRE_35109.pdf</t>
  </si>
  <si>
    <t>CANCUN</t>
  </si>
  <si>
    <t>JE2018_23_03_PRE_20051.pdf</t>
  </si>
  <si>
    <t>JE2018_23_04_PRE_24360.pdf</t>
  </si>
  <si>
    <t>MATEHUALA</t>
  </si>
  <si>
    <t>JE2018_24_01_PRE_18025.pdf</t>
  </si>
  <si>
    <t>SOLEDAD DE GRACIANO SANCHEZ</t>
  </si>
  <si>
    <t>JE2018_24_02_PRE_10105.pdf</t>
  </si>
  <si>
    <t>RIOVERDE</t>
  </si>
  <si>
    <t>JE2018_24_03_PRE_5428.pdf</t>
  </si>
  <si>
    <t>CIUDAD VALLES</t>
  </si>
  <si>
    <t>JE2018_24_04_PRE_4810.pdf</t>
  </si>
  <si>
    <t>SAN LUIS POTOSI</t>
  </si>
  <si>
    <t>JE2018_24_05_PRE_33899.pdf</t>
  </si>
  <si>
    <t>JE2018_24_06_PRE_26652.pdf</t>
  </si>
  <si>
    <t>TAMAZUNCHALE</t>
  </si>
  <si>
    <t>JE2018_24_07_PRE_34604.pdf</t>
  </si>
  <si>
    <t>SINALOA</t>
  </si>
  <si>
    <t>MAZATLAN</t>
  </si>
  <si>
    <t>JE2018_25_01_PRE_44351.pdf</t>
  </si>
  <si>
    <t>LOS MOCHIS</t>
  </si>
  <si>
    <t>JE2018_25_02_PRE_7203.pdf</t>
  </si>
  <si>
    <t>GUAMUCHIL</t>
  </si>
  <si>
    <t>JE2018_25_03_PRE_44719.pdf</t>
  </si>
  <si>
    <t>GUASAVE</t>
  </si>
  <si>
    <t>JE2018_25_04_PRE_20059.pdf</t>
  </si>
  <si>
    <t>CULIACAN DE ROSALES</t>
  </si>
  <si>
    <t>JE2018_25_05_PRE_15918.pdf</t>
  </si>
  <si>
    <t>JE2018_25_06_PRE_10209.pdf</t>
  </si>
  <si>
    <t>JE2018_25_07_PRE_44599.pdf</t>
  </si>
  <si>
    <t>SONORA</t>
  </si>
  <si>
    <t>SAN LUIS RIO COLORADO</t>
  </si>
  <si>
    <t>JE2018_26_01_PRE_8285.pdf</t>
  </si>
  <si>
    <t>NOGALES</t>
  </si>
  <si>
    <t>JE2018_26_02_PRE_4951.pdf</t>
  </si>
  <si>
    <t>HERMOSILLO</t>
  </si>
  <si>
    <t>JE2018_26_03_PRE_38707.pdf</t>
  </si>
  <si>
    <t>GUAYMAS</t>
  </si>
  <si>
    <t>JE2018_26_04_PRE_35479.pdf</t>
  </si>
  <si>
    <t>JE2018_26_05_PRE_14625.pdf</t>
  </si>
  <si>
    <t>CD. OBREGON</t>
  </si>
  <si>
    <t>JE2018_26_06_PRE_11289.pdf</t>
  </si>
  <si>
    <t>NAVOJOA</t>
  </si>
  <si>
    <t>JE2018_26_07_PRE_22508.pdf</t>
  </si>
  <si>
    <t>TABASCO</t>
  </si>
  <si>
    <t>MACUSPANA</t>
  </si>
  <si>
    <t>JE2018_27_01_PRE_30722.pdf</t>
  </si>
  <si>
    <t>HEROICA CARDENAS</t>
  </si>
  <si>
    <t>JE2018_27_02_PRE_11567.pdf</t>
  </si>
  <si>
    <t>COMALCALCO</t>
  </si>
  <si>
    <t>JE2018_27_03_PRE_2503.pdf</t>
  </si>
  <si>
    <t>VILLAHERMOSA</t>
  </si>
  <si>
    <t>JE2018_27_04_PRE_7036.pdf</t>
  </si>
  <si>
    <t>PARAISO</t>
  </si>
  <si>
    <t>JE2018_27_05_PRE_29960.pdf</t>
  </si>
  <si>
    <t>JE2018_27_06_PRE_44150.pdf</t>
  </si>
  <si>
    <t>TAMAULIPAS</t>
  </si>
  <si>
    <t>NUEVO LAREDO</t>
  </si>
  <si>
    <t>La Tabla de Resultados a nivel Distrital presenta una diferencia de 409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</si>
  <si>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JE2018_28_01_PRE_18773.pdf</t>
  </si>
  <si>
    <t>REYNOSA</t>
  </si>
  <si>
    <t>JE2018_28_02_PRE_27468.pdf</t>
  </si>
  <si>
    <t>RIO BRAVO</t>
  </si>
  <si>
    <t>JE2018_28_03_PRE_28193.pdf</t>
  </si>
  <si>
    <t>H. MATAMOROS</t>
  </si>
  <si>
    <t>JE2018_28_04_PRE_11908.pdf</t>
  </si>
  <si>
    <t>CIUDAD VICTORIA</t>
  </si>
  <si>
    <t>JE2018_28_05_PRE_29902.pdf</t>
  </si>
  <si>
    <t>CIUDAD MANTE</t>
  </si>
  <si>
    <t>JE2018_28_06_PRE_14282.pdf</t>
  </si>
  <si>
    <t>CIUDAD MADERO</t>
  </si>
  <si>
    <t>JE2018_28_07_PRE_11049.pdf</t>
  </si>
  <si>
    <t>TAMPICO</t>
  </si>
  <si>
    <t>JE2018_28_08_PRE_3699.pdf</t>
  </si>
  <si>
    <t>JE2018_28_09_PRE_4053.pdf</t>
  </si>
  <si>
    <t>TLAXCALA</t>
  </si>
  <si>
    <t>APIZACO</t>
  </si>
  <si>
    <t>JE2018_29_01_PRE_17626.pdf</t>
  </si>
  <si>
    <t>TLAXCALA DE XICOHTENCATL</t>
  </si>
  <si>
    <t>JE2018_29_02_PRE_44037.pdf</t>
  </si>
  <si>
    <t>ZACATELCO</t>
  </si>
  <si>
    <t>JE2018_29_03_PRE_17617.pdf</t>
  </si>
  <si>
    <t>VERACRUZ</t>
  </si>
  <si>
    <t>PANUCO</t>
  </si>
  <si>
    <t>JE2018_30_01_PRE_35496.pdf</t>
  </si>
  <si>
    <t>TANTOYUCA</t>
  </si>
  <si>
    <t>JE2018_30_02_PRE_14190.pdf</t>
  </si>
  <si>
    <t>TUXPAN DE RODRIGUEZ CANO</t>
  </si>
  <si>
    <t>JE2018_30_03_PRE_17341.pdf</t>
  </si>
  <si>
    <t>JE2018_30_04_PRE_13031.pdf</t>
  </si>
  <si>
    <t>POZA RICA DE HIDALGO</t>
  </si>
  <si>
    <t>JE2018_30_05_PRE_42764.pdf</t>
  </si>
  <si>
    <t>PAPANTLA DE OLARTE</t>
  </si>
  <si>
    <t>JE2018_30_06_PRE_16626.pdf</t>
  </si>
  <si>
    <t>MARTINEZ DE LA TORRE</t>
  </si>
  <si>
    <t>JE2018_30_07_PRE_38150.pdf</t>
  </si>
  <si>
    <t>XALAPA</t>
  </si>
  <si>
    <t>JE2018_30_08_PRE_13218.pdf</t>
  </si>
  <si>
    <t>COATEPEC</t>
  </si>
  <si>
    <t>JE2018_30_09_PRE_29162.pdf</t>
  </si>
  <si>
    <t>JE2018_30_10_PRE_20150.pdf</t>
  </si>
  <si>
    <t>COATZACOALCOS</t>
  </si>
  <si>
    <t>JE2018_30_11_PRE_37375.pdf</t>
  </si>
  <si>
    <t>JE2018_30_12_PRE_12334.pdf</t>
  </si>
  <si>
    <t>HUATUSCO</t>
  </si>
  <si>
    <t>JE2018_30_13_PRE_38564.pdf</t>
  </si>
  <si>
    <t>MINATITLAN</t>
  </si>
  <si>
    <t>JE2018_30_14_PRE_26821.pdf</t>
  </si>
  <si>
    <t>ORIZABA</t>
  </si>
  <si>
    <t>JE2018_30_15_PRE_17194.pdf</t>
  </si>
  <si>
    <t>CORDOBA</t>
  </si>
  <si>
    <t>JE2018_30_16_PRE_8455.pdf</t>
  </si>
  <si>
    <t>COSAMALOAPAN</t>
  </si>
  <si>
    <t>JE2018_30_17_PRE_36853.pdf</t>
  </si>
  <si>
    <t>ZONGOLICA</t>
  </si>
  <si>
    <t>JE2018_30_18_PRE_43798.pdf</t>
  </si>
  <si>
    <t>SAN ANDRES TUXTLA</t>
  </si>
  <si>
    <t>JE2018_30_19_PRE_20496.pdf</t>
  </si>
  <si>
    <t>COSOLEACAQUE</t>
  </si>
  <si>
    <t>JE2018_30_20_PRE_26828.pdf</t>
  </si>
  <si>
    <t>VALLADOLID</t>
  </si>
  <si>
    <t>La Tabla de Resultados a nivel Distrital presenta una diferencia de 68 votos nulos respecto de la Tabla a nivel Casilla debido a que en el Acta de CÃ³mputo Distrital no se sumaron los votos de Margarita Zavala a los Votos Nulos, de acuerdo con el SUP-RAP-0151-2018 "los votos emitidos a favor de una candidatura independiente con registro cancelado no son sufragios nulos, pero comparten los efectos jurÃ­dicos de la votaciÃ³n recibida para candidatos no registrados. Por tanto, el voto que se marque en el recuadro para Margarita Ester Zavala GÃ³mez del Campo se contarÃ¡ como nulo".</t>
  </si>
  <si>
    <t>JE2018_31_01_PRE_35782.pdf</t>
  </si>
  <si>
    <t>PROGRESO</t>
  </si>
  <si>
    <t>JE2018_31_02_PRE_7414.pdf</t>
  </si>
  <si>
    <t>MERIDA</t>
  </si>
  <si>
    <t>JE2018_31_03_PRE_18412.pdf</t>
  </si>
  <si>
    <t>JE2018_31_04_PRE_516.pdf</t>
  </si>
  <si>
    <t>TICUL</t>
  </si>
  <si>
    <t>JE2018_31_05_PRE_37712.pdf</t>
  </si>
  <si>
    <t>ZACATECAS</t>
  </si>
  <si>
    <t>FRESNILLO</t>
  </si>
  <si>
    <t>JE2018_32_01_PRE_13344.pdf</t>
  </si>
  <si>
    <t>JEREZ DE GARCIA SALINAS</t>
  </si>
  <si>
    <t>JE2018_32_02_PRE_1165.pdf</t>
  </si>
  <si>
    <t>JE2018_32_03_PRE_4633.pdf</t>
  </si>
  <si>
    <t>JE2018_32_04_PRE_9860.pdf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</si>
  <si>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</si>
  <si>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</si>
  <si>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</si>
  <si>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</si>
  <si>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</si>
  <si>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</si>
  <si>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</si>
  <si>
    <t>Distrito Federal</t>
  </si>
  <si>
    <t>PAN</t>
  </si>
  <si>
    <t>PRI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</si>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</sst>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3"/>
  <sheetViews>
    <sheetView tabSelected="1" workbookViewId="0">
      <selection activeCell="J4" sqref="J4"/>
    </sheetView>
  </sheetViews>
  <sheetFormatPr baseColWidth="10" defaultRowHeight="14.4" x14ac:dyDescent="0.3"/>
  <cols>
    <col min="2" max="2" width="28" customWidth="1"/>
    <col min="3" max="3" width="20.5546875" bestFit="1" customWidth="1"/>
    <col min="5" max="5" width="23.77734375" customWidth="1"/>
    <col min="8" max="8" width="18.6640625" customWidth="1"/>
    <col min="9" max="9" width="19.6640625" customWidth="1"/>
    <col min="10" max="10" width="20.6640625" customWidth="1"/>
    <col min="11" max="11" width="12.5546875" customWidth="1"/>
  </cols>
  <sheetData>
    <row r="1" spans="1:1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588</v>
      </c>
      <c r="I1" t="s">
        <v>589</v>
      </c>
      <c r="J1" t="s">
        <v>590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">
      <c r="A2">
        <v>1</v>
      </c>
      <c r="B2" t="str">
        <f>PROPER(C2)</f>
        <v>Aguascalientes</v>
      </c>
      <c r="C2" t="s">
        <v>15</v>
      </c>
      <c r="D2">
        <v>0</v>
      </c>
      <c r="E2" t="s">
        <v>16</v>
      </c>
      <c r="H2">
        <v>289</v>
      </c>
      <c r="I2">
        <v>45</v>
      </c>
      <c r="J2">
        <v>463</v>
      </c>
      <c r="K2">
        <v>26</v>
      </c>
      <c r="L2">
        <v>5</v>
      </c>
      <c r="M2">
        <v>9</v>
      </c>
      <c r="N2">
        <v>837</v>
      </c>
      <c r="O2">
        <v>1687</v>
      </c>
    </row>
    <row r="3" spans="1:19" x14ac:dyDescent="0.3">
      <c r="A3">
        <v>1</v>
      </c>
      <c r="B3" t="str">
        <f t="shared" ref="B3:B66" si="0">PROPER(C3)</f>
        <v>Aguascalientes</v>
      </c>
      <c r="C3" t="s">
        <v>15</v>
      </c>
      <c r="D3">
        <v>1</v>
      </c>
      <c r="E3" t="s">
        <v>17</v>
      </c>
      <c r="F3">
        <v>148</v>
      </c>
      <c r="G3">
        <v>488</v>
      </c>
      <c r="H3">
        <v>54741</v>
      </c>
      <c r="I3">
        <v>37637</v>
      </c>
      <c r="J3">
        <v>71430</v>
      </c>
      <c r="K3">
        <v>9284</v>
      </c>
      <c r="L3">
        <v>97</v>
      </c>
      <c r="M3">
        <v>5569</v>
      </c>
      <c r="N3">
        <v>178758</v>
      </c>
      <c r="O3">
        <v>306488</v>
      </c>
      <c r="S3" t="s">
        <v>18</v>
      </c>
    </row>
    <row r="4" spans="1:19" x14ac:dyDescent="0.3">
      <c r="A4">
        <v>1</v>
      </c>
      <c r="B4" t="str">
        <f t="shared" si="0"/>
        <v>Aguascalientes</v>
      </c>
      <c r="C4" t="s">
        <v>15</v>
      </c>
      <c r="D4">
        <v>2</v>
      </c>
      <c r="E4" t="s">
        <v>15</v>
      </c>
      <c r="F4">
        <v>192</v>
      </c>
      <c r="G4">
        <v>524</v>
      </c>
      <c r="H4">
        <v>44786</v>
      </c>
      <c r="I4">
        <v>30741</v>
      </c>
      <c r="J4">
        <v>77693</v>
      </c>
      <c r="K4">
        <v>14499</v>
      </c>
      <c r="L4">
        <v>99</v>
      </c>
      <c r="M4">
        <v>4763</v>
      </c>
      <c r="N4">
        <v>172581</v>
      </c>
      <c r="O4">
        <v>304756</v>
      </c>
      <c r="S4" t="s">
        <v>19</v>
      </c>
    </row>
    <row r="5" spans="1:19" x14ac:dyDescent="0.3">
      <c r="A5">
        <v>1</v>
      </c>
      <c r="B5" t="str">
        <f t="shared" si="0"/>
        <v>Aguascalientes</v>
      </c>
      <c r="C5" t="s">
        <v>15</v>
      </c>
      <c r="D5">
        <v>3</v>
      </c>
      <c r="E5" t="s">
        <v>15</v>
      </c>
      <c r="F5">
        <v>260</v>
      </c>
      <c r="G5">
        <v>586</v>
      </c>
      <c r="H5">
        <v>79172</v>
      </c>
      <c r="I5">
        <v>35216</v>
      </c>
      <c r="J5">
        <v>72942</v>
      </c>
      <c r="K5">
        <v>16490</v>
      </c>
      <c r="L5">
        <v>190</v>
      </c>
      <c r="M5">
        <v>4920</v>
      </c>
      <c r="N5">
        <v>208930</v>
      </c>
      <c r="O5">
        <v>332204</v>
      </c>
      <c r="S5" t="s">
        <v>20</v>
      </c>
    </row>
    <row r="6" spans="1:19" x14ac:dyDescent="0.3">
      <c r="A6">
        <v>2</v>
      </c>
      <c r="B6" t="str">
        <f t="shared" si="0"/>
        <v>Baja California</v>
      </c>
      <c r="C6" t="s">
        <v>21</v>
      </c>
      <c r="D6">
        <v>0</v>
      </c>
      <c r="E6" t="s">
        <v>16</v>
      </c>
      <c r="H6">
        <v>414</v>
      </c>
      <c r="I6">
        <v>80</v>
      </c>
      <c r="J6">
        <v>946</v>
      </c>
      <c r="K6">
        <v>37</v>
      </c>
      <c r="L6">
        <v>5</v>
      </c>
      <c r="M6">
        <v>28</v>
      </c>
      <c r="N6">
        <v>1510</v>
      </c>
      <c r="O6">
        <v>2630</v>
      </c>
    </row>
    <row r="7" spans="1:19" x14ac:dyDescent="0.3">
      <c r="A7">
        <v>2</v>
      </c>
      <c r="B7" t="str">
        <f t="shared" si="0"/>
        <v>Baja California</v>
      </c>
      <c r="C7" t="s">
        <v>21</v>
      </c>
      <c r="D7">
        <v>1</v>
      </c>
      <c r="E7" t="s">
        <v>22</v>
      </c>
      <c r="F7">
        <v>224</v>
      </c>
      <c r="G7">
        <v>563</v>
      </c>
      <c r="H7">
        <v>38688</v>
      </c>
      <c r="I7">
        <v>14782</v>
      </c>
      <c r="J7">
        <v>107795</v>
      </c>
      <c r="K7">
        <v>11352</v>
      </c>
      <c r="L7">
        <v>74</v>
      </c>
      <c r="M7">
        <v>3826</v>
      </c>
      <c r="N7">
        <v>176517</v>
      </c>
      <c r="O7">
        <v>334181</v>
      </c>
      <c r="S7" t="s">
        <v>23</v>
      </c>
    </row>
    <row r="8" spans="1:19" x14ac:dyDescent="0.3">
      <c r="A8">
        <v>2</v>
      </c>
      <c r="B8" t="str">
        <f t="shared" si="0"/>
        <v>Baja California</v>
      </c>
      <c r="C8" t="s">
        <v>21</v>
      </c>
      <c r="D8">
        <v>2</v>
      </c>
      <c r="E8" t="s">
        <v>22</v>
      </c>
      <c r="F8">
        <v>278</v>
      </c>
      <c r="G8">
        <v>596</v>
      </c>
      <c r="H8">
        <v>43592</v>
      </c>
      <c r="I8">
        <v>19476</v>
      </c>
      <c r="J8">
        <v>100561</v>
      </c>
      <c r="K8">
        <v>14055</v>
      </c>
      <c r="L8">
        <v>283</v>
      </c>
      <c r="M8">
        <v>3507</v>
      </c>
      <c r="N8">
        <v>181474</v>
      </c>
      <c r="O8">
        <v>336298</v>
      </c>
      <c r="S8" t="s">
        <v>24</v>
      </c>
    </row>
    <row r="9" spans="1:19" x14ac:dyDescent="0.3">
      <c r="A9">
        <v>2</v>
      </c>
      <c r="B9" t="str">
        <f t="shared" si="0"/>
        <v>Baja California</v>
      </c>
      <c r="C9" t="s">
        <v>21</v>
      </c>
      <c r="D9">
        <v>3</v>
      </c>
      <c r="E9" t="s">
        <v>25</v>
      </c>
      <c r="F9">
        <v>216</v>
      </c>
      <c r="G9">
        <v>575</v>
      </c>
      <c r="H9">
        <v>34116</v>
      </c>
      <c r="I9">
        <v>16880</v>
      </c>
      <c r="J9">
        <v>115940</v>
      </c>
      <c r="K9">
        <v>13058</v>
      </c>
      <c r="L9">
        <v>171</v>
      </c>
      <c r="M9">
        <v>4087</v>
      </c>
      <c r="N9">
        <v>184252</v>
      </c>
      <c r="O9">
        <v>330058</v>
      </c>
      <c r="S9" t="s">
        <v>26</v>
      </c>
    </row>
    <row r="10" spans="1:19" x14ac:dyDescent="0.3">
      <c r="A10">
        <v>2</v>
      </c>
      <c r="B10" t="str">
        <f t="shared" si="0"/>
        <v>Baja California</v>
      </c>
      <c r="C10" t="s">
        <v>21</v>
      </c>
      <c r="D10">
        <v>4</v>
      </c>
      <c r="E10" t="s">
        <v>27</v>
      </c>
      <c r="F10">
        <v>316</v>
      </c>
      <c r="G10">
        <v>623</v>
      </c>
      <c r="H10">
        <v>21447</v>
      </c>
      <c r="I10">
        <v>10138</v>
      </c>
      <c r="J10">
        <v>135085</v>
      </c>
      <c r="K10">
        <v>8955</v>
      </c>
      <c r="L10">
        <v>57</v>
      </c>
      <c r="M10">
        <v>3110</v>
      </c>
      <c r="N10">
        <v>178792</v>
      </c>
      <c r="O10">
        <v>344424</v>
      </c>
      <c r="S10" t="s">
        <v>28</v>
      </c>
    </row>
    <row r="11" spans="1:19" x14ac:dyDescent="0.3">
      <c r="A11">
        <v>2</v>
      </c>
      <c r="B11" t="str">
        <f t="shared" si="0"/>
        <v>Baja California</v>
      </c>
      <c r="C11" t="s">
        <v>21</v>
      </c>
      <c r="D11">
        <v>5</v>
      </c>
      <c r="E11" t="s">
        <v>27</v>
      </c>
      <c r="F11">
        <v>222</v>
      </c>
      <c r="G11">
        <v>594</v>
      </c>
      <c r="H11">
        <v>43712</v>
      </c>
      <c r="I11">
        <v>16184</v>
      </c>
      <c r="J11">
        <v>114834</v>
      </c>
      <c r="K11">
        <v>12217</v>
      </c>
      <c r="L11">
        <v>269</v>
      </c>
      <c r="M11">
        <v>3243</v>
      </c>
      <c r="N11">
        <v>190459</v>
      </c>
      <c r="O11">
        <v>355396</v>
      </c>
      <c r="S11" t="s">
        <v>29</v>
      </c>
    </row>
    <row r="12" spans="1:19" x14ac:dyDescent="0.3">
      <c r="A12">
        <v>2</v>
      </c>
      <c r="B12" t="str">
        <f t="shared" si="0"/>
        <v>Baja California</v>
      </c>
      <c r="C12" t="s">
        <v>21</v>
      </c>
      <c r="D12">
        <v>6</v>
      </c>
      <c r="E12" t="s">
        <v>27</v>
      </c>
      <c r="F12">
        <v>283</v>
      </c>
      <c r="G12">
        <v>603</v>
      </c>
      <c r="H12">
        <v>35831</v>
      </c>
      <c r="I12">
        <v>17159</v>
      </c>
      <c r="J12">
        <v>110924</v>
      </c>
      <c r="K12">
        <v>10929</v>
      </c>
      <c r="L12">
        <v>110</v>
      </c>
      <c r="M12">
        <v>3845</v>
      </c>
      <c r="N12">
        <v>178798</v>
      </c>
      <c r="O12">
        <v>338791</v>
      </c>
      <c r="S12" t="s">
        <v>30</v>
      </c>
    </row>
    <row r="13" spans="1:19" x14ac:dyDescent="0.3">
      <c r="A13">
        <v>2</v>
      </c>
      <c r="B13" t="str">
        <f t="shared" si="0"/>
        <v>Baja California</v>
      </c>
      <c r="C13" t="s">
        <v>21</v>
      </c>
      <c r="D13">
        <v>7</v>
      </c>
      <c r="E13" t="s">
        <v>22</v>
      </c>
      <c r="F13">
        <v>159</v>
      </c>
      <c r="G13">
        <v>557</v>
      </c>
      <c r="H13">
        <v>31093</v>
      </c>
      <c r="I13">
        <v>16361</v>
      </c>
      <c r="J13">
        <v>106830</v>
      </c>
      <c r="K13">
        <v>10181</v>
      </c>
      <c r="L13">
        <v>117</v>
      </c>
      <c r="M13">
        <v>3580</v>
      </c>
      <c r="N13">
        <v>168162</v>
      </c>
      <c r="O13">
        <v>344373</v>
      </c>
      <c r="S13" t="s">
        <v>31</v>
      </c>
    </row>
    <row r="14" spans="1:19" x14ac:dyDescent="0.3">
      <c r="A14">
        <v>2</v>
      </c>
      <c r="B14" t="str">
        <f t="shared" si="0"/>
        <v>Baja California</v>
      </c>
      <c r="C14" t="s">
        <v>21</v>
      </c>
      <c r="D14">
        <v>8</v>
      </c>
      <c r="E14" t="s">
        <v>27</v>
      </c>
      <c r="F14">
        <v>249</v>
      </c>
      <c r="G14">
        <v>590</v>
      </c>
      <c r="H14">
        <v>26610</v>
      </c>
      <c r="I14">
        <v>13165</v>
      </c>
      <c r="J14">
        <v>126024</v>
      </c>
      <c r="K14">
        <v>9039</v>
      </c>
      <c r="L14">
        <v>166</v>
      </c>
      <c r="M14">
        <v>3454</v>
      </c>
      <c r="N14">
        <v>178458</v>
      </c>
      <c r="O14">
        <v>348046</v>
      </c>
      <c r="S14" t="s">
        <v>32</v>
      </c>
    </row>
    <row r="15" spans="1:19" x14ac:dyDescent="0.3">
      <c r="A15">
        <v>3</v>
      </c>
      <c r="B15" t="str">
        <f t="shared" si="0"/>
        <v>Baja California Sur</v>
      </c>
      <c r="C15" t="s">
        <v>33</v>
      </c>
      <c r="D15">
        <v>0</v>
      </c>
      <c r="E15" t="s">
        <v>16</v>
      </c>
      <c r="H15">
        <v>38</v>
      </c>
      <c r="I15">
        <v>8</v>
      </c>
      <c r="J15">
        <v>96</v>
      </c>
      <c r="K15">
        <v>1</v>
      </c>
      <c r="L15">
        <v>0</v>
      </c>
      <c r="M15">
        <v>3</v>
      </c>
      <c r="N15">
        <v>146</v>
      </c>
      <c r="O15">
        <v>220</v>
      </c>
    </row>
    <row r="16" spans="1:19" x14ac:dyDescent="0.3">
      <c r="A16">
        <v>3</v>
      </c>
      <c r="B16" t="str">
        <f t="shared" si="0"/>
        <v>Baja California Sur</v>
      </c>
      <c r="C16" t="s">
        <v>33</v>
      </c>
      <c r="D16">
        <v>1</v>
      </c>
      <c r="E16" t="s">
        <v>34</v>
      </c>
      <c r="F16">
        <v>316</v>
      </c>
      <c r="G16">
        <v>551</v>
      </c>
      <c r="H16">
        <v>32763</v>
      </c>
      <c r="I16">
        <v>19673</v>
      </c>
      <c r="J16">
        <v>107094</v>
      </c>
      <c r="K16">
        <v>10413</v>
      </c>
      <c r="L16">
        <v>156</v>
      </c>
      <c r="M16">
        <v>4209</v>
      </c>
      <c r="N16">
        <v>174308</v>
      </c>
      <c r="O16">
        <v>277795</v>
      </c>
      <c r="S16" t="s">
        <v>35</v>
      </c>
    </row>
    <row r="17" spans="1:19" x14ac:dyDescent="0.3">
      <c r="A17">
        <v>3</v>
      </c>
      <c r="B17" t="str">
        <f t="shared" si="0"/>
        <v>Baja California Sur</v>
      </c>
      <c r="C17" t="s">
        <v>33</v>
      </c>
      <c r="D17">
        <v>2</v>
      </c>
      <c r="E17" t="s">
        <v>36</v>
      </c>
      <c r="F17">
        <v>167</v>
      </c>
      <c r="G17">
        <v>427</v>
      </c>
      <c r="H17">
        <v>23993</v>
      </c>
      <c r="I17">
        <v>8521</v>
      </c>
      <c r="J17">
        <v>86652</v>
      </c>
      <c r="K17">
        <v>6352</v>
      </c>
      <c r="L17">
        <v>79</v>
      </c>
      <c r="M17">
        <v>2644</v>
      </c>
      <c r="N17">
        <v>128241</v>
      </c>
      <c r="O17">
        <v>238351</v>
      </c>
      <c r="Q17" t="s">
        <v>37</v>
      </c>
      <c r="R17" t="s">
        <v>38</v>
      </c>
      <c r="S17" t="s">
        <v>39</v>
      </c>
    </row>
    <row r="18" spans="1:19" x14ac:dyDescent="0.3">
      <c r="A18">
        <v>4</v>
      </c>
      <c r="B18" t="str">
        <f t="shared" si="0"/>
        <v>Campeche</v>
      </c>
      <c r="C18" t="s">
        <v>40</v>
      </c>
      <c r="D18">
        <v>0</v>
      </c>
      <c r="E18" t="s">
        <v>16</v>
      </c>
      <c r="H18">
        <v>31</v>
      </c>
      <c r="I18">
        <v>14</v>
      </c>
      <c r="J18">
        <v>163</v>
      </c>
      <c r="K18">
        <v>1</v>
      </c>
      <c r="L18">
        <v>0</v>
      </c>
      <c r="M18">
        <v>2</v>
      </c>
      <c r="N18">
        <v>211</v>
      </c>
      <c r="O18">
        <v>351</v>
      </c>
    </row>
    <row r="19" spans="1:19" x14ac:dyDescent="0.3">
      <c r="A19">
        <v>4</v>
      </c>
      <c r="B19" t="str">
        <f t="shared" si="0"/>
        <v>Campeche</v>
      </c>
      <c r="C19" t="s">
        <v>40</v>
      </c>
      <c r="D19">
        <v>1</v>
      </c>
      <c r="E19" t="s">
        <v>41</v>
      </c>
      <c r="F19">
        <v>258</v>
      </c>
      <c r="G19">
        <v>591</v>
      </c>
      <c r="H19">
        <v>29897</v>
      </c>
      <c r="I19">
        <v>57314</v>
      </c>
      <c r="J19">
        <v>138634</v>
      </c>
      <c r="K19">
        <v>6312</v>
      </c>
      <c r="L19">
        <v>113</v>
      </c>
      <c r="M19">
        <v>5784</v>
      </c>
      <c r="N19">
        <v>238054</v>
      </c>
      <c r="O19">
        <v>321907</v>
      </c>
      <c r="S19" t="s">
        <v>42</v>
      </c>
    </row>
    <row r="20" spans="1:19" x14ac:dyDescent="0.3">
      <c r="A20">
        <v>4</v>
      </c>
      <c r="B20" t="str">
        <f t="shared" si="0"/>
        <v>Campeche</v>
      </c>
      <c r="C20" t="s">
        <v>40</v>
      </c>
      <c r="D20">
        <v>2</v>
      </c>
      <c r="E20" t="s">
        <v>43</v>
      </c>
      <c r="F20">
        <v>267</v>
      </c>
      <c r="G20">
        <v>564</v>
      </c>
      <c r="H20">
        <v>24489</v>
      </c>
      <c r="I20">
        <v>39256</v>
      </c>
      <c r="J20">
        <v>136465</v>
      </c>
      <c r="K20">
        <v>4881</v>
      </c>
      <c r="L20">
        <v>33</v>
      </c>
      <c r="M20">
        <v>6158</v>
      </c>
      <c r="N20">
        <v>211282</v>
      </c>
      <c r="O20">
        <v>320149</v>
      </c>
      <c r="S20" t="s">
        <v>44</v>
      </c>
    </row>
    <row r="21" spans="1:19" x14ac:dyDescent="0.3">
      <c r="A21">
        <v>5</v>
      </c>
      <c r="B21" t="str">
        <f t="shared" si="0"/>
        <v>Coahuila</v>
      </c>
      <c r="C21" t="s">
        <v>45</v>
      </c>
      <c r="D21">
        <v>0</v>
      </c>
      <c r="E21" t="s">
        <v>16</v>
      </c>
      <c r="H21">
        <v>524</v>
      </c>
      <c r="I21">
        <v>68</v>
      </c>
      <c r="J21">
        <v>748</v>
      </c>
      <c r="K21">
        <v>34</v>
      </c>
      <c r="L21">
        <v>5</v>
      </c>
      <c r="M21">
        <v>26</v>
      </c>
      <c r="N21">
        <v>1405</v>
      </c>
      <c r="O21">
        <v>3148</v>
      </c>
    </row>
    <row r="22" spans="1:19" x14ac:dyDescent="0.3">
      <c r="A22">
        <v>5</v>
      </c>
      <c r="B22" t="str">
        <f t="shared" si="0"/>
        <v>Coahuila</v>
      </c>
      <c r="C22" t="s">
        <v>45</v>
      </c>
      <c r="D22">
        <v>1</v>
      </c>
      <c r="E22" t="s">
        <v>46</v>
      </c>
      <c r="F22">
        <v>229</v>
      </c>
      <c r="G22">
        <v>550</v>
      </c>
      <c r="H22">
        <v>43019</v>
      </c>
      <c r="I22">
        <v>43184</v>
      </c>
      <c r="J22">
        <v>86837</v>
      </c>
      <c r="K22">
        <v>9297</v>
      </c>
      <c r="L22">
        <v>89</v>
      </c>
      <c r="M22">
        <v>3918</v>
      </c>
      <c r="N22">
        <v>186344</v>
      </c>
      <c r="O22">
        <v>316626</v>
      </c>
      <c r="S22" t="s">
        <v>47</v>
      </c>
    </row>
    <row r="23" spans="1:19" x14ac:dyDescent="0.3">
      <c r="A23">
        <v>5</v>
      </c>
      <c r="B23" t="str">
        <f t="shared" si="0"/>
        <v>Coahuila</v>
      </c>
      <c r="C23" t="s">
        <v>45</v>
      </c>
      <c r="D23">
        <v>2</v>
      </c>
      <c r="E23" t="s">
        <v>48</v>
      </c>
      <c r="F23">
        <v>284</v>
      </c>
      <c r="G23">
        <v>566</v>
      </c>
      <c r="H23">
        <v>37111</v>
      </c>
      <c r="I23">
        <v>54433</v>
      </c>
      <c r="J23">
        <v>91344</v>
      </c>
      <c r="K23">
        <v>6252</v>
      </c>
      <c r="L23">
        <v>43</v>
      </c>
      <c r="M23">
        <v>4249</v>
      </c>
      <c r="N23">
        <v>193432</v>
      </c>
      <c r="O23">
        <v>299448</v>
      </c>
      <c r="S23" t="s">
        <v>49</v>
      </c>
    </row>
    <row r="24" spans="1:19" x14ac:dyDescent="0.3">
      <c r="A24">
        <v>5</v>
      </c>
      <c r="B24" t="str">
        <f t="shared" si="0"/>
        <v>Coahuila</v>
      </c>
      <c r="C24" t="s">
        <v>45</v>
      </c>
      <c r="D24">
        <v>3</v>
      </c>
      <c r="E24" t="s">
        <v>50</v>
      </c>
      <c r="F24">
        <v>251</v>
      </c>
      <c r="G24">
        <v>549</v>
      </c>
      <c r="H24">
        <v>44734</v>
      </c>
      <c r="I24">
        <v>45257</v>
      </c>
      <c r="J24">
        <v>94835</v>
      </c>
      <c r="K24">
        <v>11002</v>
      </c>
      <c r="L24">
        <v>118</v>
      </c>
      <c r="M24">
        <v>3549</v>
      </c>
      <c r="N24">
        <v>199495</v>
      </c>
      <c r="O24">
        <v>313766</v>
      </c>
      <c r="S24" t="s">
        <v>51</v>
      </c>
    </row>
    <row r="25" spans="1:19" x14ac:dyDescent="0.3">
      <c r="A25">
        <v>5</v>
      </c>
      <c r="B25" t="str">
        <f t="shared" si="0"/>
        <v>Coahuila</v>
      </c>
      <c r="C25" t="s">
        <v>45</v>
      </c>
      <c r="D25">
        <v>4</v>
      </c>
      <c r="E25" t="s">
        <v>52</v>
      </c>
      <c r="F25">
        <v>180</v>
      </c>
      <c r="G25">
        <v>520</v>
      </c>
      <c r="H25">
        <v>52728</v>
      </c>
      <c r="I25">
        <v>55136</v>
      </c>
      <c r="J25">
        <v>74325</v>
      </c>
      <c r="K25">
        <v>14945</v>
      </c>
      <c r="L25">
        <v>36</v>
      </c>
      <c r="M25">
        <v>3491</v>
      </c>
      <c r="N25">
        <v>200661</v>
      </c>
      <c r="O25">
        <v>316909</v>
      </c>
      <c r="S25" t="s">
        <v>53</v>
      </c>
    </row>
    <row r="26" spans="1:19" x14ac:dyDescent="0.3">
      <c r="A26">
        <v>5</v>
      </c>
      <c r="B26" t="str">
        <f t="shared" si="0"/>
        <v>Coahuila</v>
      </c>
      <c r="C26" t="s">
        <v>45</v>
      </c>
      <c r="D26">
        <v>5</v>
      </c>
      <c r="E26" t="s">
        <v>54</v>
      </c>
      <c r="F26">
        <v>275</v>
      </c>
      <c r="G26">
        <v>540</v>
      </c>
      <c r="H26">
        <v>57583</v>
      </c>
      <c r="I26">
        <v>50641</v>
      </c>
      <c r="J26">
        <v>88204</v>
      </c>
      <c r="K26">
        <v>10404</v>
      </c>
      <c r="L26">
        <v>50</v>
      </c>
      <c r="M26">
        <v>2873</v>
      </c>
      <c r="N26">
        <v>209755</v>
      </c>
      <c r="O26">
        <v>302651</v>
      </c>
      <c r="S26" t="s">
        <v>55</v>
      </c>
    </row>
    <row r="27" spans="1:19" x14ac:dyDescent="0.3">
      <c r="A27">
        <v>5</v>
      </c>
      <c r="B27" t="str">
        <f t="shared" si="0"/>
        <v>Coahuila</v>
      </c>
      <c r="C27" t="s">
        <v>45</v>
      </c>
      <c r="D27">
        <v>6</v>
      </c>
      <c r="E27" t="s">
        <v>54</v>
      </c>
      <c r="F27">
        <v>176</v>
      </c>
      <c r="G27">
        <v>477</v>
      </c>
      <c r="H27">
        <v>33621</v>
      </c>
      <c r="I27">
        <v>50708</v>
      </c>
      <c r="J27">
        <v>92990</v>
      </c>
      <c r="K27">
        <v>7543</v>
      </c>
      <c r="L27">
        <v>46</v>
      </c>
      <c r="M27">
        <v>2868</v>
      </c>
      <c r="N27">
        <v>187776</v>
      </c>
      <c r="O27">
        <v>290378</v>
      </c>
      <c r="S27" t="s">
        <v>56</v>
      </c>
    </row>
    <row r="28" spans="1:19" x14ac:dyDescent="0.3">
      <c r="A28">
        <v>5</v>
      </c>
      <c r="B28" t="str">
        <f t="shared" si="0"/>
        <v>Coahuila</v>
      </c>
      <c r="C28" t="s">
        <v>45</v>
      </c>
      <c r="D28">
        <v>7</v>
      </c>
      <c r="E28" t="s">
        <v>52</v>
      </c>
      <c r="F28">
        <v>268</v>
      </c>
      <c r="G28">
        <v>559</v>
      </c>
      <c r="H28">
        <v>38270</v>
      </c>
      <c r="I28">
        <v>58852</v>
      </c>
      <c r="J28">
        <v>80079</v>
      </c>
      <c r="K28">
        <v>11574</v>
      </c>
      <c r="L28">
        <v>50</v>
      </c>
      <c r="M28">
        <v>4123</v>
      </c>
      <c r="N28">
        <v>192948</v>
      </c>
      <c r="O28">
        <v>314320</v>
      </c>
      <c r="S28" t="s">
        <v>57</v>
      </c>
    </row>
    <row r="29" spans="1:19" x14ac:dyDescent="0.3">
      <c r="A29">
        <v>6</v>
      </c>
      <c r="B29" t="str">
        <f t="shared" si="0"/>
        <v>Colima</v>
      </c>
      <c r="C29" t="s">
        <v>58</v>
      </c>
      <c r="D29">
        <v>0</v>
      </c>
      <c r="E29" t="s">
        <v>16</v>
      </c>
      <c r="H29">
        <v>95</v>
      </c>
      <c r="I29">
        <v>30</v>
      </c>
      <c r="J29">
        <v>442</v>
      </c>
      <c r="K29">
        <v>12</v>
      </c>
      <c r="L29">
        <v>0</v>
      </c>
      <c r="M29">
        <v>5</v>
      </c>
      <c r="N29">
        <v>584</v>
      </c>
      <c r="O29">
        <v>1168</v>
      </c>
    </row>
    <row r="30" spans="1:19" x14ac:dyDescent="0.3">
      <c r="A30">
        <v>6</v>
      </c>
      <c r="B30" t="str">
        <f t="shared" si="0"/>
        <v>Colima</v>
      </c>
      <c r="C30" t="s">
        <v>58</v>
      </c>
      <c r="D30">
        <v>1</v>
      </c>
      <c r="E30" t="s">
        <v>58</v>
      </c>
      <c r="F30">
        <v>204</v>
      </c>
      <c r="G30">
        <v>504</v>
      </c>
      <c r="H30">
        <v>35472</v>
      </c>
      <c r="I30">
        <v>33902</v>
      </c>
      <c r="J30">
        <v>100449</v>
      </c>
      <c r="K30">
        <v>9696</v>
      </c>
      <c r="L30">
        <v>154</v>
      </c>
      <c r="M30">
        <v>4253</v>
      </c>
      <c r="N30">
        <v>183926</v>
      </c>
      <c r="O30">
        <v>277346</v>
      </c>
      <c r="S30" t="s">
        <v>59</v>
      </c>
    </row>
    <row r="31" spans="1:19" x14ac:dyDescent="0.3">
      <c r="A31">
        <v>6</v>
      </c>
      <c r="B31" t="str">
        <f t="shared" si="0"/>
        <v>Colima</v>
      </c>
      <c r="C31" t="s">
        <v>58</v>
      </c>
      <c r="D31">
        <v>2</v>
      </c>
      <c r="E31" t="s">
        <v>60</v>
      </c>
      <c r="F31">
        <v>166</v>
      </c>
      <c r="G31">
        <v>446</v>
      </c>
      <c r="H31">
        <v>20861</v>
      </c>
      <c r="I31">
        <v>28072</v>
      </c>
      <c r="J31">
        <v>96425</v>
      </c>
      <c r="K31">
        <v>6045</v>
      </c>
      <c r="L31">
        <v>46</v>
      </c>
      <c r="M31">
        <v>5150</v>
      </c>
      <c r="N31">
        <v>156599</v>
      </c>
      <c r="O31">
        <v>253374</v>
      </c>
      <c r="S31" t="s">
        <v>61</v>
      </c>
    </row>
    <row r="32" spans="1:19" x14ac:dyDescent="0.3">
      <c r="A32">
        <v>7</v>
      </c>
      <c r="B32" t="str">
        <f t="shared" si="0"/>
        <v>Chiapas</v>
      </c>
      <c r="C32" t="s">
        <v>62</v>
      </c>
      <c r="D32">
        <v>0</v>
      </c>
      <c r="E32" t="s">
        <v>16</v>
      </c>
      <c r="H32">
        <v>69</v>
      </c>
      <c r="I32">
        <v>23</v>
      </c>
      <c r="J32">
        <v>705</v>
      </c>
      <c r="K32">
        <v>8</v>
      </c>
      <c r="L32">
        <v>1</v>
      </c>
      <c r="M32">
        <v>31</v>
      </c>
      <c r="N32">
        <v>837</v>
      </c>
      <c r="O32">
        <v>2534</v>
      </c>
    </row>
    <row r="33" spans="1:19" x14ac:dyDescent="0.3">
      <c r="A33">
        <v>7</v>
      </c>
      <c r="B33" t="str">
        <f t="shared" si="0"/>
        <v>Chiapas</v>
      </c>
      <c r="C33" t="s">
        <v>62</v>
      </c>
      <c r="D33">
        <v>1</v>
      </c>
      <c r="E33" t="s">
        <v>63</v>
      </c>
      <c r="F33">
        <v>123</v>
      </c>
      <c r="G33">
        <v>437</v>
      </c>
      <c r="H33">
        <v>11643</v>
      </c>
      <c r="I33">
        <v>44088</v>
      </c>
      <c r="J33">
        <v>107208</v>
      </c>
      <c r="K33">
        <v>2652</v>
      </c>
      <c r="L33">
        <v>24</v>
      </c>
      <c r="M33">
        <v>15601</v>
      </c>
      <c r="N33">
        <v>181216</v>
      </c>
      <c r="O33">
        <v>247047</v>
      </c>
      <c r="S33" t="s">
        <v>64</v>
      </c>
    </row>
    <row r="34" spans="1:19" x14ac:dyDescent="0.3">
      <c r="A34">
        <v>7</v>
      </c>
      <c r="B34" t="str">
        <f t="shared" si="0"/>
        <v>Chiapas</v>
      </c>
      <c r="C34" t="s">
        <v>62</v>
      </c>
      <c r="D34">
        <v>2</v>
      </c>
      <c r="E34" t="s">
        <v>65</v>
      </c>
      <c r="F34">
        <v>135</v>
      </c>
      <c r="G34">
        <v>460</v>
      </c>
      <c r="H34">
        <v>18668</v>
      </c>
      <c r="I34">
        <v>65793</v>
      </c>
      <c r="J34">
        <v>82410</v>
      </c>
      <c r="K34">
        <v>1296</v>
      </c>
      <c r="L34">
        <v>44</v>
      </c>
      <c r="M34">
        <v>12658</v>
      </c>
      <c r="N34">
        <v>180869</v>
      </c>
      <c r="O34">
        <v>246405</v>
      </c>
      <c r="S34" t="s">
        <v>66</v>
      </c>
    </row>
    <row r="35" spans="1:19" x14ac:dyDescent="0.3">
      <c r="A35">
        <v>7</v>
      </c>
      <c r="B35" t="str">
        <f t="shared" si="0"/>
        <v>Chiapas</v>
      </c>
      <c r="C35" t="s">
        <v>62</v>
      </c>
      <c r="D35">
        <v>3</v>
      </c>
      <c r="E35" t="s">
        <v>67</v>
      </c>
      <c r="F35">
        <v>104</v>
      </c>
      <c r="G35">
        <v>440</v>
      </c>
      <c r="H35">
        <v>9228</v>
      </c>
      <c r="I35">
        <v>55182</v>
      </c>
      <c r="J35">
        <v>81617</v>
      </c>
      <c r="K35">
        <v>1564</v>
      </c>
      <c r="L35">
        <v>94</v>
      </c>
      <c r="M35">
        <v>10282</v>
      </c>
      <c r="N35">
        <v>157967</v>
      </c>
      <c r="O35">
        <v>235285</v>
      </c>
      <c r="S35" t="s">
        <v>68</v>
      </c>
    </row>
    <row r="36" spans="1:19" x14ac:dyDescent="0.3">
      <c r="A36">
        <v>7</v>
      </c>
      <c r="B36" t="str">
        <f t="shared" si="0"/>
        <v>Chiapas</v>
      </c>
      <c r="C36" t="s">
        <v>62</v>
      </c>
      <c r="D36">
        <v>4</v>
      </c>
      <c r="E36" t="s">
        <v>69</v>
      </c>
      <c r="F36">
        <v>174</v>
      </c>
      <c r="G36">
        <v>486</v>
      </c>
      <c r="H36">
        <v>15713</v>
      </c>
      <c r="I36">
        <v>39835</v>
      </c>
      <c r="J36">
        <v>121560</v>
      </c>
      <c r="K36">
        <v>2611</v>
      </c>
      <c r="L36">
        <v>34</v>
      </c>
      <c r="M36">
        <v>10584</v>
      </c>
      <c r="N36">
        <v>190337</v>
      </c>
      <c r="O36">
        <v>258864</v>
      </c>
      <c r="S36" t="s">
        <v>70</v>
      </c>
    </row>
    <row r="37" spans="1:19" x14ac:dyDescent="0.3">
      <c r="A37">
        <v>7</v>
      </c>
      <c r="B37" t="str">
        <f t="shared" si="0"/>
        <v>Chiapas</v>
      </c>
      <c r="C37" t="s">
        <v>62</v>
      </c>
      <c r="D37">
        <v>5</v>
      </c>
      <c r="E37" t="s">
        <v>71</v>
      </c>
      <c r="F37">
        <v>132</v>
      </c>
      <c r="G37">
        <v>488</v>
      </c>
      <c r="H37">
        <v>14231</v>
      </c>
      <c r="I37">
        <v>51987</v>
      </c>
      <c r="J37">
        <v>119654</v>
      </c>
      <c r="K37">
        <v>3666</v>
      </c>
      <c r="L37">
        <v>46</v>
      </c>
      <c r="M37">
        <v>9503</v>
      </c>
      <c r="N37">
        <v>199087</v>
      </c>
      <c r="O37">
        <v>276588</v>
      </c>
      <c r="S37" t="s">
        <v>72</v>
      </c>
    </row>
    <row r="38" spans="1:19" x14ac:dyDescent="0.3">
      <c r="A38">
        <v>7</v>
      </c>
      <c r="B38" t="str">
        <f t="shared" si="0"/>
        <v>Chiapas</v>
      </c>
      <c r="C38" t="s">
        <v>62</v>
      </c>
      <c r="D38">
        <v>6</v>
      </c>
      <c r="E38" t="s">
        <v>73</v>
      </c>
      <c r="F38">
        <v>120</v>
      </c>
      <c r="G38">
        <v>495</v>
      </c>
      <c r="H38">
        <v>20012</v>
      </c>
      <c r="I38">
        <v>26078</v>
      </c>
      <c r="J38">
        <v>146111</v>
      </c>
      <c r="K38">
        <v>4178</v>
      </c>
      <c r="L38">
        <v>29</v>
      </c>
      <c r="M38">
        <v>8060</v>
      </c>
      <c r="N38">
        <v>204468</v>
      </c>
      <c r="O38">
        <v>308774</v>
      </c>
      <c r="S38" t="s">
        <v>74</v>
      </c>
    </row>
    <row r="39" spans="1:19" x14ac:dyDescent="0.3">
      <c r="A39">
        <v>7</v>
      </c>
      <c r="B39" t="str">
        <f t="shared" si="0"/>
        <v>Chiapas</v>
      </c>
      <c r="C39" t="s">
        <v>62</v>
      </c>
      <c r="D39">
        <v>7</v>
      </c>
      <c r="E39" t="s">
        <v>75</v>
      </c>
      <c r="F39">
        <v>189</v>
      </c>
      <c r="G39">
        <v>510</v>
      </c>
      <c r="H39">
        <v>13594</v>
      </c>
      <c r="I39">
        <v>32082</v>
      </c>
      <c r="J39">
        <v>126192</v>
      </c>
      <c r="K39">
        <v>3032</v>
      </c>
      <c r="L39">
        <v>38</v>
      </c>
      <c r="M39">
        <v>8847</v>
      </c>
      <c r="N39">
        <v>183785</v>
      </c>
      <c r="O39">
        <v>277171</v>
      </c>
      <c r="S39" t="s">
        <v>76</v>
      </c>
    </row>
    <row r="40" spans="1:19" x14ac:dyDescent="0.3">
      <c r="A40">
        <v>7</v>
      </c>
      <c r="B40" t="str">
        <f t="shared" si="0"/>
        <v>Chiapas</v>
      </c>
      <c r="C40" t="s">
        <v>62</v>
      </c>
      <c r="D40">
        <v>8</v>
      </c>
      <c r="E40" t="s">
        <v>77</v>
      </c>
      <c r="F40">
        <v>171</v>
      </c>
      <c r="G40">
        <v>505</v>
      </c>
      <c r="H40">
        <v>12948</v>
      </c>
      <c r="I40">
        <v>53455</v>
      </c>
      <c r="J40">
        <v>121911</v>
      </c>
      <c r="K40">
        <v>3699</v>
      </c>
      <c r="L40">
        <v>45</v>
      </c>
      <c r="M40">
        <v>13798</v>
      </c>
      <c r="N40">
        <v>205856</v>
      </c>
      <c r="O40">
        <v>301902</v>
      </c>
      <c r="S40" t="s">
        <v>78</v>
      </c>
    </row>
    <row r="41" spans="1:19" x14ac:dyDescent="0.3">
      <c r="A41">
        <v>7</v>
      </c>
      <c r="B41" t="str">
        <f t="shared" si="0"/>
        <v>Chiapas</v>
      </c>
      <c r="C41" t="s">
        <v>62</v>
      </c>
      <c r="D41">
        <v>9</v>
      </c>
      <c r="E41" t="s">
        <v>73</v>
      </c>
      <c r="F41">
        <v>201</v>
      </c>
      <c r="G41">
        <v>525</v>
      </c>
      <c r="H41">
        <v>14249</v>
      </c>
      <c r="I41">
        <v>15242</v>
      </c>
      <c r="J41">
        <v>156131</v>
      </c>
      <c r="K41">
        <v>5953</v>
      </c>
      <c r="L41">
        <v>71</v>
      </c>
      <c r="M41">
        <v>3846</v>
      </c>
      <c r="N41">
        <v>195492</v>
      </c>
      <c r="O41">
        <v>313545</v>
      </c>
      <c r="S41" t="s">
        <v>79</v>
      </c>
    </row>
    <row r="42" spans="1:19" x14ac:dyDescent="0.3">
      <c r="A42">
        <v>7</v>
      </c>
      <c r="B42" t="str">
        <f t="shared" si="0"/>
        <v>Chiapas</v>
      </c>
      <c r="C42" t="s">
        <v>62</v>
      </c>
      <c r="D42">
        <v>10</v>
      </c>
      <c r="E42" t="s">
        <v>80</v>
      </c>
      <c r="F42">
        <v>176</v>
      </c>
      <c r="G42">
        <v>487</v>
      </c>
      <c r="H42">
        <v>11269</v>
      </c>
      <c r="I42">
        <v>46997</v>
      </c>
      <c r="J42">
        <v>118215</v>
      </c>
      <c r="K42">
        <v>2716</v>
      </c>
      <c r="L42">
        <v>36</v>
      </c>
      <c r="M42">
        <v>11973</v>
      </c>
      <c r="N42">
        <v>191206</v>
      </c>
      <c r="O42">
        <v>279402</v>
      </c>
      <c r="S42" t="s">
        <v>81</v>
      </c>
    </row>
    <row r="43" spans="1:19" x14ac:dyDescent="0.3">
      <c r="A43">
        <v>7</v>
      </c>
      <c r="B43" t="str">
        <f t="shared" si="0"/>
        <v>Chiapas</v>
      </c>
      <c r="C43" t="s">
        <v>62</v>
      </c>
      <c r="D43">
        <v>11</v>
      </c>
      <c r="E43" t="s">
        <v>82</v>
      </c>
      <c r="F43">
        <v>117</v>
      </c>
      <c r="G43">
        <v>439</v>
      </c>
      <c r="H43">
        <v>24475</v>
      </c>
      <c r="I43">
        <v>59277</v>
      </c>
      <c r="J43">
        <v>63226</v>
      </c>
      <c r="K43">
        <v>1233</v>
      </c>
      <c r="L43">
        <v>12</v>
      </c>
      <c r="M43">
        <v>13451</v>
      </c>
      <c r="N43">
        <v>161674</v>
      </c>
      <c r="O43">
        <v>230721</v>
      </c>
      <c r="S43" t="s">
        <v>83</v>
      </c>
    </row>
    <row r="44" spans="1:19" x14ac:dyDescent="0.3">
      <c r="A44">
        <v>7</v>
      </c>
      <c r="B44" t="str">
        <f t="shared" si="0"/>
        <v>Chiapas</v>
      </c>
      <c r="C44" t="s">
        <v>62</v>
      </c>
      <c r="D44">
        <v>12</v>
      </c>
      <c r="E44" t="s">
        <v>84</v>
      </c>
      <c r="F44">
        <v>208</v>
      </c>
      <c r="G44">
        <v>523</v>
      </c>
      <c r="H44">
        <v>15590</v>
      </c>
      <c r="I44">
        <v>26755</v>
      </c>
      <c r="J44">
        <v>137773</v>
      </c>
      <c r="K44">
        <v>4836</v>
      </c>
      <c r="L44">
        <v>45</v>
      </c>
      <c r="M44">
        <v>6917</v>
      </c>
      <c r="N44">
        <v>191916</v>
      </c>
      <c r="O44">
        <v>293222</v>
      </c>
      <c r="S44" t="s">
        <v>85</v>
      </c>
    </row>
    <row r="45" spans="1:19" x14ac:dyDescent="0.3">
      <c r="A45">
        <v>7</v>
      </c>
      <c r="B45" t="str">
        <f t="shared" si="0"/>
        <v>Chiapas</v>
      </c>
      <c r="C45" t="s">
        <v>62</v>
      </c>
      <c r="D45">
        <v>13</v>
      </c>
      <c r="E45" t="s">
        <v>86</v>
      </c>
      <c r="F45">
        <v>195</v>
      </c>
      <c r="G45">
        <v>508</v>
      </c>
      <c r="H45">
        <v>16428</v>
      </c>
      <c r="I45">
        <v>46069</v>
      </c>
      <c r="J45">
        <v>102986</v>
      </c>
      <c r="K45">
        <v>2163</v>
      </c>
      <c r="L45">
        <v>61</v>
      </c>
      <c r="M45">
        <v>13233</v>
      </c>
      <c r="N45">
        <v>180940</v>
      </c>
      <c r="O45">
        <v>272255</v>
      </c>
      <c r="S45" t="s">
        <v>87</v>
      </c>
    </row>
    <row r="46" spans="1:19" x14ac:dyDescent="0.3">
      <c r="A46">
        <v>8</v>
      </c>
      <c r="B46" t="str">
        <f t="shared" si="0"/>
        <v>Chihuahua</v>
      </c>
      <c r="C46" t="s">
        <v>88</v>
      </c>
      <c r="D46">
        <v>0</v>
      </c>
      <c r="E46" t="s">
        <v>16</v>
      </c>
      <c r="H46">
        <v>970</v>
      </c>
      <c r="I46">
        <v>153</v>
      </c>
      <c r="J46">
        <v>1557</v>
      </c>
      <c r="K46">
        <v>78</v>
      </c>
      <c r="L46">
        <v>9</v>
      </c>
      <c r="M46">
        <v>20</v>
      </c>
      <c r="N46">
        <v>2787</v>
      </c>
      <c r="O46">
        <v>5036</v>
      </c>
    </row>
    <row r="47" spans="1:19" x14ac:dyDescent="0.3">
      <c r="A47">
        <v>8</v>
      </c>
      <c r="B47" t="str">
        <f t="shared" si="0"/>
        <v>Chihuahua</v>
      </c>
      <c r="C47" t="s">
        <v>88</v>
      </c>
      <c r="D47">
        <v>1</v>
      </c>
      <c r="E47" t="s">
        <v>89</v>
      </c>
      <c r="F47">
        <v>290</v>
      </c>
      <c r="G47">
        <v>550</v>
      </c>
      <c r="H47">
        <v>22299</v>
      </c>
      <c r="I47">
        <v>15998</v>
      </c>
      <c r="J47">
        <v>88878</v>
      </c>
      <c r="K47">
        <v>14768</v>
      </c>
      <c r="L47">
        <v>168</v>
      </c>
      <c r="M47">
        <v>4706</v>
      </c>
      <c r="N47">
        <v>146817</v>
      </c>
      <c r="O47">
        <v>294799</v>
      </c>
      <c r="S47" t="s">
        <v>90</v>
      </c>
    </row>
    <row r="48" spans="1:19" x14ac:dyDescent="0.3">
      <c r="A48">
        <v>8</v>
      </c>
      <c r="B48" t="str">
        <f t="shared" si="0"/>
        <v>Chihuahua</v>
      </c>
      <c r="C48" t="s">
        <v>88</v>
      </c>
      <c r="D48">
        <v>2</v>
      </c>
      <c r="E48" t="s">
        <v>89</v>
      </c>
      <c r="F48">
        <v>379</v>
      </c>
      <c r="G48">
        <v>578</v>
      </c>
      <c r="H48">
        <v>28842</v>
      </c>
      <c r="I48">
        <v>21581</v>
      </c>
      <c r="J48">
        <v>74651</v>
      </c>
      <c r="K48">
        <v>12129</v>
      </c>
      <c r="L48">
        <v>540</v>
      </c>
      <c r="M48">
        <v>5473</v>
      </c>
      <c r="N48">
        <v>143216</v>
      </c>
      <c r="O48">
        <v>286909</v>
      </c>
      <c r="S48" t="s">
        <v>91</v>
      </c>
    </row>
    <row r="49" spans="1:19" x14ac:dyDescent="0.3">
      <c r="A49">
        <v>8</v>
      </c>
      <c r="B49" t="str">
        <f t="shared" si="0"/>
        <v>Chihuahua</v>
      </c>
      <c r="C49" t="s">
        <v>88</v>
      </c>
      <c r="D49">
        <v>3</v>
      </c>
      <c r="E49" t="s">
        <v>89</v>
      </c>
      <c r="F49">
        <v>319</v>
      </c>
      <c r="G49">
        <v>525</v>
      </c>
      <c r="H49">
        <v>21994</v>
      </c>
      <c r="I49">
        <v>22107</v>
      </c>
      <c r="J49">
        <v>67048</v>
      </c>
      <c r="K49">
        <v>9810</v>
      </c>
      <c r="L49">
        <v>225</v>
      </c>
      <c r="M49">
        <v>5646</v>
      </c>
      <c r="N49">
        <v>126830</v>
      </c>
      <c r="O49">
        <v>288764</v>
      </c>
      <c r="S49" t="s">
        <v>92</v>
      </c>
    </row>
    <row r="50" spans="1:19" x14ac:dyDescent="0.3">
      <c r="A50">
        <v>8</v>
      </c>
      <c r="B50" t="str">
        <f t="shared" si="0"/>
        <v>Chihuahua</v>
      </c>
      <c r="C50" t="s">
        <v>88</v>
      </c>
      <c r="D50">
        <v>4</v>
      </c>
      <c r="E50" t="s">
        <v>89</v>
      </c>
      <c r="F50">
        <v>371</v>
      </c>
      <c r="G50">
        <v>612</v>
      </c>
      <c r="H50">
        <v>52102</v>
      </c>
      <c r="I50">
        <v>24654</v>
      </c>
      <c r="J50">
        <v>79823</v>
      </c>
      <c r="K50">
        <v>19044</v>
      </c>
      <c r="L50">
        <v>191</v>
      </c>
      <c r="M50">
        <v>4795</v>
      </c>
      <c r="N50">
        <v>180609</v>
      </c>
      <c r="O50">
        <v>331502</v>
      </c>
      <c r="Q50" t="s">
        <v>37</v>
      </c>
      <c r="R50" t="s">
        <v>93</v>
      </c>
      <c r="S50" t="s">
        <v>94</v>
      </c>
    </row>
    <row r="51" spans="1:19" x14ac:dyDescent="0.3">
      <c r="A51">
        <v>8</v>
      </c>
      <c r="B51" t="str">
        <f t="shared" si="0"/>
        <v>Chihuahua</v>
      </c>
      <c r="C51" t="s">
        <v>88</v>
      </c>
      <c r="D51">
        <v>5</v>
      </c>
      <c r="E51" t="s">
        <v>95</v>
      </c>
      <c r="F51">
        <v>341</v>
      </c>
      <c r="G51">
        <v>603</v>
      </c>
      <c r="H51">
        <v>53422</v>
      </c>
      <c r="I51">
        <v>33729</v>
      </c>
      <c r="J51">
        <v>78349</v>
      </c>
      <c r="K51">
        <v>14375</v>
      </c>
      <c r="L51">
        <v>85</v>
      </c>
      <c r="M51">
        <v>5636</v>
      </c>
      <c r="N51">
        <v>185596</v>
      </c>
      <c r="O51">
        <v>322473</v>
      </c>
      <c r="S51" t="s">
        <v>96</v>
      </c>
    </row>
    <row r="52" spans="1:19" x14ac:dyDescent="0.3">
      <c r="A52">
        <v>8</v>
      </c>
      <c r="B52" t="str">
        <f t="shared" si="0"/>
        <v>Chihuahua</v>
      </c>
      <c r="C52" t="s">
        <v>88</v>
      </c>
      <c r="D52">
        <v>6</v>
      </c>
      <c r="E52" t="s">
        <v>88</v>
      </c>
      <c r="F52">
        <v>347</v>
      </c>
      <c r="G52">
        <v>643</v>
      </c>
      <c r="H52">
        <v>96943</v>
      </c>
      <c r="I52">
        <v>25960</v>
      </c>
      <c r="J52">
        <v>66972</v>
      </c>
      <c r="K52">
        <v>22234</v>
      </c>
      <c r="L52">
        <v>172</v>
      </c>
      <c r="M52">
        <v>3786</v>
      </c>
      <c r="N52">
        <v>216067</v>
      </c>
      <c r="O52">
        <v>347451</v>
      </c>
      <c r="S52" t="s">
        <v>97</v>
      </c>
    </row>
    <row r="53" spans="1:19" x14ac:dyDescent="0.3">
      <c r="A53">
        <v>8</v>
      </c>
      <c r="B53" t="str">
        <f t="shared" si="0"/>
        <v>Chihuahua</v>
      </c>
      <c r="C53" t="s">
        <v>88</v>
      </c>
      <c r="D53">
        <v>7</v>
      </c>
      <c r="E53" t="s">
        <v>98</v>
      </c>
      <c r="F53">
        <v>445</v>
      </c>
      <c r="G53">
        <v>655</v>
      </c>
      <c r="H53">
        <v>41804</v>
      </c>
      <c r="I53">
        <v>28531</v>
      </c>
      <c r="J53">
        <v>72305</v>
      </c>
      <c r="K53">
        <v>6293</v>
      </c>
      <c r="L53">
        <v>142</v>
      </c>
      <c r="M53">
        <v>6778</v>
      </c>
      <c r="N53">
        <v>155853</v>
      </c>
      <c r="O53">
        <v>289173</v>
      </c>
      <c r="S53" t="s">
        <v>99</v>
      </c>
    </row>
    <row r="54" spans="1:19" x14ac:dyDescent="0.3">
      <c r="A54">
        <v>8</v>
      </c>
      <c r="B54" t="str">
        <f t="shared" si="0"/>
        <v>Chihuahua</v>
      </c>
      <c r="C54" t="s">
        <v>88</v>
      </c>
      <c r="D54">
        <v>8</v>
      </c>
      <c r="E54" t="s">
        <v>88</v>
      </c>
      <c r="F54">
        <v>300</v>
      </c>
      <c r="G54">
        <v>600</v>
      </c>
      <c r="H54">
        <v>63962</v>
      </c>
      <c r="I54">
        <v>23445</v>
      </c>
      <c r="J54">
        <v>69224</v>
      </c>
      <c r="K54">
        <v>21526</v>
      </c>
      <c r="L54">
        <v>86</v>
      </c>
      <c r="M54">
        <v>4478</v>
      </c>
      <c r="N54">
        <v>182721</v>
      </c>
      <c r="O54">
        <v>331730</v>
      </c>
      <c r="S54" t="s">
        <v>100</v>
      </c>
    </row>
    <row r="55" spans="1:19" x14ac:dyDescent="0.3">
      <c r="A55">
        <v>8</v>
      </c>
      <c r="B55" t="str">
        <f t="shared" si="0"/>
        <v>Chihuahua</v>
      </c>
      <c r="C55" t="s">
        <v>88</v>
      </c>
      <c r="D55">
        <v>9</v>
      </c>
      <c r="E55" t="s">
        <v>101</v>
      </c>
      <c r="F55">
        <v>350</v>
      </c>
      <c r="G55">
        <v>531</v>
      </c>
      <c r="H55">
        <v>43581</v>
      </c>
      <c r="I55">
        <v>44567</v>
      </c>
      <c r="J55">
        <v>44845</v>
      </c>
      <c r="K55">
        <v>11985</v>
      </c>
      <c r="L55">
        <v>99</v>
      </c>
      <c r="M55">
        <v>9015</v>
      </c>
      <c r="N55">
        <v>154092</v>
      </c>
      <c r="O55">
        <v>250459</v>
      </c>
      <c r="S55" t="s">
        <v>102</v>
      </c>
    </row>
    <row r="56" spans="1:19" x14ac:dyDescent="0.3">
      <c r="A56">
        <v>9</v>
      </c>
      <c r="B56" t="s">
        <v>587</v>
      </c>
      <c r="C56" t="s">
        <v>580</v>
      </c>
      <c r="D56">
        <v>0</v>
      </c>
      <c r="E56" t="s">
        <v>16</v>
      </c>
      <c r="H56">
        <v>9161</v>
      </c>
      <c r="I56">
        <v>1560</v>
      </c>
      <c r="J56">
        <v>11989</v>
      </c>
      <c r="K56">
        <v>267</v>
      </c>
      <c r="L56">
        <v>94</v>
      </c>
      <c r="M56">
        <v>771</v>
      </c>
      <c r="N56">
        <v>23842</v>
      </c>
      <c r="O56">
        <v>28616</v>
      </c>
    </row>
    <row r="57" spans="1:19" x14ac:dyDescent="0.3">
      <c r="A57">
        <v>9</v>
      </c>
      <c r="B57" t="s">
        <v>587</v>
      </c>
      <c r="C57" t="s">
        <v>580</v>
      </c>
      <c r="D57">
        <v>1</v>
      </c>
      <c r="E57" t="s">
        <v>103</v>
      </c>
      <c r="F57">
        <v>223</v>
      </c>
      <c r="G57">
        <v>526</v>
      </c>
      <c r="H57">
        <v>38064</v>
      </c>
      <c r="I57">
        <v>20100</v>
      </c>
      <c r="J57">
        <v>139578</v>
      </c>
      <c r="K57">
        <v>8553</v>
      </c>
      <c r="L57">
        <v>72</v>
      </c>
      <c r="M57">
        <v>4842</v>
      </c>
      <c r="N57">
        <v>211209</v>
      </c>
      <c r="O57">
        <v>310869</v>
      </c>
      <c r="S57" t="s">
        <v>104</v>
      </c>
    </row>
    <row r="58" spans="1:19" x14ac:dyDescent="0.3">
      <c r="A58">
        <v>9</v>
      </c>
      <c r="B58" t="s">
        <v>587</v>
      </c>
      <c r="C58" t="s">
        <v>580</v>
      </c>
      <c r="D58">
        <v>2</v>
      </c>
      <c r="E58" t="s">
        <v>103</v>
      </c>
      <c r="F58">
        <v>340</v>
      </c>
      <c r="G58">
        <v>675</v>
      </c>
      <c r="H58">
        <v>64881</v>
      </c>
      <c r="I58">
        <v>33810</v>
      </c>
      <c r="J58">
        <v>143708</v>
      </c>
      <c r="K58">
        <v>12237</v>
      </c>
      <c r="L58">
        <v>218</v>
      </c>
      <c r="M58">
        <v>5429</v>
      </c>
      <c r="N58">
        <v>260283</v>
      </c>
      <c r="O58">
        <v>367043</v>
      </c>
      <c r="S58" t="s">
        <v>105</v>
      </c>
    </row>
    <row r="59" spans="1:19" x14ac:dyDescent="0.3">
      <c r="A59">
        <v>9</v>
      </c>
      <c r="B59" t="s">
        <v>587</v>
      </c>
      <c r="C59" t="s">
        <v>580</v>
      </c>
      <c r="D59">
        <v>3</v>
      </c>
      <c r="E59" t="s">
        <v>106</v>
      </c>
      <c r="F59">
        <v>347</v>
      </c>
      <c r="G59">
        <v>689</v>
      </c>
      <c r="H59">
        <v>63898</v>
      </c>
      <c r="I59">
        <v>33335</v>
      </c>
      <c r="J59">
        <v>158209</v>
      </c>
      <c r="K59">
        <v>13232</v>
      </c>
      <c r="L59">
        <v>252</v>
      </c>
      <c r="M59">
        <v>5480</v>
      </c>
      <c r="N59">
        <v>274406</v>
      </c>
      <c r="O59">
        <v>378726</v>
      </c>
      <c r="S59" t="s">
        <v>107</v>
      </c>
    </row>
    <row r="60" spans="1:19" x14ac:dyDescent="0.3">
      <c r="A60">
        <v>9</v>
      </c>
      <c r="B60" t="s">
        <v>587</v>
      </c>
      <c r="C60" t="s">
        <v>580</v>
      </c>
      <c r="D60">
        <v>4</v>
      </c>
      <c r="E60" t="s">
        <v>108</v>
      </c>
      <c r="F60">
        <v>171</v>
      </c>
      <c r="G60">
        <v>463</v>
      </c>
      <c r="H60">
        <v>38234</v>
      </c>
      <c r="I60">
        <v>16987</v>
      </c>
      <c r="J60">
        <v>126663</v>
      </c>
      <c r="K60">
        <v>7580</v>
      </c>
      <c r="L60">
        <v>128</v>
      </c>
      <c r="M60">
        <v>4468</v>
      </c>
      <c r="N60">
        <v>194060</v>
      </c>
      <c r="O60">
        <v>280449</v>
      </c>
      <c r="S60" t="s">
        <v>109</v>
      </c>
    </row>
    <row r="61" spans="1:19" x14ac:dyDescent="0.3">
      <c r="A61">
        <v>9</v>
      </c>
      <c r="B61" t="s">
        <v>587</v>
      </c>
      <c r="C61" t="s">
        <v>580</v>
      </c>
      <c r="D61">
        <v>5</v>
      </c>
      <c r="E61" t="s">
        <v>110</v>
      </c>
      <c r="F61">
        <v>167</v>
      </c>
      <c r="G61">
        <v>446</v>
      </c>
      <c r="H61">
        <v>46395</v>
      </c>
      <c r="I61">
        <v>25119</v>
      </c>
      <c r="J61">
        <v>106584</v>
      </c>
      <c r="K61">
        <v>7948</v>
      </c>
      <c r="L61">
        <v>167</v>
      </c>
      <c r="M61">
        <v>3857</v>
      </c>
      <c r="N61">
        <v>190070</v>
      </c>
      <c r="O61">
        <v>269909</v>
      </c>
      <c r="S61" t="s">
        <v>111</v>
      </c>
    </row>
    <row r="62" spans="1:19" x14ac:dyDescent="0.3">
      <c r="A62">
        <v>9</v>
      </c>
      <c r="B62" t="s">
        <v>587</v>
      </c>
      <c r="C62" t="s">
        <v>580</v>
      </c>
      <c r="D62">
        <v>6</v>
      </c>
      <c r="E62" t="s">
        <v>112</v>
      </c>
      <c r="F62">
        <v>247</v>
      </c>
      <c r="G62">
        <v>555</v>
      </c>
      <c r="H62">
        <v>58386</v>
      </c>
      <c r="I62">
        <v>32918</v>
      </c>
      <c r="J62">
        <v>121925</v>
      </c>
      <c r="K62">
        <v>7284</v>
      </c>
      <c r="L62">
        <v>179</v>
      </c>
      <c r="M62">
        <v>4671</v>
      </c>
      <c r="N62">
        <v>225363</v>
      </c>
      <c r="O62">
        <v>315711</v>
      </c>
      <c r="S62" t="s">
        <v>113</v>
      </c>
    </row>
    <row r="63" spans="1:19" x14ac:dyDescent="0.3">
      <c r="A63">
        <v>9</v>
      </c>
      <c r="B63" t="s">
        <v>587</v>
      </c>
      <c r="C63" t="s">
        <v>580</v>
      </c>
      <c r="D63">
        <v>7</v>
      </c>
      <c r="E63" t="s">
        <v>103</v>
      </c>
      <c r="F63">
        <v>295</v>
      </c>
      <c r="G63">
        <v>636</v>
      </c>
      <c r="H63">
        <v>53454</v>
      </c>
      <c r="I63">
        <v>31487</v>
      </c>
      <c r="J63">
        <v>160316</v>
      </c>
      <c r="K63">
        <v>11560</v>
      </c>
      <c r="L63">
        <v>384</v>
      </c>
      <c r="M63">
        <v>5251</v>
      </c>
      <c r="N63">
        <v>262452</v>
      </c>
      <c r="O63">
        <v>367201</v>
      </c>
      <c r="S63" t="s">
        <v>114</v>
      </c>
    </row>
    <row r="64" spans="1:19" x14ac:dyDescent="0.3">
      <c r="A64">
        <v>9</v>
      </c>
      <c r="B64" t="s">
        <v>587</v>
      </c>
      <c r="C64" t="s">
        <v>580</v>
      </c>
      <c r="D64">
        <v>8</v>
      </c>
      <c r="E64" t="s">
        <v>98</v>
      </c>
      <c r="F64">
        <v>226</v>
      </c>
      <c r="G64">
        <v>481</v>
      </c>
      <c r="H64">
        <v>37656</v>
      </c>
      <c r="I64">
        <v>27984</v>
      </c>
      <c r="J64">
        <v>108585</v>
      </c>
      <c r="K64">
        <v>9140</v>
      </c>
      <c r="L64">
        <v>182</v>
      </c>
      <c r="M64">
        <v>4364</v>
      </c>
      <c r="N64">
        <v>187911</v>
      </c>
      <c r="O64">
        <v>278649</v>
      </c>
      <c r="S64" t="s">
        <v>115</v>
      </c>
    </row>
    <row r="65" spans="1:19" x14ac:dyDescent="0.3">
      <c r="A65">
        <v>9</v>
      </c>
      <c r="B65" t="s">
        <v>587</v>
      </c>
      <c r="C65" t="s">
        <v>580</v>
      </c>
      <c r="D65">
        <v>9</v>
      </c>
      <c r="E65" t="s">
        <v>116</v>
      </c>
      <c r="F65">
        <v>145</v>
      </c>
      <c r="G65">
        <v>474</v>
      </c>
      <c r="H65">
        <v>28290</v>
      </c>
      <c r="I65">
        <v>20756</v>
      </c>
      <c r="J65">
        <v>133678</v>
      </c>
      <c r="K65">
        <v>9671</v>
      </c>
      <c r="L65">
        <v>142</v>
      </c>
      <c r="M65">
        <v>4212</v>
      </c>
      <c r="N65">
        <v>196749</v>
      </c>
      <c r="O65">
        <v>294302</v>
      </c>
      <c r="S65" t="s">
        <v>117</v>
      </c>
    </row>
    <row r="66" spans="1:19" x14ac:dyDescent="0.3">
      <c r="A66">
        <v>9</v>
      </c>
      <c r="B66" t="s">
        <v>587</v>
      </c>
      <c r="C66" t="s">
        <v>580</v>
      </c>
      <c r="D66">
        <v>10</v>
      </c>
      <c r="E66" t="s">
        <v>118</v>
      </c>
      <c r="F66">
        <v>257</v>
      </c>
      <c r="G66">
        <v>555</v>
      </c>
      <c r="H66">
        <v>76120</v>
      </c>
      <c r="I66">
        <v>32330</v>
      </c>
      <c r="J66">
        <v>104464</v>
      </c>
      <c r="K66">
        <v>9473</v>
      </c>
      <c r="L66">
        <v>232</v>
      </c>
      <c r="M66">
        <v>4002</v>
      </c>
      <c r="N66">
        <v>226621</v>
      </c>
      <c r="O66">
        <v>319499</v>
      </c>
      <c r="S66" t="s">
        <v>119</v>
      </c>
    </row>
    <row r="67" spans="1:19" x14ac:dyDescent="0.3">
      <c r="A67">
        <v>9</v>
      </c>
      <c r="B67" t="s">
        <v>587</v>
      </c>
      <c r="C67" t="s">
        <v>580</v>
      </c>
      <c r="D67">
        <v>11</v>
      </c>
      <c r="E67" t="s">
        <v>120</v>
      </c>
      <c r="F67">
        <v>254</v>
      </c>
      <c r="G67">
        <v>529</v>
      </c>
      <c r="H67">
        <v>53351</v>
      </c>
      <c r="I67">
        <v>27649</v>
      </c>
      <c r="J67">
        <v>122357</v>
      </c>
      <c r="K67">
        <v>10212</v>
      </c>
      <c r="L67">
        <v>161</v>
      </c>
      <c r="M67">
        <v>4510</v>
      </c>
      <c r="N67">
        <v>218240</v>
      </c>
      <c r="O67">
        <v>306332</v>
      </c>
      <c r="S67" t="s">
        <v>121</v>
      </c>
    </row>
    <row r="68" spans="1:19" x14ac:dyDescent="0.3">
      <c r="A68">
        <v>9</v>
      </c>
      <c r="B68" t="s">
        <v>587</v>
      </c>
      <c r="C68" t="s">
        <v>580</v>
      </c>
      <c r="D68">
        <v>12</v>
      </c>
      <c r="E68" t="s">
        <v>98</v>
      </c>
      <c r="F68">
        <v>245</v>
      </c>
      <c r="G68">
        <v>520</v>
      </c>
      <c r="H68">
        <v>48356</v>
      </c>
      <c r="I68">
        <v>30328</v>
      </c>
      <c r="J68">
        <v>109686</v>
      </c>
      <c r="K68">
        <v>9056</v>
      </c>
      <c r="L68">
        <v>277</v>
      </c>
      <c r="M68">
        <v>3905</v>
      </c>
      <c r="N68">
        <v>201608</v>
      </c>
      <c r="O68">
        <v>298033</v>
      </c>
      <c r="S68" t="s">
        <v>122</v>
      </c>
    </row>
    <row r="69" spans="1:19" x14ac:dyDescent="0.3">
      <c r="A69">
        <v>9</v>
      </c>
      <c r="B69" t="s">
        <v>587</v>
      </c>
      <c r="C69" t="s">
        <v>580</v>
      </c>
      <c r="D69">
        <v>13</v>
      </c>
      <c r="E69" t="s">
        <v>123</v>
      </c>
      <c r="F69">
        <v>299</v>
      </c>
      <c r="G69">
        <v>627</v>
      </c>
      <c r="H69">
        <v>60715</v>
      </c>
      <c r="I69">
        <v>28422</v>
      </c>
      <c r="J69">
        <v>151231</v>
      </c>
      <c r="K69">
        <v>10132</v>
      </c>
      <c r="L69">
        <v>215</v>
      </c>
      <c r="M69">
        <v>5745</v>
      </c>
      <c r="N69">
        <v>256460</v>
      </c>
      <c r="O69">
        <v>357004</v>
      </c>
      <c r="S69" t="s">
        <v>124</v>
      </c>
    </row>
    <row r="70" spans="1:19" x14ac:dyDescent="0.3">
      <c r="A70">
        <v>9</v>
      </c>
      <c r="B70" t="s">
        <v>587</v>
      </c>
      <c r="C70" t="s">
        <v>580</v>
      </c>
      <c r="D70">
        <v>14</v>
      </c>
      <c r="E70" t="s">
        <v>110</v>
      </c>
      <c r="F70">
        <v>187</v>
      </c>
      <c r="G70">
        <v>459</v>
      </c>
      <c r="H70">
        <v>39274</v>
      </c>
      <c r="I70">
        <v>22175</v>
      </c>
      <c r="J70">
        <v>118615</v>
      </c>
      <c r="K70">
        <v>7213</v>
      </c>
      <c r="L70">
        <v>201</v>
      </c>
      <c r="M70">
        <v>3950</v>
      </c>
      <c r="N70">
        <v>191428</v>
      </c>
      <c r="O70">
        <v>269751</v>
      </c>
      <c r="S70" t="s">
        <v>125</v>
      </c>
    </row>
    <row r="71" spans="1:19" x14ac:dyDescent="0.3">
      <c r="A71">
        <v>9</v>
      </c>
      <c r="B71" t="s">
        <v>587</v>
      </c>
      <c r="C71" t="s">
        <v>580</v>
      </c>
      <c r="D71">
        <v>15</v>
      </c>
      <c r="E71" t="s">
        <v>126</v>
      </c>
      <c r="F71">
        <v>254</v>
      </c>
      <c r="G71">
        <v>617</v>
      </c>
      <c r="H71">
        <v>104812</v>
      </c>
      <c r="I71">
        <v>43778</v>
      </c>
      <c r="J71">
        <v>110302</v>
      </c>
      <c r="K71">
        <v>9561</v>
      </c>
      <c r="L71">
        <v>422</v>
      </c>
      <c r="M71">
        <v>4014</v>
      </c>
      <c r="N71">
        <v>272889</v>
      </c>
      <c r="O71">
        <v>367723</v>
      </c>
      <c r="Q71" t="s">
        <v>37</v>
      </c>
      <c r="R71" t="s">
        <v>127</v>
      </c>
      <c r="S71" t="s">
        <v>128</v>
      </c>
    </row>
    <row r="72" spans="1:19" x14ac:dyDescent="0.3">
      <c r="A72">
        <v>9</v>
      </c>
      <c r="B72" t="s">
        <v>587</v>
      </c>
      <c r="C72" t="s">
        <v>580</v>
      </c>
      <c r="D72">
        <v>16</v>
      </c>
      <c r="E72" t="s">
        <v>129</v>
      </c>
      <c r="F72">
        <v>250</v>
      </c>
      <c r="G72">
        <v>559</v>
      </c>
      <c r="H72">
        <v>59010</v>
      </c>
      <c r="I72">
        <v>26589</v>
      </c>
      <c r="J72">
        <v>131866</v>
      </c>
      <c r="K72">
        <v>9522</v>
      </c>
      <c r="L72">
        <v>173</v>
      </c>
      <c r="M72">
        <v>5320</v>
      </c>
      <c r="N72">
        <v>232480</v>
      </c>
      <c r="O72">
        <v>326967</v>
      </c>
      <c r="S72" t="s">
        <v>130</v>
      </c>
    </row>
    <row r="73" spans="1:19" x14ac:dyDescent="0.3">
      <c r="A73">
        <v>9</v>
      </c>
      <c r="B73" t="s">
        <v>587</v>
      </c>
      <c r="C73" t="s">
        <v>580</v>
      </c>
      <c r="D73">
        <v>17</v>
      </c>
      <c r="E73" t="s">
        <v>131</v>
      </c>
      <c r="F73">
        <v>170</v>
      </c>
      <c r="G73">
        <v>515</v>
      </c>
      <c r="H73">
        <v>66517</v>
      </c>
      <c r="I73">
        <v>31237</v>
      </c>
      <c r="J73">
        <v>117631</v>
      </c>
      <c r="K73">
        <v>8174</v>
      </c>
      <c r="L73">
        <v>120</v>
      </c>
      <c r="M73">
        <v>4948</v>
      </c>
      <c r="N73">
        <v>228627</v>
      </c>
      <c r="O73">
        <v>320805</v>
      </c>
      <c r="S73" t="s">
        <v>132</v>
      </c>
    </row>
    <row r="74" spans="1:19" x14ac:dyDescent="0.3">
      <c r="A74">
        <v>9</v>
      </c>
      <c r="B74" t="s">
        <v>587</v>
      </c>
      <c r="C74" t="s">
        <v>580</v>
      </c>
      <c r="D74">
        <v>18</v>
      </c>
      <c r="E74" t="s">
        <v>108</v>
      </c>
      <c r="F74">
        <v>261</v>
      </c>
      <c r="G74">
        <v>561</v>
      </c>
      <c r="H74">
        <v>55997</v>
      </c>
      <c r="I74">
        <v>25591</v>
      </c>
      <c r="J74">
        <v>135987</v>
      </c>
      <c r="K74">
        <v>10241</v>
      </c>
      <c r="L74">
        <v>143</v>
      </c>
      <c r="M74">
        <v>5157</v>
      </c>
      <c r="N74">
        <v>233116</v>
      </c>
      <c r="O74">
        <v>321491</v>
      </c>
      <c r="S74" t="s">
        <v>133</v>
      </c>
    </row>
    <row r="75" spans="1:19" x14ac:dyDescent="0.3">
      <c r="A75">
        <v>9</v>
      </c>
      <c r="B75" t="s">
        <v>587</v>
      </c>
      <c r="C75" t="s">
        <v>580</v>
      </c>
      <c r="D75">
        <v>19</v>
      </c>
      <c r="E75" t="s">
        <v>108</v>
      </c>
      <c r="F75">
        <v>226</v>
      </c>
      <c r="G75">
        <v>513</v>
      </c>
      <c r="H75">
        <v>43359</v>
      </c>
      <c r="I75">
        <v>21537</v>
      </c>
      <c r="J75">
        <v>135695</v>
      </c>
      <c r="K75">
        <v>8733</v>
      </c>
      <c r="L75">
        <v>151</v>
      </c>
      <c r="M75">
        <v>4807</v>
      </c>
      <c r="N75">
        <v>214282</v>
      </c>
      <c r="O75">
        <v>299307</v>
      </c>
      <c r="Q75" t="s">
        <v>37</v>
      </c>
      <c r="R75" t="s">
        <v>134</v>
      </c>
      <c r="S75" t="s">
        <v>135</v>
      </c>
    </row>
    <row r="76" spans="1:19" x14ac:dyDescent="0.3">
      <c r="A76">
        <v>9</v>
      </c>
      <c r="B76" t="s">
        <v>587</v>
      </c>
      <c r="C76" t="s">
        <v>580</v>
      </c>
      <c r="D76">
        <v>20</v>
      </c>
      <c r="E76" t="s">
        <v>108</v>
      </c>
      <c r="F76">
        <v>199</v>
      </c>
      <c r="G76">
        <v>473</v>
      </c>
      <c r="H76">
        <v>40520</v>
      </c>
      <c r="I76">
        <v>19786</v>
      </c>
      <c r="J76">
        <v>125256</v>
      </c>
      <c r="K76">
        <v>7897</v>
      </c>
      <c r="L76">
        <v>110</v>
      </c>
      <c r="M76">
        <v>4994</v>
      </c>
      <c r="N76">
        <v>198563</v>
      </c>
      <c r="O76">
        <v>286303</v>
      </c>
      <c r="S76" t="s">
        <v>136</v>
      </c>
    </row>
    <row r="77" spans="1:19" x14ac:dyDescent="0.3">
      <c r="A77">
        <v>9</v>
      </c>
      <c r="B77" t="s">
        <v>587</v>
      </c>
      <c r="C77" t="s">
        <v>580</v>
      </c>
      <c r="D77">
        <v>21</v>
      </c>
      <c r="E77" t="s">
        <v>137</v>
      </c>
      <c r="F77">
        <v>130</v>
      </c>
      <c r="G77">
        <v>483</v>
      </c>
      <c r="H77">
        <v>28347</v>
      </c>
      <c r="I77">
        <v>21755</v>
      </c>
      <c r="J77">
        <v>142169</v>
      </c>
      <c r="K77">
        <v>9698</v>
      </c>
      <c r="L77">
        <v>117</v>
      </c>
      <c r="M77">
        <v>4723</v>
      </c>
      <c r="N77">
        <v>206809</v>
      </c>
      <c r="O77">
        <v>314624</v>
      </c>
      <c r="S77" t="s">
        <v>138</v>
      </c>
    </row>
    <row r="78" spans="1:19" x14ac:dyDescent="0.3">
      <c r="A78">
        <v>9</v>
      </c>
      <c r="B78" t="s">
        <v>587</v>
      </c>
      <c r="C78" t="s">
        <v>580</v>
      </c>
      <c r="D78">
        <v>22</v>
      </c>
      <c r="E78" t="s">
        <v>108</v>
      </c>
      <c r="F78">
        <v>146</v>
      </c>
      <c r="G78">
        <v>443</v>
      </c>
      <c r="H78">
        <v>38094</v>
      </c>
      <c r="I78">
        <v>13545</v>
      </c>
      <c r="J78">
        <v>125977</v>
      </c>
      <c r="K78">
        <v>6165</v>
      </c>
      <c r="L78">
        <v>61</v>
      </c>
      <c r="M78">
        <v>5195</v>
      </c>
      <c r="N78">
        <v>189037</v>
      </c>
      <c r="O78">
        <v>282855</v>
      </c>
      <c r="S78" t="s">
        <v>139</v>
      </c>
    </row>
    <row r="79" spans="1:19" x14ac:dyDescent="0.3">
      <c r="A79">
        <v>9</v>
      </c>
      <c r="B79" t="s">
        <v>587</v>
      </c>
      <c r="C79" t="s">
        <v>580</v>
      </c>
      <c r="D79">
        <v>23</v>
      </c>
      <c r="E79" t="s">
        <v>140</v>
      </c>
      <c r="F79">
        <v>247</v>
      </c>
      <c r="G79">
        <v>602</v>
      </c>
      <c r="H79">
        <v>70345</v>
      </c>
      <c r="I79">
        <v>29841</v>
      </c>
      <c r="J79">
        <v>148019</v>
      </c>
      <c r="K79">
        <v>9245</v>
      </c>
      <c r="L79">
        <v>294</v>
      </c>
      <c r="M79">
        <v>5325</v>
      </c>
      <c r="N79">
        <v>263069</v>
      </c>
      <c r="O79">
        <v>358453</v>
      </c>
      <c r="S79" t="s">
        <v>141</v>
      </c>
    </row>
    <row r="80" spans="1:19" x14ac:dyDescent="0.3">
      <c r="A80">
        <v>9</v>
      </c>
      <c r="B80" t="s">
        <v>587</v>
      </c>
      <c r="C80" t="s">
        <v>580</v>
      </c>
      <c r="D80">
        <v>24</v>
      </c>
      <c r="E80" t="s">
        <v>140</v>
      </c>
      <c r="F80">
        <v>241</v>
      </c>
      <c r="G80">
        <v>575</v>
      </c>
      <c r="H80">
        <v>69350</v>
      </c>
      <c r="I80">
        <v>33442</v>
      </c>
      <c r="J80">
        <v>127895</v>
      </c>
      <c r="K80">
        <v>10462</v>
      </c>
      <c r="L80">
        <v>298</v>
      </c>
      <c r="M80">
        <v>4545</v>
      </c>
      <c r="N80">
        <v>245992</v>
      </c>
      <c r="O80">
        <v>336250</v>
      </c>
      <c r="S80" t="s">
        <v>142</v>
      </c>
    </row>
    <row r="81" spans="1:19" x14ac:dyDescent="0.3">
      <c r="A81">
        <v>10</v>
      </c>
      <c r="B81" t="str">
        <f t="shared" ref="B67:B130" si="1">PROPER(C81)</f>
        <v>Durango</v>
      </c>
      <c r="C81" t="s">
        <v>143</v>
      </c>
      <c r="D81">
        <v>0</v>
      </c>
      <c r="E81" t="s">
        <v>16</v>
      </c>
      <c r="H81">
        <v>443</v>
      </c>
      <c r="I81">
        <v>104</v>
      </c>
      <c r="J81">
        <v>1367</v>
      </c>
      <c r="K81">
        <v>70</v>
      </c>
      <c r="L81">
        <v>2</v>
      </c>
      <c r="M81">
        <v>23</v>
      </c>
      <c r="N81">
        <v>2009</v>
      </c>
      <c r="O81">
        <v>4783</v>
      </c>
    </row>
    <row r="82" spans="1:19" x14ac:dyDescent="0.3">
      <c r="A82">
        <v>10</v>
      </c>
      <c r="B82" t="str">
        <f t="shared" si="1"/>
        <v>Durango</v>
      </c>
      <c r="C82" t="s">
        <v>143</v>
      </c>
      <c r="D82">
        <v>1</v>
      </c>
      <c r="E82" t="s">
        <v>144</v>
      </c>
      <c r="F82">
        <v>385</v>
      </c>
      <c r="G82">
        <v>657</v>
      </c>
      <c r="H82">
        <v>44518</v>
      </c>
      <c r="I82">
        <v>41964</v>
      </c>
      <c r="J82">
        <v>71926</v>
      </c>
      <c r="K82">
        <v>10097</v>
      </c>
      <c r="L82">
        <v>72</v>
      </c>
      <c r="M82">
        <v>4875</v>
      </c>
      <c r="N82">
        <v>173452</v>
      </c>
      <c r="O82">
        <v>315480</v>
      </c>
      <c r="S82" t="s">
        <v>145</v>
      </c>
    </row>
    <row r="83" spans="1:19" x14ac:dyDescent="0.3">
      <c r="A83">
        <v>10</v>
      </c>
      <c r="B83" t="str">
        <f t="shared" si="1"/>
        <v>Durango</v>
      </c>
      <c r="C83" t="s">
        <v>143</v>
      </c>
      <c r="D83">
        <v>2</v>
      </c>
      <c r="E83" t="s">
        <v>146</v>
      </c>
      <c r="F83">
        <v>351</v>
      </c>
      <c r="G83">
        <v>630</v>
      </c>
      <c r="H83">
        <v>41242</v>
      </c>
      <c r="I83">
        <v>32483</v>
      </c>
      <c r="J83">
        <v>99822</v>
      </c>
      <c r="K83">
        <v>9345</v>
      </c>
      <c r="L83">
        <v>58</v>
      </c>
      <c r="M83">
        <v>3869</v>
      </c>
      <c r="N83">
        <v>186819</v>
      </c>
      <c r="O83">
        <v>322807</v>
      </c>
      <c r="S83" t="s">
        <v>147</v>
      </c>
    </row>
    <row r="84" spans="1:19" x14ac:dyDescent="0.3">
      <c r="A84">
        <v>10</v>
      </c>
      <c r="B84" t="str">
        <f t="shared" si="1"/>
        <v>Durango</v>
      </c>
      <c r="C84" t="s">
        <v>143</v>
      </c>
      <c r="D84">
        <v>3</v>
      </c>
      <c r="E84" t="s">
        <v>148</v>
      </c>
      <c r="F84">
        <v>387</v>
      </c>
      <c r="G84">
        <v>638</v>
      </c>
      <c r="H84">
        <v>45725</v>
      </c>
      <c r="I84">
        <v>39246</v>
      </c>
      <c r="J84">
        <v>83128</v>
      </c>
      <c r="K84">
        <v>7338</v>
      </c>
      <c r="L84">
        <v>39</v>
      </c>
      <c r="M84">
        <v>4878</v>
      </c>
      <c r="N84">
        <v>180354</v>
      </c>
      <c r="O84">
        <v>311975</v>
      </c>
      <c r="S84" t="s">
        <v>149</v>
      </c>
    </row>
    <row r="85" spans="1:19" x14ac:dyDescent="0.3">
      <c r="A85">
        <v>10</v>
      </c>
      <c r="B85" t="str">
        <f t="shared" si="1"/>
        <v>Durango</v>
      </c>
      <c r="C85" t="s">
        <v>143</v>
      </c>
      <c r="D85">
        <v>4</v>
      </c>
      <c r="E85" t="s">
        <v>144</v>
      </c>
      <c r="F85">
        <v>231</v>
      </c>
      <c r="G85">
        <v>554</v>
      </c>
      <c r="H85">
        <v>56019</v>
      </c>
      <c r="I85">
        <v>27494</v>
      </c>
      <c r="J85">
        <v>84586</v>
      </c>
      <c r="K85">
        <v>19159</v>
      </c>
      <c r="L85">
        <v>44</v>
      </c>
      <c r="M85">
        <v>3779</v>
      </c>
      <c r="N85">
        <v>191081</v>
      </c>
      <c r="O85">
        <v>329417</v>
      </c>
      <c r="S85" t="s">
        <v>150</v>
      </c>
    </row>
    <row r="86" spans="1:19" x14ac:dyDescent="0.3">
      <c r="A86">
        <v>11</v>
      </c>
      <c r="B86" t="str">
        <f t="shared" si="1"/>
        <v>Guanajuato</v>
      </c>
      <c r="C86" t="s">
        <v>151</v>
      </c>
      <c r="D86">
        <v>0</v>
      </c>
      <c r="E86" t="s">
        <v>16</v>
      </c>
      <c r="H86">
        <v>1239</v>
      </c>
      <c r="I86">
        <v>209</v>
      </c>
      <c r="J86">
        <v>3146</v>
      </c>
      <c r="K86">
        <v>156</v>
      </c>
      <c r="L86">
        <v>11</v>
      </c>
      <c r="M86">
        <v>63</v>
      </c>
      <c r="N86">
        <v>4824</v>
      </c>
      <c r="O86">
        <v>11532</v>
      </c>
    </row>
    <row r="87" spans="1:19" x14ac:dyDescent="0.3">
      <c r="A87">
        <v>11</v>
      </c>
      <c r="B87" t="str">
        <f t="shared" si="1"/>
        <v>Guanajuato</v>
      </c>
      <c r="C87" t="s">
        <v>151</v>
      </c>
      <c r="D87">
        <v>1</v>
      </c>
      <c r="E87" t="s">
        <v>152</v>
      </c>
      <c r="F87">
        <v>189</v>
      </c>
      <c r="G87">
        <v>463</v>
      </c>
      <c r="H87">
        <v>50840</v>
      </c>
      <c r="I87">
        <v>31504</v>
      </c>
      <c r="J87">
        <v>43855</v>
      </c>
      <c r="K87">
        <v>13286</v>
      </c>
      <c r="L87">
        <v>69</v>
      </c>
      <c r="M87">
        <v>6691</v>
      </c>
      <c r="N87">
        <v>146245</v>
      </c>
      <c r="O87">
        <v>263698</v>
      </c>
      <c r="S87" t="s">
        <v>153</v>
      </c>
    </row>
    <row r="88" spans="1:19" x14ac:dyDescent="0.3">
      <c r="A88">
        <v>11</v>
      </c>
      <c r="B88" t="str">
        <f t="shared" si="1"/>
        <v>Guanajuato</v>
      </c>
      <c r="C88" t="s">
        <v>151</v>
      </c>
      <c r="D88">
        <v>2</v>
      </c>
      <c r="E88" t="s">
        <v>154</v>
      </c>
      <c r="F88">
        <v>215</v>
      </c>
      <c r="G88">
        <v>512</v>
      </c>
      <c r="H88">
        <v>55783</v>
      </c>
      <c r="I88">
        <v>21364</v>
      </c>
      <c r="J88">
        <v>52794</v>
      </c>
      <c r="K88">
        <v>15136</v>
      </c>
      <c r="L88">
        <v>82</v>
      </c>
      <c r="M88">
        <v>6209</v>
      </c>
      <c r="N88">
        <v>151368</v>
      </c>
      <c r="O88">
        <v>299491</v>
      </c>
      <c r="S88" t="s">
        <v>155</v>
      </c>
    </row>
    <row r="89" spans="1:19" x14ac:dyDescent="0.3">
      <c r="A89">
        <v>11</v>
      </c>
      <c r="B89" t="str">
        <f t="shared" si="1"/>
        <v>Guanajuato</v>
      </c>
      <c r="C89" t="s">
        <v>151</v>
      </c>
      <c r="D89">
        <v>3</v>
      </c>
      <c r="E89" t="s">
        <v>156</v>
      </c>
      <c r="F89">
        <v>151</v>
      </c>
      <c r="G89">
        <v>456</v>
      </c>
      <c r="H89">
        <v>95910</v>
      </c>
      <c r="I89">
        <v>19941</v>
      </c>
      <c r="J89">
        <v>33070</v>
      </c>
      <c r="K89">
        <v>13659</v>
      </c>
      <c r="L89">
        <v>149</v>
      </c>
      <c r="M89">
        <v>3494</v>
      </c>
      <c r="N89">
        <v>166223</v>
      </c>
      <c r="O89">
        <v>281185</v>
      </c>
      <c r="S89" t="s">
        <v>157</v>
      </c>
    </row>
    <row r="90" spans="1:19" x14ac:dyDescent="0.3">
      <c r="A90">
        <v>11</v>
      </c>
      <c r="B90" t="str">
        <f t="shared" si="1"/>
        <v>Guanajuato</v>
      </c>
      <c r="C90" t="s">
        <v>151</v>
      </c>
      <c r="D90">
        <v>4</v>
      </c>
      <c r="E90" t="s">
        <v>151</v>
      </c>
      <c r="F90">
        <v>210</v>
      </c>
      <c r="G90">
        <v>470</v>
      </c>
      <c r="H90">
        <v>48656</v>
      </c>
      <c r="I90">
        <v>32321</v>
      </c>
      <c r="J90">
        <v>38025</v>
      </c>
      <c r="K90">
        <v>12152</v>
      </c>
      <c r="L90">
        <v>86</v>
      </c>
      <c r="M90">
        <v>4937</v>
      </c>
      <c r="N90">
        <v>136177</v>
      </c>
      <c r="O90">
        <v>263508</v>
      </c>
      <c r="S90" t="s">
        <v>158</v>
      </c>
    </row>
    <row r="91" spans="1:19" x14ac:dyDescent="0.3">
      <c r="A91">
        <v>11</v>
      </c>
      <c r="B91" t="str">
        <f t="shared" si="1"/>
        <v>Guanajuato</v>
      </c>
      <c r="C91" t="s">
        <v>151</v>
      </c>
      <c r="D91">
        <v>5</v>
      </c>
      <c r="E91" t="s">
        <v>156</v>
      </c>
      <c r="F91">
        <v>205</v>
      </c>
      <c r="G91">
        <v>483</v>
      </c>
      <c r="H91">
        <v>80838</v>
      </c>
      <c r="I91">
        <v>21440</v>
      </c>
      <c r="J91">
        <v>34008</v>
      </c>
      <c r="K91">
        <v>13944</v>
      </c>
      <c r="L91">
        <v>49</v>
      </c>
      <c r="M91">
        <v>3844</v>
      </c>
      <c r="N91">
        <v>154123</v>
      </c>
      <c r="O91">
        <v>286821</v>
      </c>
      <c r="S91" t="s">
        <v>159</v>
      </c>
    </row>
    <row r="92" spans="1:19" x14ac:dyDescent="0.3">
      <c r="A92">
        <v>11</v>
      </c>
      <c r="B92" t="str">
        <f t="shared" si="1"/>
        <v>Guanajuato</v>
      </c>
      <c r="C92" t="s">
        <v>151</v>
      </c>
      <c r="D92">
        <v>6</v>
      </c>
      <c r="E92" t="s">
        <v>156</v>
      </c>
      <c r="F92">
        <v>243</v>
      </c>
      <c r="G92">
        <v>478</v>
      </c>
      <c r="H92">
        <v>77921</v>
      </c>
      <c r="I92">
        <v>21393</v>
      </c>
      <c r="J92">
        <v>34561</v>
      </c>
      <c r="K92">
        <v>12798</v>
      </c>
      <c r="L92">
        <v>151</v>
      </c>
      <c r="M92">
        <v>3384</v>
      </c>
      <c r="N92">
        <v>150208</v>
      </c>
      <c r="O92">
        <v>280288</v>
      </c>
      <c r="S92" t="s">
        <v>160</v>
      </c>
    </row>
    <row r="93" spans="1:19" x14ac:dyDescent="0.3">
      <c r="A93">
        <v>11</v>
      </c>
      <c r="B93" t="str">
        <f t="shared" si="1"/>
        <v>Guanajuato</v>
      </c>
      <c r="C93" t="s">
        <v>151</v>
      </c>
      <c r="D93">
        <v>7</v>
      </c>
      <c r="E93" t="s">
        <v>161</v>
      </c>
      <c r="F93">
        <v>240</v>
      </c>
      <c r="G93">
        <v>529</v>
      </c>
      <c r="H93">
        <v>62758</v>
      </c>
      <c r="I93">
        <v>34450</v>
      </c>
      <c r="J93">
        <v>38956</v>
      </c>
      <c r="K93">
        <v>12556</v>
      </c>
      <c r="L93">
        <v>59</v>
      </c>
      <c r="M93">
        <v>4911</v>
      </c>
      <c r="N93">
        <v>153690</v>
      </c>
      <c r="O93">
        <v>300057</v>
      </c>
      <c r="S93" t="s">
        <v>162</v>
      </c>
    </row>
    <row r="94" spans="1:19" x14ac:dyDescent="0.3">
      <c r="A94">
        <v>11</v>
      </c>
      <c r="B94" t="str">
        <f t="shared" si="1"/>
        <v>Guanajuato</v>
      </c>
      <c r="C94" t="s">
        <v>151</v>
      </c>
      <c r="D94">
        <v>8</v>
      </c>
      <c r="E94" t="s">
        <v>163</v>
      </c>
      <c r="F94">
        <v>218</v>
      </c>
      <c r="G94">
        <v>537</v>
      </c>
      <c r="H94">
        <v>58569</v>
      </c>
      <c r="I94">
        <v>22189</v>
      </c>
      <c r="J94">
        <v>74131</v>
      </c>
      <c r="K94">
        <v>19989</v>
      </c>
      <c r="L94">
        <v>134</v>
      </c>
      <c r="M94">
        <v>5182</v>
      </c>
      <c r="N94">
        <v>180194</v>
      </c>
      <c r="O94">
        <v>318874</v>
      </c>
      <c r="S94" t="s">
        <v>164</v>
      </c>
    </row>
    <row r="95" spans="1:19" x14ac:dyDescent="0.3">
      <c r="A95">
        <v>11</v>
      </c>
      <c r="B95" t="str">
        <f t="shared" si="1"/>
        <v>Guanajuato</v>
      </c>
      <c r="C95" t="s">
        <v>151</v>
      </c>
      <c r="D95">
        <v>9</v>
      </c>
      <c r="E95" t="s">
        <v>165</v>
      </c>
      <c r="F95">
        <v>148</v>
      </c>
      <c r="G95">
        <v>453</v>
      </c>
      <c r="H95">
        <v>53382</v>
      </c>
      <c r="I95">
        <v>23192</v>
      </c>
      <c r="J95">
        <v>43109</v>
      </c>
      <c r="K95">
        <v>12761</v>
      </c>
      <c r="L95">
        <v>97</v>
      </c>
      <c r="M95">
        <v>3544</v>
      </c>
      <c r="N95">
        <v>136085</v>
      </c>
      <c r="O95">
        <v>280355</v>
      </c>
      <c r="S95" t="s">
        <v>166</v>
      </c>
    </row>
    <row r="96" spans="1:19" x14ac:dyDescent="0.3">
      <c r="A96">
        <v>11</v>
      </c>
      <c r="B96" t="str">
        <f t="shared" si="1"/>
        <v>Guanajuato</v>
      </c>
      <c r="C96" t="s">
        <v>151</v>
      </c>
      <c r="D96">
        <v>10</v>
      </c>
      <c r="E96" t="s">
        <v>167</v>
      </c>
      <c r="F96">
        <v>267</v>
      </c>
      <c r="G96">
        <v>568</v>
      </c>
      <c r="H96">
        <v>64592</v>
      </c>
      <c r="I96">
        <v>29769</v>
      </c>
      <c r="J96">
        <v>59281</v>
      </c>
      <c r="K96">
        <v>17215</v>
      </c>
      <c r="L96">
        <v>211</v>
      </c>
      <c r="M96">
        <v>5759</v>
      </c>
      <c r="N96">
        <v>176827</v>
      </c>
      <c r="O96">
        <v>321373</v>
      </c>
      <c r="S96" t="s">
        <v>168</v>
      </c>
    </row>
    <row r="97" spans="1:19" x14ac:dyDescent="0.3">
      <c r="A97">
        <v>11</v>
      </c>
      <c r="B97" t="str">
        <f t="shared" si="1"/>
        <v>Guanajuato</v>
      </c>
      <c r="C97" t="s">
        <v>151</v>
      </c>
      <c r="D97">
        <v>11</v>
      </c>
      <c r="E97" t="s">
        <v>156</v>
      </c>
      <c r="F97">
        <v>124</v>
      </c>
      <c r="G97">
        <v>419</v>
      </c>
      <c r="H97">
        <v>71564</v>
      </c>
      <c r="I97">
        <v>20846</v>
      </c>
      <c r="J97">
        <v>33396</v>
      </c>
      <c r="K97">
        <v>12667</v>
      </c>
      <c r="L97">
        <v>127</v>
      </c>
      <c r="M97">
        <v>3000</v>
      </c>
      <c r="N97">
        <v>141600</v>
      </c>
      <c r="O97">
        <v>266144</v>
      </c>
      <c r="S97" t="s">
        <v>169</v>
      </c>
    </row>
    <row r="98" spans="1:19" x14ac:dyDescent="0.3">
      <c r="A98">
        <v>11</v>
      </c>
      <c r="B98" t="str">
        <f t="shared" si="1"/>
        <v>Guanajuato</v>
      </c>
      <c r="C98" t="s">
        <v>151</v>
      </c>
      <c r="D98">
        <v>12</v>
      </c>
      <c r="E98" t="s">
        <v>170</v>
      </c>
      <c r="F98">
        <v>216</v>
      </c>
      <c r="G98">
        <v>540</v>
      </c>
      <c r="H98">
        <v>64136</v>
      </c>
      <c r="I98">
        <v>18989</v>
      </c>
      <c r="J98">
        <v>58225</v>
      </c>
      <c r="K98">
        <v>23806</v>
      </c>
      <c r="L98">
        <v>190</v>
      </c>
      <c r="M98">
        <v>3957</v>
      </c>
      <c r="N98">
        <v>169303</v>
      </c>
      <c r="O98">
        <v>317526</v>
      </c>
      <c r="S98" t="s">
        <v>171</v>
      </c>
    </row>
    <row r="99" spans="1:19" x14ac:dyDescent="0.3">
      <c r="A99">
        <v>11</v>
      </c>
      <c r="B99" t="str">
        <f t="shared" si="1"/>
        <v>Guanajuato</v>
      </c>
      <c r="C99" t="s">
        <v>151</v>
      </c>
      <c r="D99">
        <v>13</v>
      </c>
      <c r="E99" t="s">
        <v>172</v>
      </c>
      <c r="F99">
        <v>243</v>
      </c>
      <c r="G99">
        <v>548</v>
      </c>
      <c r="H99">
        <v>54028</v>
      </c>
      <c r="I99">
        <v>33398</v>
      </c>
      <c r="J99">
        <v>57763</v>
      </c>
      <c r="K99">
        <v>13119</v>
      </c>
      <c r="L99">
        <v>112</v>
      </c>
      <c r="M99">
        <v>5763</v>
      </c>
      <c r="N99">
        <v>164183</v>
      </c>
      <c r="O99">
        <v>306715</v>
      </c>
      <c r="S99" t="s">
        <v>173</v>
      </c>
    </row>
    <row r="100" spans="1:19" x14ac:dyDescent="0.3">
      <c r="A100">
        <v>11</v>
      </c>
      <c r="B100" t="str">
        <f t="shared" si="1"/>
        <v>Guanajuato</v>
      </c>
      <c r="C100" t="s">
        <v>151</v>
      </c>
      <c r="D100">
        <v>14</v>
      </c>
      <c r="E100" t="s">
        <v>174</v>
      </c>
      <c r="F100">
        <v>289</v>
      </c>
      <c r="G100">
        <v>557</v>
      </c>
      <c r="H100">
        <v>51939</v>
      </c>
      <c r="I100">
        <v>29936</v>
      </c>
      <c r="J100">
        <v>54795</v>
      </c>
      <c r="K100">
        <v>13177</v>
      </c>
      <c r="L100">
        <v>107</v>
      </c>
      <c r="M100">
        <v>6419</v>
      </c>
      <c r="N100">
        <v>156373</v>
      </c>
      <c r="O100">
        <v>304179</v>
      </c>
      <c r="S100" t="s">
        <v>175</v>
      </c>
    </row>
    <row r="101" spans="1:19" x14ac:dyDescent="0.3">
      <c r="A101">
        <v>11</v>
      </c>
      <c r="B101" t="str">
        <f t="shared" si="1"/>
        <v>Guanajuato</v>
      </c>
      <c r="C101" t="s">
        <v>151</v>
      </c>
      <c r="D101">
        <v>15</v>
      </c>
      <c r="E101" t="s">
        <v>165</v>
      </c>
      <c r="F101">
        <v>179</v>
      </c>
      <c r="G101">
        <v>450</v>
      </c>
      <c r="H101">
        <v>47978</v>
      </c>
      <c r="I101">
        <v>20751</v>
      </c>
      <c r="J101">
        <v>48107</v>
      </c>
      <c r="K101">
        <v>16793</v>
      </c>
      <c r="L101">
        <v>225</v>
      </c>
      <c r="M101">
        <v>3730</v>
      </c>
      <c r="N101">
        <v>137584</v>
      </c>
      <c r="O101">
        <v>269317</v>
      </c>
      <c r="S101" t="s">
        <v>176</v>
      </c>
    </row>
    <row r="102" spans="1:19" x14ac:dyDescent="0.3">
      <c r="A102">
        <v>12</v>
      </c>
      <c r="B102" t="str">
        <f t="shared" si="1"/>
        <v>Guerrero</v>
      </c>
      <c r="C102" t="s">
        <v>177</v>
      </c>
      <c r="D102">
        <v>0</v>
      </c>
      <c r="E102" t="s">
        <v>16</v>
      </c>
      <c r="H102">
        <v>272</v>
      </c>
      <c r="I102">
        <v>101</v>
      </c>
      <c r="J102">
        <v>3898</v>
      </c>
      <c r="K102">
        <v>38</v>
      </c>
      <c r="L102">
        <v>2</v>
      </c>
      <c r="M102">
        <v>34</v>
      </c>
      <c r="N102">
        <v>4345</v>
      </c>
      <c r="O102">
        <v>9379</v>
      </c>
    </row>
    <row r="103" spans="1:19" x14ac:dyDescent="0.3">
      <c r="A103">
        <v>12</v>
      </c>
      <c r="B103" t="str">
        <f t="shared" si="1"/>
        <v>Guerrero</v>
      </c>
      <c r="C103" t="s">
        <v>177</v>
      </c>
      <c r="D103">
        <v>1</v>
      </c>
      <c r="E103" t="s">
        <v>178</v>
      </c>
      <c r="F103">
        <v>490</v>
      </c>
      <c r="G103">
        <v>646</v>
      </c>
      <c r="H103">
        <v>24721</v>
      </c>
      <c r="I103">
        <v>29955</v>
      </c>
      <c r="J103">
        <v>103373</v>
      </c>
      <c r="K103">
        <v>1610</v>
      </c>
      <c r="L103">
        <v>21</v>
      </c>
      <c r="M103">
        <v>7023</v>
      </c>
      <c r="N103">
        <v>166703</v>
      </c>
      <c r="O103">
        <v>262304</v>
      </c>
      <c r="S103" t="s">
        <v>179</v>
      </c>
    </row>
    <row r="104" spans="1:19" x14ac:dyDescent="0.3">
      <c r="A104">
        <v>12</v>
      </c>
      <c r="B104" t="str">
        <f t="shared" si="1"/>
        <v>Guerrero</v>
      </c>
      <c r="C104" t="s">
        <v>177</v>
      </c>
      <c r="D104">
        <v>2</v>
      </c>
      <c r="E104" t="s">
        <v>180</v>
      </c>
      <c r="F104">
        <v>309</v>
      </c>
      <c r="G104">
        <v>559</v>
      </c>
      <c r="H104">
        <v>28560</v>
      </c>
      <c r="I104">
        <v>35859</v>
      </c>
      <c r="J104">
        <v>109573</v>
      </c>
      <c r="K104">
        <v>5860</v>
      </c>
      <c r="L104">
        <v>118</v>
      </c>
      <c r="M104">
        <v>6262</v>
      </c>
      <c r="N104">
        <v>186232</v>
      </c>
      <c r="O104">
        <v>290940</v>
      </c>
      <c r="S104" t="s">
        <v>181</v>
      </c>
    </row>
    <row r="105" spans="1:19" x14ac:dyDescent="0.3">
      <c r="A105">
        <v>12</v>
      </c>
      <c r="B105" t="str">
        <f t="shared" si="1"/>
        <v>Guerrero</v>
      </c>
      <c r="C105" t="s">
        <v>177</v>
      </c>
      <c r="D105">
        <v>3</v>
      </c>
      <c r="E105" t="s">
        <v>182</v>
      </c>
      <c r="F105">
        <v>385</v>
      </c>
      <c r="G105">
        <v>652</v>
      </c>
      <c r="H105">
        <v>21517</v>
      </c>
      <c r="I105">
        <v>34886</v>
      </c>
      <c r="J105">
        <v>133784</v>
      </c>
      <c r="K105">
        <v>2665</v>
      </c>
      <c r="L105">
        <v>20</v>
      </c>
      <c r="M105">
        <v>8259</v>
      </c>
      <c r="N105">
        <v>201131</v>
      </c>
      <c r="O105">
        <v>315688</v>
      </c>
      <c r="S105" t="s">
        <v>183</v>
      </c>
    </row>
    <row r="106" spans="1:19" x14ac:dyDescent="0.3">
      <c r="A106">
        <v>12</v>
      </c>
      <c r="B106" t="str">
        <f t="shared" si="1"/>
        <v>Guerrero</v>
      </c>
      <c r="C106" t="s">
        <v>177</v>
      </c>
      <c r="D106">
        <v>4</v>
      </c>
      <c r="E106" t="s">
        <v>184</v>
      </c>
      <c r="F106">
        <v>222</v>
      </c>
      <c r="G106">
        <v>534</v>
      </c>
      <c r="H106">
        <v>16643</v>
      </c>
      <c r="I106">
        <v>23962</v>
      </c>
      <c r="J106">
        <v>133592</v>
      </c>
      <c r="K106">
        <v>4758</v>
      </c>
      <c r="L106">
        <v>50</v>
      </c>
      <c r="M106">
        <v>4150</v>
      </c>
      <c r="N106">
        <v>183155</v>
      </c>
      <c r="O106">
        <v>301653</v>
      </c>
      <c r="S106" t="s">
        <v>185</v>
      </c>
    </row>
    <row r="107" spans="1:19" x14ac:dyDescent="0.3">
      <c r="A107">
        <v>12</v>
      </c>
      <c r="B107" t="str">
        <f t="shared" si="1"/>
        <v>Guerrero</v>
      </c>
      <c r="C107" t="s">
        <v>177</v>
      </c>
      <c r="D107">
        <v>5</v>
      </c>
      <c r="E107" t="s">
        <v>186</v>
      </c>
      <c r="F107">
        <v>263</v>
      </c>
      <c r="G107">
        <v>525</v>
      </c>
      <c r="H107">
        <v>19782</v>
      </c>
      <c r="I107">
        <v>34739</v>
      </c>
      <c r="J107">
        <v>114242</v>
      </c>
      <c r="K107">
        <v>1332</v>
      </c>
      <c r="L107">
        <v>22</v>
      </c>
      <c r="M107">
        <v>10199</v>
      </c>
      <c r="N107">
        <v>180316</v>
      </c>
      <c r="O107">
        <v>261512</v>
      </c>
      <c r="Q107" t="s">
        <v>37</v>
      </c>
      <c r="R107" t="s">
        <v>187</v>
      </c>
      <c r="S107" t="s">
        <v>188</v>
      </c>
    </row>
    <row r="108" spans="1:19" x14ac:dyDescent="0.3">
      <c r="A108">
        <v>12</v>
      </c>
      <c r="B108" t="str">
        <f t="shared" si="1"/>
        <v>Guerrero</v>
      </c>
      <c r="C108" t="s">
        <v>177</v>
      </c>
      <c r="D108">
        <v>6</v>
      </c>
      <c r="E108" t="s">
        <v>189</v>
      </c>
      <c r="F108">
        <v>323</v>
      </c>
      <c r="G108">
        <v>570</v>
      </c>
      <c r="H108">
        <v>51569</v>
      </c>
      <c r="I108">
        <v>36858</v>
      </c>
      <c r="J108">
        <v>81146</v>
      </c>
      <c r="K108">
        <v>1219</v>
      </c>
      <c r="L108">
        <v>21</v>
      </c>
      <c r="M108">
        <v>11370</v>
      </c>
      <c r="N108">
        <v>182183</v>
      </c>
      <c r="O108">
        <v>271322</v>
      </c>
      <c r="S108" t="s">
        <v>190</v>
      </c>
    </row>
    <row r="109" spans="1:19" x14ac:dyDescent="0.3">
      <c r="A109">
        <v>12</v>
      </c>
      <c r="B109" t="str">
        <f t="shared" si="1"/>
        <v>Guerrero</v>
      </c>
      <c r="C109" t="s">
        <v>177</v>
      </c>
      <c r="D109">
        <v>7</v>
      </c>
      <c r="E109" t="s">
        <v>191</v>
      </c>
      <c r="F109">
        <v>199</v>
      </c>
      <c r="G109">
        <v>476</v>
      </c>
      <c r="H109">
        <v>13592</v>
      </c>
      <c r="I109">
        <v>29954</v>
      </c>
      <c r="J109">
        <v>117734</v>
      </c>
      <c r="K109">
        <v>3289</v>
      </c>
      <c r="L109">
        <v>61</v>
      </c>
      <c r="M109">
        <v>4592</v>
      </c>
      <c r="N109">
        <v>169222</v>
      </c>
      <c r="O109">
        <v>268406</v>
      </c>
      <c r="S109" t="s">
        <v>192</v>
      </c>
    </row>
    <row r="110" spans="1:19" x14ac:dyDescent="0.3">
      <c r="A110">
        <v>12</v>
      </c>
      <c r="B110" t="str">
        <f t="shared" si="1"/>
        <v>Guerrero</v>
      </c>
      <c r="C110" t="s">
        <v>177</v>
      </c>
      <c r="D110">
        <v>8</v>
      </c>
      <c r="E110" t="s">
        <v>193</v>
      </c>
      <c r="F110">
        <v>316</v>
      </c>
      <c r="G110">
        <v>521</v>
      </c>
      <c r="H110">
        <v>23079</v>
      </c>
      <c r="I110">
        <v>31395</v>
      </c>
      <c r="J110">
        <v>110632</v>
      </c>
      <c r="K110">
        <v>945</v>
      </c>
      <c r="L110">
        <v>12</v>
      </c>
      <c r="M110">
        <v>9164</v>
      </c>
      <c r="N110">
        <v>175227</v>
      </c>
      <c r="O110">
        <v>253789</v>
      </c>
      <c r="S110" t="s">
        <v>194</v>
      </c>
    </row>
    <row r="111" spans="1:19" x14ac:dyDescent="0.3">
      <c r="A111">
        <v>12</v>
      </c>
      <c r="B111" t="str">
        <f t="shared" si="1"/>
        <v>Guerrero</v>
      </c>
      <c r="C111" t="s">
        <v>177</v>
      </c>
      <c r="D111">
        <v>9</v>
      </c>
      <c r="E111" t="s">
        <v>184</v>
      </c>
      <c r="F111">
        <v>159</v>
      </c>
      <c r="G111">
        <v>467</v>
      </c>
      <c r="H111">
        <v>18103</v>
      </c>
      <c r="I111">
        <v>28090</v>
      </c>
      <c r="J111">
        <v>110189</v>
      </c>
      <c r="K111">
        <v>2815</v>
      </c>
      <c r="L111">
        <v>35</v>
      </c>
      <c r="M111">
        <v>5389</v>
      </c>
      <c r="N111">
        <v>164621</v>
      </c>
      <c r="O111">
        <v>281298</v>
      </c>
      <c r="S111" t="s">
        <v>195</v>
      </c>
    </row>
    <row r="112" spans="1:19" x14ac:dyDescent="0.3">
      <c r="A112">
        <v>13</v>
      </c>
      <c r="B112" t="str">
        <f t="shared" si="1"/>
        <v>Hidalgo</v>
      </c>
      <c r="C112" t="s">
        <v>196</v>
      </c>
      <c r="D112">
        <v>0</v>
      </c>
      <c r="E112" t="s">
        <v>16</v>
      </c>
      <c r="H112">
        <v>210</v>
      </c>
      <c r="I112">
        <v>58</v>
      </c>
      <c r="J112">
        <v>1881</v>
      </c>
      <c r="K112">
        <v>26</v>
      </c>
      <c r="L112">
        <v>1</v>
      </c>
      <c r="M112">
        <v>21</v>
      </c>
      <c r="N112">
        <v>2197</v>
      </c>
      <c r="O112">
        <v>4174</v>
      </c>
    </row>
    <row r="113" spans="1:19" x14ac:dyDescent="0.3">
      <c r="A113">
        <v>13</v>
      </c>
      <c r="B113" t="str">
        <f t="shared" si="1"/>
        <v>Hidalgo</v>
      </c>
      <c r="C113" t="s">
        <v>196</v>
      </c>
      <c r="D113">
        <v>1</v>
      </c>
      <c r="E113" t="s">
        <v>197</v>
      </c>
      <c r="F113">
        <v>290</v>
      </c>
      <c r="G113">
        <v>535</v>
      </c>
      <c r="H113">
        <v>22676</v>
      </c>
      <c r="I113">
        <v>47125</v>
      </c>
      <c r="J113">
        <v>113755</v>
      </c>
      <c r="K113">
        <v>1995</v>
      </c>
      <c r="L113">
        <v>39</v>
      </c>
      <c r="M113">
        <v>10389</v>
      </c>
      <c r="N113">
        <v>195979</v>
      </c>
      <c r="O113">
        <v>277579</v>
      </c>
      <c r="S113" t="s">
        <v>198</v>
      </c>
    </row>
    <row r="114" spans="1:19" x14ac:dyDescent="0.3">
      <c r="A114">
        <v>13</v>
      </c>
      <c r="B114" t="str">
        <f t="shared" si="1"/>
        <v>Hidalgo</v>
      </c>
      <c r="C114" t="s">
        <v>196</v>
      </c>
      <c r="D114">
        <v>2</v>
      </c>
      <c r="E114" t="s">
        <v>199</v>
      </c>
      <c r="F114">
        <v>371</v>
      </c>
      <c r="G114">
        <v>599</v>
      </c>
      <c r="H114">
        <v>26772</v>
      </c>
      <c r="I114">
        <v>34660</v>
      </c>
      <c r="J114">
        <v>121002</v>
      </c>
      <c r="K114">
        <v>5808</v>
      </c>
      <c r="L114">
        <v>47</v>
      </c>
      <c r="M114">
        <v>5479</v>
      </c>
      <c r="N114">
        <v>193768</v>
      </c>
      <c r="O114">
        <v>296184</v>
      </c>
      <c r="S114" t="s">
        <v>200</v>
      </c>
    </row>
    <row r="115" spans="1:19" x14ac:dyDescent="0.3">
      <c r="A115">
        <v>13</v>
      </c>
      <c r="B115" t="str">
        <f t="shared" si="1"/>
        <v>Hidalgo</v>
      </c>
      <c r="C115" t="s">
        <v>196</v>
      </c>
      <c r="D115">
        <v>3</v>
      </c>
      <c r="E115" t="s">
        <v>201</v>
      </c>
      <c r="F115">
        <v>295</v>
      </c>
      <c r="G115">
        <v>563</v>
      </c>
      <c r="H115">
        <v>21845</v>
      </c>
      <c r="I115">
        <v>37855</v>
      </c>
      <c r="J115">
        <v>124976</v>
      </c>
      <c r="K115">
        <v>7675</v>
      </c>
      <c r="L115">
        <v>35</v>
      </c>
      <c r="M115">
        <v>4849</v>
      </c>
      <c r="N115">
        <v>197235</v>
      </c>
      <c r="O115">
        <v>299353</v>
      </c>
      <c r="S115" t="s">
        <v>202</v>
      </c>
    </row>
    <row r="116" spans="1:19" x14ac:dyDescent="0.3">
      <c r="A116">
        <v>13</v>
      </c>
      <c r="B116" t="str">
        <f t="shared" si="1"/>
        <v>Hidalgo</v>
      </c>
      <c r="C116" t="s">
        <v>196</v>
      </c>
      <c r="D116">
        <v>4</v>
      </c>
      <c r="E116" t="s">
        <v>203</v>
      </c>
      <c r="F116">
        <v>190</v>
      </c>
      <c r="G116">
        <v>505</v>
      </c>
      <c r="H116">
        <v>23418</v>
      </c>
      <c r="I116">
        <v>32226</v>
      </c>
      <c r="J116">
        <v>105849</v>
      </c>
      <c r="K116">
        <v>8773</v>
      </c>
      <c r="L116">
        <v>69</v>
      </c>
      <c r="M116">
        <v>5561</v>
      </c>
      <c r="N116">
        <v>175896</v>
      </c>
      <c r="O116">
        <v>294332</v>
      </c>
      <c r="S116" t="s">
        <v>204</v>
      </c>
    </row>
    <row r="117" spans="1:19" x14ac:dyDescent="0.3">
      <c r="A117">
        <v>13</v>
      </c>
      <c r="B117" t="str">
        <f t="shared" si="1"/>
        <v>Hidalgo</v>
      </c>
      <c r="C117" t="s">
        <v>196</v>
      </c>
      <c r="D117">
        <v>5</v>
      </c>
      <c r="E117" t="s">
        <v>205</v>
      </c>
      <c r="F117">
        <v>213</v>
      </c>
      <c r="G117">
        <v>535</v>
      </c>
      <c r="H117">
        <v>29624</v>
      </c>
      <c r="I117">
        <v>34100</v>
      </c>
      <c r="J117">
        <v>131867</v>
      </c>
      <c r="K117">
        <v>10093</v>
      </c>
      <c r="L117">
        <v>58</v>
      </c>
      <c r="M117">
        <v>4396</v>
      </c>
      <c r="N117">
        <v>210138</v>
      </c>
      <c r="O117">
        <v>318381</v>
      </c>
      <c r="S117" t="s">
        <v>206</v>
      </c>
    </row>
    <row r="118" spans="1:19" x14ac:dyDescent="0.3">
      <c r="A118">
        <v>13</v>
      </c>
      <c r="B118" t="str">
        <f t="shared" si="1"/>
        <v>Hidalgo</v>
      </c>
      <c r="C118" t="s">
        <v>196</v>
      </c>
      <c r="D118">
        <v>6</v>
      </c>
      <c r="E118" t="s">
        <v>207</v>
      </c>
      <c r="F118">
        <v>185</v>
      </c>
      <c r="G118">
        <v>561</v>
      </c>
      <c r="H118">
        <v>36922</v>
      </c>
      <c r="I118">
        <v>38528</v>
      </c>
      <c r="J118">
        <v>134375</v>
      </c>
      <c r="K118">
        <v>13884</v>
      </c>
      <c r="L118">
        <v>130</v>
      </c>
      <c r="M118">
        <v>3874</v>
      </c>
      <c r="N118">
        <v>227713</v>
      </c>
      <c r="O118">
        <v>346629</v>
      </c>
      <c r="S118" t="s">
        <v>208</v>
      </c>
    </row>
    <row r="119" spans="1:19" x14ac:dyDescent="0.3">
      <c r="A119">
        <v>13</v>
      </c>
      <c r="B119" t="str">
        <f t="shared" si="1"/>
        <v>Hidalgo</v>
      </c>
      <c r="C119" t="s">
        <v>196</v>
      </c>
      <c r="D119">
        <v>7</v>
      </c>
      <c r="E119" t="s">
        <v>209</v>
      </c>
      <c r="F119">
        <v>214</v>
      </c>
      <c r="G119">
        <v>489</v>
      </c>
      <c r="H119">
        <v>26561</v>
      </c>
      <c r="I119">
        <v>32996</v>
      </c>
      <c r="J119">
        <v>117158</v>
      </c>
      <c r="K119">
        <v>11376</v>
      </c>
      <c r="L119">
        <v>75</v>
      </c>
      <c r="M119">
        <v>3820</v>
      </c>
      <c r="N119">
        <v>191986</v>
      </c>
      <c r="O119">
        <v>286023</v>
      </c>
      <c r="S119" t="s">
        <v>210</v>
      </c>
    </row>
    <row r="120" spans="1:19" x14ac:dyDescent="0.3">
      <c r="A120">
        <v>14</v>
      </c>
      <c r="B120" t="str">
        <f t="shared" si="1"/>
        <v>Jalisco</v>
      </c>
      <c r="C120" t="s">
        <v>211</v>
      </c>
      <c r="D120">
        <v>0</v>
      </c>
      <c r="E120" t="s">
        <v>16</v>
      </c>
      <c r="H120">
        <v>2525</v>
      </c>
      <c r="I120">
        <v>418</v>
      </c>
      <c r="J120">
        <v>4827</v>
      </c>
      <c r="K120">
        <v>198</v>
      </c>
      <c r="L120">
        <v>40</v>
      </c>
      <c r="M120">
        <v>133</v>
      </c>
      <c r="N120">
        <v>8141</v>
      </c>
      <c r="O120">
        <v>16453</v>
      </c>
    </row>
    <row r="121" spans="1:19" x14ac:dyDescent="0.3">
      <c r="A121">
        <v>14</v>
      </c>
      <c r="B121" t="str">
        <f t="shared" si="1"/>
        <v>Jalisco</v>
      </c>
      <c r="C121" t="s">
        <v>211</v>
      </c>
      <c r="D121">
        <v>1</v>
      </c>
      <c r="E121" t="s">
        <v>212</v>
      </c>
      <c r="F121">
        <v>218</v>
      </c>
      <c r="G121">
        <v>487</v>
      </c>
      <c r="H121">
        <v>54453</v>
      </c>
      <c r="I121">
        <v>31927</v>
      </c>
      <c r="J121">
        <v>72704</v>
      </c>
      <c r="K121">
        <v>9020</v>
      </c>
      <c r="L121">
        <v>96</v>
      </c>
      <c r="M121">
        <v>5603</v>
      </c>
      <c r="N121">
        <v>173803</v>
      </c>
      <c r="O121">
        <v>269226</v>
      </c>
      <c r="S121" t="s">
        <v>213</v>
      </c>
    </row>
    <row r="122" spans="1:19" x14ac:dyDescent="0.3">
      <c r="A122">
        <v>14</v>
      </c>
      <c r="B122" t="str">
        <f t="shared" si="1"/>
        <v>Jalisco</v>
      </c>
      <c r="C122" t="s">
        <v>211</v>
      </c>
      <c r="D122">
        <v>2</v>
      </c>
      <c r="E122" t="s">
        <v>214</v>
      </c>
      <c r="F122">
        <v>178</v>
      </c>
      <c r="G122">
        <v>452</v>
      </c>
      <c r="H122">
        <v>72433</v>
      </c>
      <c r="I122">
        <v>26556</v>
      </c>
      <c r="J122">
        <v>39080</v>
      </c>
      <c r="K122">
        <v>12829</v>
      </c>
      <c r="L122">
        <v>93</v>
      </c>
      <c r="M122">
        <v>4720</v>
      </c>
      <c r="N122">
        <v>155711</v>
      </c>
      <c r="O122">
        <v>258838</v>
      </c>
      <c r="S122" t="s">
        <v>215</v>
      </c>
    </row>
    <row r="123" spans="1:19" x14ac:dyDescent="0.3">
      <c r="A123">
        <v>14</v>
      </c>
      <c r="B123" t="str">
        <f t="shared" si="1"/>
        <v>Jalisco</v>
      </c>
      <c r="C123" t="s">
        <v>211</v>
      </c>
      <c r="D123">
        <v>3</v>
      </c>
      <c r="E123" t="s">
        <v>216</v>
      </c>
      <c r="F123">
        <v>217</v>
      </c>
      <c r="G123">
        <v>556</v>
      </c>
      <c r="H123">
        <v>91265</v>
      </c>
      <c r="I123">
        <v>30779</v>
      </c>
      <c r="J123">
        <v>38119</v>
      </c>
      <c r="K123">
        <v>19970</v>
      </c>
      <c r="L123">
        <v>195</v>
      </c>
      <c r="M123">
        <v>6845</v>
      </c>
      <c r="N123">
        <v>187173</v>
      </c>
      <c r="O123">
        <v>328995</v>
      </c>
      <c r="S123" t="s">
        <v>217</v>
      </c>
    </row>
    <row r="124" spans="1:19" x14ac:dyDescent="0.3">
      <c r="A124">
        <v>14</v>
      </c>
      <c r="B124" t="str">
        <f t="shared" si="1"/>
        <v>Jalisco</v>
      </c>
      <c r="C124" t="s">
        <v>211</v>
      </c>
      <c r="D124">
        <v>4</v>
      </c>
      <c r="E124" t="s">
        <v>218</v>
      </c>
      <c r="F124">
        <v>119</v>
      </c>
      <c r="G124">
        <v>449</v>
      </c>
      <c r="H124">
        <v>52458</v>
      </c>
      <c r="I124">
        <v>24535</v>
      </c>
      <c r="J124">
        <v>69380</v>
      </c>
      <c r="K124">
        <v>12529</v>
      </c>
      <c r="L124">
        <v>225</v>
      </c>
      <c r="M124">
        <v>4319</v>
      </c>
      <c r="N124">
        <v>163446</v>
      </c>
      <c r="O124">
        <v>288644</v>
      </c>
      <c r="S124" t="s">
        <v>219</v>
      </c>
    </row>
    <row r="125" spans="1:19" x14ac:dyDescent="0.3">
      <c r="A125">
        <v>14</v>
      </c>
      <c r="B125" t="str">
        <f t="shared" si="1"/>
        <v>Jalisco</v>
      </c>
      <c r="C125" t="s">
        <v>211</v>
      </c>
      <c r="D125">
        <v>5</v>
      </c>
      <c r="E125" t="s">
        <v>220</v>
      </c>
      <c r="F125">
        <v>148</v>
      </c>
      <c r="G125">
        <v>474</v>
      </c>
      <c r="H125">
        <v>37184</v>
      </c>
      <c r="I125">
        <v>18881</v>
      </c>
      <c r="J125">
        <v>89451</v>
      </c>
      <c r="K125">
        <v>6968</v>
      </c>
      <c r="L125">
        <v>119</v>
      </c>
      <c r="M125">
        <v>5070</v>
      </c>
      <c r="N125">
        <v>157673</v>
      </c>
      <c r="O125">
        <v>282715</v>
      </c>
      <c r="S125" t="s">
        <v>221</v>
      </c>
    </row>
    <row r="126" spans="1:19" x14ac:dyDescent="0.3">
      <c r="A126">
        <v>14</v>
      </c>
      <c r="B126" t="str">
        <f t="shared" si="1"/>
        <v>Jalisco</v>
      </c>
      <c r="C126" t="s">
        <v>211</v>
      </c>
      <c r="D126">
        <v>6</v>
      </c>
      <c r="E126" t="s">
        <v>218</v>
      </c>
      <c r="F126">
        <v>165</v>
      </c>
      <c r="G126">
        <v>503</v>
      </c>
      <c r="H126">
        <v>66669</v>
      </c>
      <c r="I126">
        <v>22267</v>
      </c>
      <c r="J126">
        <v>71302</v>
      </c>
      <c r="K126">
        <v>14718</v>
      </c>
      <c r="L126">
        <v>223</v>
      </c>
      <c r="M126">
        <v>4056</v>
      </c>
      <c r="N126">
        <v>179235</v>
      </c>
      <c r="O126">
        <v>317604</v>
      </c>
      <c r="S126" t="s">
        <v>222</v>
      </c>
    </row>
    <row r="127" spans="1:19" x14ac:dyDescent="0.3">
      <c r="A127">
        <v>14</v>
      </c>
      <c r="B127" t="str">
        <f t="shared" si="1"/>
        <v>Jalisco</v>
      </c>
      <c r="C127" t="s">
        <v>211</v>
      </c>
      <c r="D127">
        <v>7</v>
      </c>
      <c r="E127" t="s">
        <v>75</v>
      </c>
      <c r="F127">
        <v>68</v>
      </c>
      <c r="G127">
        <v>379</v>
      </c>
      <c r="H127">
        <v>35659</v>
      </c>
      <c r="I127">
        <v>20347</v>
      </c>
      <c r="J127">
        <v>65519</v>
      </c>
      <c r="K127">
        <v>11650</v>
      </c>
      <c r="L127">
        <v>113</v>
      </c>
      <c r="M127">
        <v>3668</v>
      </c>
      <c r="N127">
        <v>136956</v>
      </c>
      <c r="O127">
        <v>253691</v>
      </c>
      <c r="S127" t="s">
        <v>223</v>
      </c>
    </row>
    <row r="128" spans="1:19" x14ac:dyDescent="0.3">
      <c r="A128">
        <v>14</v>
      </c>
      <c r="B128" t="str">
        <f t="shared" si="1"/>
        <v>Jalisco</v>
      </c>
      <c r="C128" t="s">
        <v>211</v>
      </c>
      <c r="D128">
        <v>8</v>
      </c>
      <c r="E128" t="s">
        <v>224</v>
      </c>
      <c r="F128">
        <v>333</v>
      </c>
      <c r="G128">
        <v>606</v>
      </c>
      <c r="H128">
        <v>91232</v>
      </c>
      <c r="I128">
        <v>28521</v>
      </c>
      <c r="J128">
        <v>79775</v>
      </c>
      <c r="K128">
        <v>14837</v>
      </c>
      <c r="L128">
        <v>269</v>
      </c>
      <c r="M128">
        <v>4531</v>
      </c>
      <c r="N128">
        <v>219165</v>
      </c>
      <c r="O128">
        <v>326903</v>
      </c>
      <c r="S128" t="s">
        <v>225</v>
      </c>
    </row>
    <row r="129" spans="1:19" x14ac:dyDescent="0.3">
      <c r="A129">
        <v>14</v>
      </c>
      <c r="B129" t="str">
        <f t="shared" si="1"/>
        <v>Jalisco</v>
      </c>
      <c r="C129" t="s">
        <v>211</v>
      </c>
      <c r="D129">
        <v>9</v>
      </c>
      <c r="E129" t="s">
        <v>224</v>
      </c>
      <c r="F129">
        <v>193</v>
      </c>
      <c r="G129">
        <v>501</v>
      </c>
      <c r="H129">
        <v>47763</v>
      </c>
      <c r="I129">
        <v>24765</v>
      </c>
      <c r="J129">
        <v>84178</v>
      </c>
      <c r="K129">
        <v>14170</v>
      </c>
      <c r="L129">
        <v>137</v>
      </c>
      <c r="M129">
        <v>5500</v>
      </c>
      <c r="N129">
        <v>176513</v>
      </c>
      <c r="O129">
        <v>304686</v>
      </c>
      <c r="S129" t="s">
        <v>226</v>
      </c>
    </row>
    <row r="130" spans="1:19" x14ac:dyDescent="0.3">
      <c r="A130">
        <v>14</v>
      </c>
      <c r="B130" t="str">
        <f t="shared" si="1"/>
        <v>Jalisco</v>
      </c>
      <c r="C130" t="s">
        <v>211</v>
      </c>
      <c r="D130">
        <v>10</v>
      </c>
      <c r="E130" t="s">
        <v>218</v>
      </c>
      <c r="F130">
        <v>109</v>
      </c>
      <c r="G130">
        <v>455</v>
      </c>
      <c r="H130">
        <v>92444</v>
      </c>
      <c r="I130">
        <v>19279</v>
      </c>
      <c r="J130">
        <v>56849</v>
      </c>
      <c r="K130">
        <v>11312</v>
      </c>
      <c r="L130">
        <v>217</v>
      </c>
      <c r="M130">
        <v>3345</v>
      </c>
      <c r="N130">
        <v>183446</v>
      </c>
      <c r="O130">
        <v>294222</v>
      </c>
      <c r="S130" t="s">
        <v>227</v>
      </c>
    </row>
    <row r="131" spans="1:19" x14ac:dyDescent="0.3">
      <c r="A131">
        <v>14</v>
      </c>
      <c r="B131" t="str">
        <f t="shared" ref="B131:B194" si="2">PROPER(C131)</f>
        <v>Jalisco</v>
      </c>
      <c r="C131" t="s">
        <v>211</v>
      </c>
      <c r="D131">
        <v>11</v>
      </c>
      <c r="E131" t="s">
        <v>224</v>
      </c>
      <c r="F131">
        <v>230</v>
      </c>
      <c r="G131">
        <v>536</v>
      </c>
      <c r="H131">
        <v>54906</v>
      </c>
      <c r="I131">
        <v>27453</v>
      </c>
      <c r="J131">
        <v>87987</v>
      </c>
      <c r="K131">
        <v>16245</v>
      </c>
      <c r="L131">
        <v>176</v>
      </c>
      <c r="M131">
        <v>5100</v>
      </c>
      <c r="N131">
        <v>191867</v>
      </c>
      <c r="O131">
        <v>312174</v>
      </c>
      <c r="S131" t="s">
        <v>228</v>
      </c>
    </row>
    <row r="132" spans="1:19" x14ac:dyDescent="0.3">
      <c r="A132">
        <v>14</v>
      </c>
      <c r="B132" t="str">
        <f t="shared" si="2"/>
        <v>Jalisco</v>
      </c>
      <c r="C132" t="s">
        <v>211</v>
      </c>
      <c r="D132">
        <v>12</v>
      </c>
      <c r="E132" t="s">
        <v>229</v>
      </c>
      <c r="F132">
        <v>129</v>
      </c>
      <c r="G132">
        <v>518</v>
      </c>
      <c r="H132">
        <v>62319</v>
      </c>
      <c r="I132">
        <v>14262</v>
      </c>
      <c r="J132">
        <v>84283</v>
      </c>
      <c r="K132">
        <v>12630</v>
      </c>
      <c r="L132">
        <v>139</v>
      </c>
      <c r="M132">
        <v>4180</v>
      </c>
      <c r="N132">
        <v>177813</v>
      </c>
      <c r="O132">
        <v>331697</v>
      </c>
      <c r="S132" t="s">
        <v>230</v>
      </c>
    </row>
    <row r="133" spans="1:19" x14ac:dyDescent="0.3">
      <c r="A133">
        <v>14</v>
      </c>
      <c r="B133" t="str">
        <f t="shared" si="2"/>
        <v>Jalisco</v>
      </c>
      <c r="C133" t="s">
        <v>211</v>
      </c>
      <c r="D133">
        <v>13</v>
      </c>
      <c r="E133" t="s">
        <v>231</v>
      </c>
      <c r="F133">
        <v>138</v>
      </c>
      <c r="G133">
        <v>450</v>
      </c>
      <c r="H133">
        <v>65383</v>
      </c>
      <c r="I133">
        <v>20894</v>
      </c>
      <c r="J133">
        <v>66709</v>
      </c>
      <c r="K133">
        <v>12275</v>
      </c>
      <c r="L133">
        <v>187</v>
      </c>
      <c r="M133">
        <v>4049</v>
      </c>
      <c r="N133">
        <v>169497</v>
      </c>
      <c r="O133">
        <v>284222</v>
      </c>
      <c r="Q133" t="s">
        <v>37</v>
      </c>
      <c r="R133" t="s">
        <v>232</v>
      </c>
      <c r="S133" t="s">
        <v>233</v>
      </c>
    </row>
    <row r="134" spans="1:19" x14ac:dyDescent="0.3">
      <c r="A134">
        <v>14</v>
      </c>
      <c r="B134" t="str">
        <f t="shared" si="2"/>
        <v>Jalisco</v>
      </c>
      <c r="C134" t="s">
        <v>211</v>
      </c>
      <c r="D134">
        <v>14</v>
      </c>
      <c r="E134" t="s">
        <v>224</v>
      </c>
      <c r="F134">
        <v>226</v>
      </c>
      <c r="G134">
        <v>539</v>
      </c>
      <c r="H134">
        <v>67097</v>
      </c>
      <c r="I134">
        <v>24119</v>
      </c>
      <c r="J134">
        <v>87980</v>
      </c>
      <c r="K134">
        <v>15420</v>
      </c>
      <c r="L134">
        <v>189</v>
      </c>
      <c r="M134">
        <v>5798</v>
      </c>
      <c r="N134">
        <v>200603</v>
      </c>
      <c r="O134">
        <v>315005</v>
      </c>
      <c r="S134" t="s">
        <v>234</v>
      </c>
    </row>
    <row r="135" spans="1:19" x14ac:dyDescent="0.3">
      <c r="A135">
        <v>14</v>
      </c>
      <c r="B135" t="str">
        <f t="shared" si="2"/>
        <v>Jalisco</v>
      </c>
      <c r="C135" t="s">
        <v>211</v>
      </c>
      <c r="D135">
        <v>15</v>
      </c>
      <c r="E135" t="s">
        <v>235</v>
      </c>
      <c r="F135">
        <v>199</v>
      </c>
      <c r="G135">
        <v>528</v>
      </c>
      <c r="H135">
        <v>50111</v>
      </c>
      <c r="I135">
        <v>32079</v>
      </c>
      <c r="J135">
        <v>78973</v>
      </c>
      <c r="K135">
        <v>11833</v>
      </c>
      <c r="L135">
        <v>65</v>
      </c>
      <c r="M135">
        <v>6094</v>
      </c>
      <c r="N135">
        <v>179155</v>
      </c>
      <c r="O135">
        <v>311602</v>
      </c>
      <c r="S135" t="s">
        <v>236</v>
      </c>
    </row>
    <row r="136" spans="1:19" x14ac:dyDescent="0.3">
      <c r="A136">
        <v>14</v>
      </c>
      <c r="B136" t="str">
        <f t="shared" si="2"/>
        <v>Jalisco</v>
      </c>
      <c r="C136" t="s">
        <v>211</v>
      </c>
      <c r="D136">
        <v>16</v>
      </c>
      <c r="E136" t="s">
        <v>231</v>
      </c>
      <c r="F136">
        <v>115</v>
      </c>
      <c r="G136">
        <v>459</v>
      </c>
      <c r="H136">
        <v>43636</v>
      </c>
      <c r="I136">
        <v>25199</v>
      </c>
      <c r="J136">
        <v>76729</v>
      </c>
      <c r="K136">
        <v>13120</v>
      </c>
      <c r="L136">
        <v>114</v>
      </c>
      <c r="M136">
        <v>4536</v>
      </c>
      <c r="N136">
        <v>163334</v>
      </c>
      <c r="O136">
        <v>297100</v>
      </c>
      <c r="S136" t="s">
        <v>237</v>
      </c>
    </row>
    <row r="137" spans="1:19" x14ac:dyDescent="0.3">
      <c r="A137">
        <v>14</v>
      </c>
      <c r="B137" t="str">
        <f t="shared" si="2"/>
        <v>Jalisco</v>
      </c>
      <c r="C137" t="s">
        <v>211</v>
      </c>
      <c r="D137">
        <v>17</v>
      </c>
      <c r="E137" t="s">
        <v>238</v>
      </c>
      <c r="F137">
        <v>171</v>
      </c>
      <c r="G137">
        <v>443</v>
      </c>
      <c r="H137">
        <v>46506</v>
      </c>
      <c r="I137">
        <v>31501</v>
      </c>
      <c r="J137">
        <v>69544</v>
      </c>
      <c r="K137">
        <v>9073</v>
      </c>
      <c r="L137">
        <v>80</v>
      </c>
      <c r="M137">
        <v>4846</v>
      </c>
      <c r="N137">
        <v>161550</v>
      </c>
      <c r="O137">
        <v>260155</v>
      </c>
      <c r="S137" t="s">
        <v>239</v>
      </c>
    </row>
    <row r="138" spans="1:19" x14ac:dyDescent="0.3">
      <c r="A138">
        <v>14</v>
      </c>
      <c r="B138" t="str">
        <f t="shared" si="2"/>
        <v>Jalisco</v>
      </c>
      <c r="C138" t="s">
        <v>211</v>
      </c>
      <c r="D138">
        <v>18</v>
      </c>
      <c r="E138" t="s">
        <v>240</v>
      </c>
      <c r="F138">
        <v>246</v>
      </c>
      <c r="G138">
        <v>517</v>
      </c>
      <c r="H138">
        <v>52161</v>
      </c>
      <c r="I138">
        <v>31841</v>
      </c>
      <c r="J138">
        <v>81116</v>
      </c>
      <c r="K138">
        <v>6858</v>
      </c>
      <c r="L138">
        <v>51</v>
      </c>
      <c r="M138">
        <v>6632</v>
      </c>
      <c r="N138">
        <v>178659</v>
      </c>
      <c r="O138">
        <v>285551</v>
      </c>
      <c r="S138" t="s">
        <v>241</v>
      </c>
    </row>
    <row r="139" spans="1:19" x14ac:dyDescent="0.3">
      <c r="A139">
        <v>14</v>
      </c>
      <c r="B139" t="str">
        <f t="shared" si="2"/>
        <v>Jalisco</v>
      </c>
      <c r="C139" t="s">
        <v>211</v>
      </c>
      <c r="D139">
        <v>19</v>
      </c>
      <c r="E139" t="s">
        <v>242</v>
      </c>
      <c r="F139">
        <v>254</v>
      </c>
      <c r="G139">
        <v>535</v>
      </c>
      <c r="H139">
        <v>47918</v>
      </c>
      <c r="I139">
        <v>31199</v>
      </c>
      <c r="J139">
        <v>92161</v>
      </c>
      <c r="K139">
        <v>10974</v>
      </c>
      <c r="L139">
        <v>114</v>
      </c>
      <c r="M139">
        <v>6395</v>
      </c>
      <c r="N139">
        <v>188761</v>
      </c>
      <c r="O139">
        <v>297454</v>
      </c>
      <c r="S139" t="s">
        <v>243</v>
      </c>
    </row>
    <row r="140" spans="1:19" x14ac:dyDescent="0.3">
      <c r="A140">
        <v>14</v>
      </c>
      <c r="B140" t="str">
        <f t="shared" si="2"/>
        <v>Jalisco</v>
      </c>
      <c r="C140" t="s">
        <v>211</v>
      </c>
      <c r="D140">
        <v>20</v>
      </c>
      <c r="E140" t="s">
        <v>75</v>
      </c>
      <c r="F140">
        <v>89</v>
      </c>
      <c r="G140">
        <v>421</v>
      </c>
      <c r="H140">
        <v>45038</v>
      </c>
      <c r="I140">
        <v>22290</v>
      </c>
      <c r="J140">
        <v>64504</v>
      </c>
      <c r="K140">
        <v>10268</v>
      </c>
      <c r="L140">
        <v>111</v>
      </c>
      <c r="M140">
        <v>4703</v>
      </c>
      <c r="N140">
        <v>146914</v>
      </c>
      <c r="O140">
        <v>276475</v>
      </c>
      <c r="S140" t="s">
        <v>244</v>
      </c>
    </row>
    <row r="141" spans="1:19" x14ac:dyDescent="0.3">
      <c r="A141">
        <v>15</v>
      </c>
      <c r="B141" t="str">
        <f t="shared" si="2"/>
        <v>México</v>
      </c>
      <c r="C141" t="s">
        <v>581</v>
      </c>
      <c r="D141">
        <v>0</v>
      </c>
      <c r="E141" t="s">
        <v>16</v>
      </c>
      <c r="H141">
        <v>1695</v>
      </c>
      <c r="I141">
        <v>302</v>
      </c>
      <c r="J141">
        <v>3481</v>
      </c>
      <c r="K141">
        <v>72</v>
      </c>
      <c r="L141">
        <v>14</v>
      </c>
      <c r="M141">
        <v>40</v>
      </c>
      <c r="N141">
        <v>5604</v>
      </c>
      <c r="O141">
        <v>9999</v>
      </c>
    </row>
    <row r="142" spans="1:19" x14ac:dyDescent="0.3">
      <c r="A142">
        <v>15</v>
      </c>
      <c r="B142" t="str">
        <f t="shared" si="2"/>
        <v>México</v>
      </c>
      <c r="C142" t="s">
        <v>581</v>
      </c>
      <c r="D142">
        <v>1</v>
      </c>
      <c r="E142" t="s">
        <v>245</v>
      </c>
      <c r="F142">
        <v>212</v>
      </c>
      <c r="G142">
        <v>553</v>
      </c>
      <c r="H142">
        <v>47686</v>
      </c>
      <c r="I142">
        <v>62509</v>
      </c>
      <c r="J142">
        <v>99272</v>
      </c>
      <c r="K142">
        <v>7906</v>
      </c>
      <c r="L142">
        <v>275</v>
      </c>
      <c r="M142">
        <v>7229</v>
      </c>
      <c r="N142">
        <v>224877</v>
      </c>
      <c r="O142">
        <v>300993</v>
      </c>
      <c r="S142" t="s">
        <v>246</v>
      </c>
    </row>
    <row r="143" spans="1:19" x14ac:dyDescent="0.3">
      <c r="A143">
        <v>15</v>
      </c>
      <c r="B143" t="str">
        <f t="shared" si="2"/>
        <v>México</v>
      </c>
      <c r="C143" t="s">
        <v>581</v>
      </c>
      <c r="D143">
        <v>2</v>
      </c>
      <c r="E143" t="s">
        <v>247</v>
      </c>
      <c r="F143">
        <v>105</v>
      </c>
      <c r="G143">
        <v>418</v>
      </c>
      <c r="H143">
        <v>31326</v>
      </c>
      <c r="I143">
        <v>27319</v>
      </c>
      <c r="J143">
        <v>111565</v>
      </c>
      <c r="K143">
        <v>10293</v>
      </c>
      <c r="L143">
        <v>73</v>
      </c>
      <c r="M143">
        <v>3678</v>
      </c>
      <c r="N143">
        <v>184254</v>
      </c>
      <c r="O143">
        <v>274287</v>
      </c>
      <c r="S143" t="s">
        <v>248</v>
      </c>
    </row>
    <row r="144" spans="1:19" x14ac:dyDescent="0.3">
      <c r="A144">
        <v>15</v>
      </c>
      <c r="B144" t="str">
        <f t="shared" si="2"/>
        <v>México</v>
      </c>
      <c r="C144" t="s">
        <v>581</v>
      </c>
      <c r="D144">
        <v>3</v>
      </c>
      <c r="E144" t="s">
        <v>249</v>
      </c>
      <c r="F144">
        <v>163</v>
      </c>
      <c r="G144">
        <v>527</v>
      </c>
      <c r="H144">
        <v>35170</v>
      </c>
      <c r="I144">
        <v>52605</v>
      </c>
      <c r="J144">
        <v>112933</v>
      </c>
      <c r="K144">
        <v>10496</v>
      </c>
      <c r="L144">
        <v>132</v>
      </c>
      <c r="M144">
        <v>6380</v>
      </c>
      <c r="N144">
        <v>217716</v>
      </c>
      <c r="O144">
        <v>306320</v>
      </c>
      <c r="S144" t="s">
        <v>250</v>
      </c>
    </row>
    <row r="145" spans="1:19" x14ac:dyDescent="0.3">
      <c r="A145">
        <v>15</v>
      </c>
      <c r="B145" t="str">
        <f t="shared" si="2"/>
        <v>México</v>
      </c>
      <c r="C145" t="s">
        <v>581</v>
      </c>
      <c r="D145">
        <v>4</v>
      </c>
      <c r="E145" t="s">
        <v>251</v>
      </c>
      <c r="F145">
        <v>105</v>
      </c>
      <c r="G145">
        <v>443</v>
      </c>
      <c r="H145">
        <v>35920</v>
      </c>
      <c r="I145">
        <v>34205</v>
      </c>
      <c r="J145">
        <v>108935</v>
      </c>
      <c r="K145">
        <v>9182</v>
      </c>
      <c r="L145">
        <v>127</v>
      </c>
      <c r="M145">
        <v>4011</v>
      </c>
      <c r="N145">
        <v>192380</v>
      </c>
      <c r="O145">
        <v>292336</v>
      </c>
      <c r="S145" t="s">
        <v>252</v>
      </c>
    </row>
    <row r="146" spans="1:19" x14ac:dyDescent="0.3">
      <c r="A146">
        <v>15</v>
      </c>
      <c r="B146" t="str">
        <f t="shared" si="2"/>
        <v>México</v>
      </c>
      <c r="C146" t="s">
        <v>581</v>
      </c>
      <c r="D146">
        <v>5</v>
      </c>
      <c r="E146" t="s">
        <v>253</v>
      </c>
      <c r="F146">
        <v>146</v>
      </c>
      <c r="G146">
        <v>444</v>
      </c>
      <c r="H146">
        <v>30461</v>
      </c>
      <c r="I146">
        <v>40659</v>
      </c>
      <c r="J146">
        <v>112459</v>
      </c>
      <c r="K146">
        <v>9063</v>
      </c>
      <c r="L146">
        <v>128</v>
      </c>
      <c r="M146">
        <v>3984</v>
      </c>
      <c r="N146">
        <v>196754</v>
      </c>
      <c r="O146">
        <v>272235</v>
      </c>
      <c r="S146" t="s">
        <v>254</v>
      </c>
    </row>
    <row r="147" spans="1:19" x14ac:dyDescent="0.3">
      <c r="A147">
        <v>15</v>
      </c>
      <c r="B147" t="str">
        <f t="shared" si="2"/>
        <v>México</v>
      </c>
      <c r="C147" t="s">
        <v>581</v>
      </c>
      <c r="D147">
        <v>6</v>
      </c>
      <c r="E147" t="s">
        <v>255</v>
      </c>
      <c r="F147">
        <v>158</v>
      </c>
      <c r="G147">
        <v>460</v>
      </c>
      <c r="H147">
        <v>36058</v>
      </c>
      <c r="I147">
        <v>28498</v>
      </c>
      <c r="J147">
        <v>114613</v>
      </c>
      <c r="K147">
        <v>11272</v>
      </c>
      <c r="L147">
        <v>100</v>
      </c>
      <c r="M147">
        <v>3490</v>
      </c>
      <c r="N147">
        <v>194031</v>
      </c>
      <c r="O147">
        <v>284874</v>
      </c>
      <c r="S147" t="s">
        <v>256</v>
      </c>
    </row>
    <row r="148" spans="1:19" x14ac:dyDescent="0.3">
      <c r="A148">
        <v>15</v>
      </c>
      <c r="B148" t="str">
        <f t="shared" si="2"/>
        <v>México</v>
      </c>
      <c r="C148" t="s">
        <v>581</v>
      </c>
      <c r="D148">
        <v>7</v>
      </c>
      <c r="E148" t="s">
        <v>257</v>
      </c>
      <c r="F148">
        <v>197</v>
      </c>
      <c r="G148">
        <v>498</v>
      </c>
      <c r="H148">
        <v>50306</v>
      </c>
      <c r="I148">
        <v>30716</v>
      </c>
      <c r="J148">
        <v>118116</v>
      </c>
      <c r="K148">
        <v>13272</v>
      </c>
      <c r="L148">
        <v>122</v>
      </c>
      <c r="M148">
        <v>3660</v>
      </c>
      <c r="N148">
        <v>216192</v>
      </c>
      <c r="O148">
        <v>301207</v>
      </c>
      <c r="S148" t="s">
        <v>258</v>
      </c>
    </row>
    <row r="149" spans="1:19" x14ac:dyDescent="0.3">
      <c r="A149">
        <v>15</v>
      </c>
      <c r="B149" t="str">
        <f t="shared" si="2"/>
        <v>México</v>
      </c>
      <c r="C149" t="s">
        <v>581</v>
      </c>
      <c r="D149">
        <v>8</v>
      </c>
      <c r="E149" t="s">
        <v>259</v>
      </c>
      <c r="F149">
        <v>125</v>
      </c>
      <c r="G149">
        <v>399</v>
      </c>
      <c r="H149">
        <v>28089</v>
      </c>
      <c r="I149">
        <v>25890</v>
      </c>
      <c r="J149">
        <v>98104</v>
      </c>
      <c r="K149">
        <v>8799</v>
      </c>
      <c r="L149">
        <v>116</v>
      </c>
      <c r="M149">
        <v>3517</v>
      </c>
      <c r="N149">
        <v>164515</v>
      </c>
      <c r="O149">
        <v>247313</v>
      </c>
      <c r="S149" t="s">
        <v>260</v>
      </c>
    </row>
    <row r="150" spans="1:19" x14ac:dyDescent="0.3">
      <c r="A150">
        <v>15</v>
      </c>
      <c r="B150" t="str">
        <f t="shared" si="2"/>
        <v>México</v>
      </c>
      <c r="C150" t="s">
        <v>581</v>
      </c>
      <c r="D150">
        <v>9</v>
      </c>
      <c r="E150" t="s">
        <v>261</v>
      </c>
      <c r="F150">
        <v>168</v>
      </c>
      <c r="G150">
        <v>479</v>
      </c>
      <c r="H150">
        <v>40377</v>
      </c>
      <c r="I150">
        <v>69609</v>
      </c>
      <c r="J150">
        <v>71076</v>
      </c>
      <c r="K150">
        <v>3637</v>
      </c>
      <c r="L150">
        <v>87</v>
      </c>
      <c r="M150">
        <v>7398</v>
      </c>
      <c r="N150">
        <v>192184</v>
      </c>
      <c r="O150">
        <v>275992</v>
      </c>
      <c r="Q150" t="s">
        <v>37</v>
      </c>
      <c r="R150" t="s">
        <v>262</v>
      </c>
      <c r="S150" t="s">
        <v>263</v>
      </c>
    </row>
    <row r="151" spans="1:19" x14ac:dyDescent="0.3">
      <c r="A151">
        <v>15</v>
      </c>
      <c r="B151" t="str">
        <f t="shared" si="2"/>
        <v>México</v>
      </c>
      <c r="C151" t="s">
        <v>581</v>
      </c>
      <c r="D151">
        <v>10</v>
      </c>
      <c r="E151" t="s">
        <v>264</v>
      </c>
      <c r="F151">
        <v>131</v>
      </c>
      <c r="G151">
        <v>419</v>
      </c>
      <c r="H151">
        <v>26212</v>
      </c>
      <c r="I151">
        <v>28765</v>
      </c>
      <c r="J151">
        <v>100893</v>
      </c>
      <c r="K151">
        <v>8799</v>
      </c>
      <c r="L151">
        <v>66</v>
      </c>
      <c r="M151">
        <v>3362</v>
      </c>
      <c r="N151">
        <v>168097</v>
      </c>
      <c r="O151">
        <v>261716</v>
      </c>
      <c r="S151" t="s">
        <v>265</v>
      </c>
    </row>
    <row r="152" spans="1:19" x14ac:dyDescent="0.3">
      <c r="A152">
        <v>15</v>
      </c>
      <c r="B152" t="str">
        <f t="shared" si="2"/>
        <v>México</v>
      </c>
      <c r="C152" t="s">
        <v>581</v>
      </c>
      <c r="D152">
        <v>11</v>
      </c>
      <c r="E152" t="s">
        <v>264</v>
      </c>
      <c r="F152">
        <v>137</v>
      </c>
      <c r="G152">
        <v>445</v>
      </c>
      <c r="H152">
        <v>29029</v>
      </c>
      <c r="I152">
        <v>32532</v>
      </c>
      <c r="J152">
        <v>107710</v>
      </c>
      <c r="K152">
        <v>9224</v>
      </c>
      <c r="L152">
        <v>75</v>
      </c>
      <c r="M152">
        <v>4121</v>
      </c>
      <c r="N152">
        <v>182691</v>
      </c>
      <c r="O152">
        <v>279818</v>
      </c>
      <c r="S152" t="s">
        <v>266</v>
      </c>
    </row>
    <row r="153" spans="1:19" x14ac:dyDescent="0.3">
      <c r="A153">
        <v>15</v>
      </c>
      <c r="B153" t="str">
        <f t="shared" si="2"/>
        <v>México</v>
      </c>
      <c r="C153" t="s">
        <v>581</v>
      </c>
      <c r="D153">
        <v>12</v>
      </c>
      <c r="E153" t="s">
        <v>267</v>
      </c>
      <c r="F153">
        <v>160</v>
      </c>
      <c r="G153">
        <v>431</v>
      </c>
      <c r="H153">
        <v>20242</v>
      </c>
      <c r="I153">
        <v>35704</v>
      </c>
      <c r="J153">
        <v>102488</v>
      </c>
      <c r="K153">
        <v>7938</v>
      </c>
      <c r="L153">
        <v>258</v>
      </c>
      <c r="M153">
        <v>3704</v>
      </c>
      <c r="N153">
        <v>170334</v>
      </c>
      <c r="O153">
        <v>259083</v>
      </c>
      <c r="Q153" t="s">
        <v>37</v>
      </c>
      <c r="R153" t="s">
        <v>268</v>
      </c>
      <c r="S153" t="s">
        <v>269</v>
      </c>
    </row>
    <row r="154" spans="1:19" x14ac:dyDescent="0.3">
      <c r="A154">
        <v>15</v>
      </c>
      <c r="B154" t="str">
        <f t="shared" si="2"/>
        <v>México</v>
      </c>
      <c r="C154" t="s">
        <v>581</v>
      </c>
      <c r="D154">
        <v>13</v>
      </c>
      <c r="E154" t="s">
        <v>264</v>
      </c>
      <c r="F154">
        <v>186</v>
      </c>
      <c r="G154">
        <v>450</v>
      </c>
      <c r="H154">
        <v>28034</v>
      </c>
      <c r="I154">
        <v>32695</v>
      </c>
      <c r="J154">
        <v>105936</v>
      </c>
      <c r="K154">
        <v>9667</v>
      </c>
      <c r="L154">
        <v>118</v>
      </c>
      <c r="M154">
        <v>3710</v>
      </c>
      <c r="N154">
        <v>180160</v>
      </c>
      <c r="O154">
        <v>267296</v>
      </c>
      <c r="S154" t="s">
        <v>270</v>
      </c>
    </row>
    <row r="155" spans="1:19" x14ac:dyDescent="0.3">
      <c r="A155">
        <v>15</v>
      </c>
      <c r="B155" t="str">
        <f t="shared" si="2"/>
        <v>México</v>
      </c>
      <c r="C155" t="s">
        <v>581</v>
      </c>
      <c r="D155">
        <v>14</v>
      </c>
      <c r="E155" t="s">
        <v>271</v>
      </c>
      <c r="F155">
        <v>169</v>
      </c>
      <c r="G155">
        <v>484</v>
      </c>
      <c r="H155">
        <v>59198</v>
      </c>
      <c r="I155">
        <v>31764</v>
      </c>
      <c r="J155">
        <v>102478</v>
      </c>
      <c r="K155">
        <v>10451</v>
      </c>
      <c r="L155">
        <v>108</v>
      </c>
      <c r="M155">
        <v>3729</v>
      </c>
      <c r="N155">
        <v>207728</v>
      </c>
      <c r="O155">
        <v>299633</v>
      </c>
      <c r="S155" t="s">
        <v>272</v>
      </c>
    </row>
    <row r="156" spans="1:19" x14ac:dyDescent="0.3">
      <c r="A156">
        <v>15</v>
      </c>
      <c r="B156" t="str">
        <f t="shared" si="2"/>
        <v>México</v>
      </c>
      <c r="C156" t="s">
        <v>581</v>
      </c>
      <c r="D156">
        <v>15</v>
      </c>
      <c r="E156" t="s">
        <v>271</v>
      </c>
      <c r="F156">
        <v>121</v>
      </c>
      <c r="G156">
        <v>465</v>
      </c>
      <c r="H156">
        <v>57034</v>
      </c>
      <c r="I156">
        <v>30671</v>
      </c>
      <c r="J156">
        <v>98630</v>
      </c>
      <c r="K156">
        <v>9536</v>
      </c>
      <c r="L156">
        <v>126</v>
      </c>
      <c r="M156">
        <v>4110</v>
      </c>
      <c r="N156">
        <v>200107</v>
      </c>
      <c r="O156">
        <v>298643</v>
      </c>
      <c r="S156" t="s">
        <v>273</v>
      </c>
    </row>
    <row r="157" spans="1:19" x14ac:dyDescent="0.3">
      <c r="A157">
        <v>15</v>
      </c>
      <c r="B157" t="str">
        <f t="shared" si="2"/>
        <v>México</v>
      </c>
      <c r="C157" t="s">
        <v>581</v>
      </c>
      <c r="D157">
        <v>16</v>
      </c>
      <c r="E157" t="s">
        <v>264</v>
      </c>
      <c r="F157">
        <v>152</v>
      </c>
      <c r="G157">
        <v>463</v>
      </c>
      <c r="H157">
        <v>26828</v>
      </c>
      <c r="I157">
        <v>33799</v>
      </c>
      <c r="J157">
        <v>109053</v>
      </c>
      <c r="K157">
        <v>8282</v>
      </c>
      <c r="L157">
        <v>140</v>
      </c>
      <c r="M157">
        <v>4175</v>
      </c>
      <c r="N157">
        <v>182277</v>
      </c>
      <c r="O157">
        <v>287922</v>
      </c>
      <c r="S157" t="s">
        <v>274</v>
      </c>
    </row>
    <row r="158" spans="1:19" x14ac:dyDescent="0.3">
      <c r="A158">
        <v>15</v>
      </c>
      <c r="B158" t="str">
        <f t="shared" si="2"/>
        <v>México</v>
      </c>
      <c r="C158" t="s">
        <v>581</v>
      </c>
      <c r="D158">
        <v>17</v>
      </c>
      <c r="E158" t="s">
        <v>264</v>
      </c>
      <c r="F158">
        <v>176</v>
      </c>
      <c r="G158">
        <v>429</v>
      </c>
      <c r="H158">
        <v>23696</v>
      </c>
      <c r="I158">
        <v>30908</v>
      </c>
      <c r="J158">
        <v>101673</v>
      </c>
      <c r="K158">
        <v>8500</v>
      </c>
      <c r="L158">
        <v>95</v>
      </c>
      <c r="M158">
        <v>3480</v>
      </c>
      <c r="N158">
        <v>168352</v>
      </c>
      <c r="O158">
        <v>252315</v>
      </c>
      <c r="S158" t="s">
        <v>275</v>
      </c>
    </row>
    <row r="159" spans="1:19" x14ac:dyDescent="0.3">
      <c r="A159">
        <v>15</v>
      </c>
      <c r="B159" t="str">
        <f t="shared" si="2"/>
        <v>México</v>
      </c>
      <c r="C159" t="s">
        <v>581</v>
      </c>
      <c r="D159">
        <v>18</v>
      </c>
      <c r="E159" t="s">
        <v>276</v>
      </c>
      <c r="F159">
        <v>125</v>
      </c>
      <c r="G159">
        <v>468</v>
      </c>
      <c r="H159">
        <v>69206</v>
      </c>
      <c r="I159">
        <v>41151</v>
      </c>
      <c r="J159">
        <v>96490</v>
      </c>
      <c r="K159">
        <v>8640</v>
      </c>
      <c r="L159">
        <v>122</v>
      </c>
      <c r="M159">
        <v>4713</v>
      </c>
      <c r="N159">
        <v>220322</v>
      </c>
      <c r="O159">
        <v>302044</v>
      </c>
      <c r="S159" t="s">
        <v>277</v>
      </c>
    </row>
    <row r="160" spans="1:19" x14ac:dyDescent="0.3">
      <c r="A160">
        <v>15</v>
      </c>
      <c r="B160" t="str">
        <f t="shared" si="2"/>
        <v>México</v>
      </c>
      <c r="C160" t="s">
        <v>581</v>
      </c>
      <c r="D160">
        <v>19</v>
      </c>
      <c r="E160" t="s">
        <v>278</v>
      </c>
      <c r="F160">
        <v>239</v>
      </c>
      <c r="G160">
        <v>553</v>
      </c>
      <c r="H160">
        <v>51231</v>
      </c>
      <c r="I160">
        <v>39953</v>
      </c>
      <c r="J160">
        <v>113331</v>
      </c>
      <c r="K160">
        <v>11526</v>
      </c>
      <c r="L160">
        <v>140</v>
      </c>
      <c r="M160">
        <v>4039</v>
      </c>
      <c r="N160">
        <v>220220</v>
      </c>
      <c r="O160">
        <v>316670</v>
      </c>
      <c r="Q160" t="s">
        <v>37</v>
      </c>
      <c r="R160" t="s">
        <v>279</v>
      </c>
      <c r="S160" t="s">
        <v>280</v>
      </c>
    </row>
    <row r="161" spans="1:19" x14ac:dyDescent="0.3">
      <c r="A161">
        <v>15</v>
      </c>
      <c r="B161" t="str">
        <f t="shared" si="2"/>
        <v>México</v>
      </c>
      <c r="C161" t="s">
        <v>581</v>
      </c>
      <c r="D161">
        <v>20</v>
      </c>
      <c r="E161" t="s">
        <v>281</v>
      </c>
      <c r="F161">
        <v>214</v>
      </c>
      <c r="G161">
        <v>480</v>
      </c>
      <c r="H161">
        <v>36214</v>
      </c>
      <c r="I161">
        <v>28528</v>
      </c>
      <c r="J161">
        <v>111590</v>
      </c>
      <c r="K161">
        <v>8726</v>
      </c>
      <c r="L161">
        <v>126</v>
      </c>
      <c r="M161">
        <v>3799</v>
      </c>
      <c r="N161">
        <v>188983</v>
      </c>
      <c r="O161">
        <v>278996</v>
      </c>
      <c r="S161" t="s">
        <v>282</v>
      </c>
    </row>
    <row r="162" spans="1:19" x14ac:dyDescent="0.3">
      <c r="A162">
        <v>15</v>
      </c>
      <c r="B162" t="str">
        <f t="shared" si="2"/>
        <v>México</v>
      </c>
      <c r="C162" t="s">
        <v>581</v>
      </c>
      <c r="D162">
        <v>21</v>
      </c>
      <c r="E162" t="s">
        <v>283</v>
      </c>
      <c r="F162">
        <v>169</v>
      </c>
      <c r="G162">
        <v>423</v>
      </c>
      <c r="H162">
        <v>23375</v>
      </c>
      <c r="I162">
        <v>34584</v>
      </c>
      <c r="J162">
        <v>107461</v>
      </c>
      <c r="K162">
        <v>7942</v>
      </c>
      <c r="L162">
        <v>72</v>
      </c>
      <c r="M162">
        <v>3909</v>
      </c>
      <c r="N162">
        <v>177343</v>
      </c>
      <c r="O162">
        <v>255898</v>
      </c>
      <c r="S162" t="s">
        <v>284</v>
      </c>
    </row>
    <row r="163" spans="1:19" x14ac:dyDescent="0.3">
      <c r="A163">
        <v>15</v>
      </c>
      <c r="B163" t="str">
        <f t="shared" si="2"/>
        <v>México</v>
      </c>
      <c r="C163" t="s">
        <v>581</v>
      </c>
      <c r="D163">
        <v>22</v>
      </c>
      <c r="E163" t="s">
        <v>285</v>
      </c>
      <c r="F163">
        <v>218</v>
      </c>
      <c r="G163">
        <v>584</v>
      </c>
      <c r="H163">
        <v>81827</v>
      </c>
      <c r="I163">
        <v>39458</v>
      </c>
      <c r="J163">
        <v>101260</v>
      </c>
      <c r="K163">
        <v>9827</v>
      </c>
      <c r="L163">
        <v>205</v>
      </c>
      <c r="M163">
        <v>4271</v>
      </c>
      <c r="N163">
        <v>236848</v>
      </c>
      <c r="O163">
        <v>349805</v>
      </c>
      <c r="S163" t="s">
        <v>286</v>
      </c>
    </row>
    <row r="164" spans="1:19" x14ac:dyDescent="0.3">
      <c r="A164">
        <v>15</v>
      </c>
      <c r="B164" t="str">
        <f t="shared" si="2"/>
        <v>México</v>
      </c>
      <c r="C164" t="s">
        <v>581</v>
      </c>
      <c r="D164">
        <v>23</v>
      </c>
      <c r="E164" t="s">
        <v>287</v>
      </c>
      <c r="F164">
        <v>136</v>
      </c>
      <c r="G164">
        <v>472</v>
      </c>
      <c r="H164">
        <v>35806</v>
      </c>
      <c r="I164">
        <v>43419</v>
      </c>
      <c r="J164">
        <v>117292</v>
      </c>
      <c r="K164">
        <v>11062</v>
      </c>
      <c r="L164">
        <v>114</v>
      </c>
      <c r="M164">
        <v>4818</v>
      </c>
      <c r="N164">
        <v>212511</v>
      </c>
      <c r="O164">
        <v>291886</v>
      </c>
      <c r="S164" t="s">
        <v>288</v>
      </c>
    </row>
    <row r="165" spans="1:19" x14ac:dyDescent="0.3">
      <c r="A165">
        <v>15</v>
      </c>
      <c r="B165" t="str">
        <f t="shared" si="2"/>
        <v>México</v>
      </c>
      <c r="C165" t="s">
        <v>581</v>
      </c>
      <c r="D165">
        <v>24</v>
      </c>
      <c r="E165" t="s">
        <v>285</v>
      </c>
      <c r="F165">
        <v>236</v>
      </c>
      <c r="G165">
        <v>575</v>
      </c>
      <c r="H165">
        <v>46898</v>
      </c>
      <c r="I165">
        <v>35236</v>
      </c>
      <c r="J165">
        <v>110381</v>
      </c>
      <c r="K165">
        <v>10601</v>
      </c>
      <c r="L165">
        <v>137</v>
      </c>
      <c r="M165">
        <v>4593</v>
      </c>
      <c r="N165">
        <v>207846</v>
      </c>
      <c r="O165">
        <v>336672</v>
      </c>
      <c r="S165" t="s">
        <v>289</v>
      </c>
    </row>
    <row r="166" spans="1:19" x14ac:dyDescent="0.3">
      <c r="A166">
        <v>15</v>
      </c>
      <c r="B166" t="str">
        <f t="shared" si="2"/>
        <v>México</v>
      </c>
      <c r="C166" t="s">
        <v>581</v>
      </c>
      <c r="D166">
        <v>25</v>
      </c>
      <c r="E166" t="s">
        <v>290</v>
      </c>
      <c r="F166">
        <v>91</v>
      </c>
      <c r="G166">
        <v>382</v>
      </c>
      <c r="H166">
        <v>17685</v>
      </c>
      <c r="I166">
        <v>37371</v>
      </c>
      <c r="J166">
        <v>89599</v>
      </c>
      <c r="K166">
        <v>5821</v>
      </c>
      <c r="L166">
        <v>57</v>
      </c>
      <c r="M166">
        <v>3549</v>
      </c>
      <c r="N166">
        <v>154082</v>
      </c>
      <c r="O166">
        <v>251806</v>
      </c>
      <c r="S166" t="s">
        <v>291</v>
      </c>
    </row>
    <row r="167" spans="1:19" x14ac:dyDescent="0.3">
      <c r="A167">
        <v>15</v>
      </c>
      <c r="B167" t="str">
        <f t="shared" si="2"/>
        <v>México</v>
      </c>
      <c r="C167" t="s">
        <v>581</v>
      </c>
      <c r="D167">
        <v>26</v>
      </c>
      <c r="E167" t="s">
        <v>292</v>
      </c>
      <c r="F167">
        <v>140</v>
      </c>
      <c r="G167">
        <v>481</v>
      </c>
      <c r="H167">
        <v>50428</v>
      </c>
      <c r="I167">
        <v>45030</v>
      </c>
      <c r="J167">
        <v>108216</v>
      </c>
      <c r="K167">
        <v>13476</v>
      </c>
      <c r="L167">
        <v>67</v>
      </c>
      <c r="M167">
        <v>4962</v>
      </c>
      <c r="N167">
        <v>222179</v>
      </c>
      <c r="O167">
        <v>310407</v>
      </c>
      <c r="S167" t="s">
        <v>293</v>
      </c>
    </row>
    <row r="168" spans="1:19" x14ac:dyDescent="0.3">
      <c r="A168">
        <v>15</v>
      </c>
      <c r="B168" t="str">
        <f t="shared" si="2"/>
        <v>México</v>
      </c>
      <c r="C168" t="s">
        <v>581</v>
      </c>
      <c r="D168">
        <v>27</v>
      </c>
      <c r="E168" t="s">
        <v>294</v>
      </c>
      <c r="F168">
        <v>133</v>
      </c>
      <c r="G168">
        <v>487</v>
      </c>
      <c r="H168">
        <v>58466</v>
      </c>
      <c r="I168">
        <v>46790</v>
      </c>
      <c r="J168">
        <v>111496</v>
      </c>
      <c r="K168">
        <v>12966</v>
      </c>
      <c r="L168">
        <v>103</v>
      </c>
      <c r="M168">
        <v>4076</v>
      </c>
      <c r="N168">
        <v>233897</v>
      </c>
      <c r="O168">
        <v>315076</v>
      </c>
      <c r="S168" t="s">
        <v>295</v>
      </c>
    </row>
    <row r="169" spans="1:19" x14ac:dyDescent="0.3">
      <c r="A169">
        <v>15</v>
      </c>
      <c r="B169" t="str">
        <f t="shared" si="2"/>
        <v>México</v>
      </c>
      <c r="C169" t="s">
        <v>581</v>
      </c>
      <c r="D169">
        <v>28</v>
      </c>
      <c r="E169" t="s">
        <v>296</v>
      </c>
      <c r="F169">
        <v>138</v>
      </c>
      <c r="G169">
        <v>488</v>
      </c>
      <c r="H169">
        <v>33048</v>
      </c>
      <c r="I169">
        <v>35999</v>
      </c>
      <c r="J169">
        <v>113462</v>
      </c>
      <c r="K169">
        <v>10771</v>
      </c>
      <c r="L169">
        <v>169</v>
      </c>
      <c r="M169">
        <v>4682</v>
      </c>
      <c r="N169">
        <v>198131</v>
      </c>
      <c r="O169">
        <v>314021</v>
      </c>
      <c r="S169" t="s">
        <v>297</v>
      </c>
    </row>
    <row r="170" spans="1:19" x14ac:dyDescent="0.3">
      <c r="A170">
        <v>15</v>
      </c>
      <c r="B170" t="str">
        <f t="shared" si="2"/>
        <v>México</v>
      </c>
      <c r="C170" t="s">
        <v>581</v>
      </c>
      <c r="D170">
        <v>29</v>
      </c>
      <c r="E170" t="s">
        <v>281</v>
      </c>
      <c r="F170">
        <v>244</v>
      </c>
      <c r="G170">
        <v>523</v>
      </c>
      <c r="H170">
        <v>35591</v>
      </c>
      <c r="I170">
        <v>30430</v>
      </c>
      <c r="J170">
        <v>117661</v>
      </c>
      <c r="K170">
        <v>8940</v>
      </c>
      <c r="L170">
        <v>140</v>
      </c>
      <c r="M170">
        <v>4377</v>
      </c>
      <c r="N170">
        <v>197139</v>
      </c>
      <c r="O170">
        <v>296172</v>
      </c>
      <c r="S170" t="s">
        <v>298</v>
      </c>
    </row>
    <row r="171" spans="1:19" x14ac:dyDescent="0.3">
      <c r="A171">
        <v>15</v>
      </c>
      <c r="B171" t="str">
        <f t="shared" si="2"/>
        <v>México</v>
      </c>
      <c r="C171" t="s">
        <v>581</v>
      </c>
      <c r="D171">
        <v>30</v>
      </c>
      <c r="E171" t="s">
        <v>290</v>
      </c>
      <c r="F171">
        <v>110</v>
      </c>
      <c r="G171">
        <v>405</v>
      </c>
      <c r="H171">
        <v>18263</v>
      </c>
      <c r="I171">
        <v>39042</v>
      </c>
      <c r="J171">
        <v>91190</v>
      </c>
      <c r="K171">
        <v>7067</v>
      </c>
      <c r="L171">
        <v>66</v>
      </c>
      <c r="M171">
        <v>3414</v>
      </c>
      <c r="N171">
        <v>159042</v>
      </c>
      <c r="O171">
        <v>263181</v>
      </c>
      <c r="S171" t="s">
        <v>299</v>
      </c>
    </row>
    <row r="172" spans="1:19" x14ac:dyDescent="0.3">
      <c r="A172">
        <v>15</v>
      </c>
      <c r="B172" t="str">
        <f t="shared" si="2"/>
        <v>México</v>
      </c>
      <c r="C172" t="s">
        <v>581</v>
      </c>
      <c r="D172">
        <v>31</v>
      </c>
      <c r="E172" t="s">
        <v>281</v>
      </c>
      <c r="F172">
        <v>222</v>
      </c>
      <c r="G172">
        <v>508</v>
      </c>
      <c r="H172">
        <v>34417</v>
      </c>
      <c r="I172">
        <v>29102</v>
      </c>
      <c r="J172">
        <v>112058</v>
      </c>
      <c r="K172">
        <v>8202</v>
      </c>
      <c r="L172">
        <v>107</v>
      </c>
      <c r="M172">
        <v>4380</v>
      </c>
      <c r="N172">
        <v>188266</v>
      </c>
      <c r="O172">
        <v>290097</v>
      </c>
      <c r="S172" t="s">
        <v>300</v>
      </c>
    </row>
    <row r="173" spans="1:19" x14ac:dyDescent="0.3">
      <c r="A173">
        <v>15</v>
      </c>
      <c r="B173" t="str">
        <f t="shared" si="2"/>
        <v>México</v>
      </c>
      <c r="C173" t="s">
        <v>581</v>
      </c>
      <c r="D173">
        <v>32</v>
      </c>
      <c r="E173" t="s">
        <v>301</v>
      </c>
      <c r="F173">
        <v>114</v>
      </c>
      <c r="G173">
        <v>404</v>
      </c>
      <c r="H173">
        <v>28436</v>
      </c>
      <c r="I173">
        <v>20527</v>
      </c>
      <c r="J173">
        <v>106986</v>
      </c>
      <c r="K173">
        <v>6524</v>
      </c>
      <c r="L173">
        <v>129</v>
      </c>
      <c r="M173">
        <v>4179</v>
      </c>
      <c r="N173">
        <v>166781</v>
      </c>
      <c r="O173">
        <v>262331</v>
      </c>
      <c r="S173" t="s">
        <v>302</v>
      </c>
    </row>
    <row r="174" spans="1:19" x14ac:dyDescent="0.3">
      <c r="A174">
        <v>15</v>
      </c>
      <c r="B174" t="str">
        <f t="shared" si="2"/>
        <v>México</v>
      </c>
      <c r="C174" t="s">
        <v>581</v>
      </c>
      <c r="D174">
        <v>33</v>
      </c>
      <c r="E174" t="s">
        <v>303</v>
      </c>
      <c r="F174">
        <v>82</v>
      </c>
      <c r="G174">
        <v>389</v>
      </c>
      <c r="H174">
        <v>24460</v>
      </c>
      <c r="I174">
        <v>25784</v>
      </c>
      <c r="J174">
        <v>104576</v>
      </c>
      <c r="K174">
        <v>7838</v>
      </c>
      <c r="L174">
        <v>49</v>
      </c>
      <c r="M174">
        <v>3610</v>
      </c>
      <c r="N174">
        <v>166317</v>
      </c>
      <c r="O174">
        <v>260453</v>
      </c>
      <c r="S174" t="s">
        <v>304</v>
      </c>
    </row>
    <row r="175" spans="1:19" x14ac:dyDescent="0.3">
      <c r="A175">
        <v>15</v>
      </c>
      <c r="B175" t="str">
        <f t="shared" si="2"/>
        <v>México</v>
      </c>
      <c r="C175" t="s">
        <v>581</v>
      </c>
      <c r="D175">
        <v>34</v>
      </c>
      <c r="E175" t="s">
        <v>292</v>
      </c>
      <c r="F175">
        <v>163</v>
      </c>
      <c r="G175">
        <v>527</v>
      </c>
      <c r="H175">
        <v>58178</v>
      </c>
      <c r="I175">
        <v>44696</v>
      </c>
      <c r="J175">
        <v>113922</v>
      </c>
      <c r="K175">
        <v>15516</v>
      </c>
      <c r="L175">
        <v>108</v>
      </c>
      <c r="M175">
        <v>3806</v>
      </c>
      <c r="N175">
        <v>236226</v>
      </c>
      <c r="O175">
        <v>327921</v>
      </c>
      <c r="S175" t="s">
        <v>305</v>
      </c>
    </row>
    <row r="176" spans="1:19" x14ac:dyDescent="0.3">
      <c r="A176">
        <v>15</v>
      </c>
      <c r="B176" t="str">
        <f t="shared" si="2"/>
        <v>México</v>
      </c>
      <c r="C176" t="s">
        <v>581</v>
      </c>
      <c r="D176">
        <v>35</v>
      </c>
      <c r="E176" t="s">
        <v>306</v>
      </c>
      <c r="F176">
        <v>171</v>
      </c>
      <c r="G176">
        <v>480</v>
      </c>
      <c r="H176">
        <v>39003</v>
      </c>
      <c r="I176">
        <v>40421</v>
      </c>
      <c r="J176">
        <v>103842</v>
      </c>
      <c r="K176">
        <v>8615</v>
      </c>
      <c r="L176">
        <v>59</v>
      </c>
      <c r="M176">
        <v>6102</v>
      </c>
      <c r="N176">
        <v>198042</v>
      </c>
      <c r="O176">
        <v>284511</v>
      </c>
      <c r="S176" t="s">
        <v>307</v>
      </c>
    </row>
    <row r="177" spans="1:19" x14ac:dyDescent="0.3">
      <c r="A177">
        <v>15</v>
      </c>
      <c r="B177" t="str">
        <f t="shared" si="2"/>
        <v>México</v>
      </c>
      <c r="C177" t="s">
        <v>581</v>
      </c>
      <c r="D177">
        <v>36</v>
      </c>
      <c r="E177" t="s">
        <v>308</v>
      </c>
      <c r="F177">
        <v>274</v>
      </c>
      <c r="G177">
        <v>580</v>
      </c>
      <c r="H177">
        <v>47367</v>
      </c>
      <c r="I177">
        <v>61583</v>
      </c>
      <c r="J177">
        <v>100053</v>
      </c>
      <c r="K177">
        <v>3906</v>
      </c>
      <c r="L177">
        <v>24</v>
      </c>
      <c r="M177">
        <v>6956</v>
      </c>
      <c r="N177">
        <v>219889</v>
      </c>
      <c r="O177">
        <v>296442</v>
      </c>
      <c r="S177" t="s">
        <v>309</v>
      </c>
    </row>
    <row r="178" spans="1:19" x14ac:dyDescent="0.3">
      <c r="A178">
        <v>15</v>
      </c>
      <c r="B178" t="str">
        <f t="shared" si="2"/>
        <v>México</v>
      </c>
      <c r="C178" t="s">
        <v>581</v>
      </c>
      <c r="D178">
        <v>37</v>
      </c>
      <c r="E178" t="s">
        <v>310</v>
      </c>
      <c r="F178">
        <v>103</v>
      </c>
      <c r="G178">
        <v>435</v>
      </c>
      <c r="H178">
        <v>34510</v>
      </c>
      <c r="I178">
        <v>30889</v>
      </c>
      <c r="J178">
        <v>117129</v>
      </c>
      <c r="K178">
        <v>11036</v>
      </c>
      <c r="L178">
        <v>155</v>
      </c>
      <c r="M178">
        <v>3837</v>
      </c>
      <c r="N178">
        <v>197556</v>
      </c>
      <c r="O178">
        <v>287130</v>
      </c>
      <c r="S178" t="s">
        <v>311</v>
      </c>
    </row>
    <row r="179" spans="1:19" x14ac:dyDescent="0.3">
      <c r="A179">
        <v>15</v>
      </c>
      <c r="B179" t="str">
        <f t="shared" si="2"/>
        <v>México</v>
      </c>
      <c r="C179" t="s">
        <v>581</v>
      </c>
      <c r="D179">
        <v>38</v>
      </c>
      <c r="E179" t="s">
        <v>312</v>
      </c>
      <c r="F179">
        <v>110</v>
      </c>
      <c r="G179">
        <v>447</v>
      </c>
      <c r="H179">
        <v>23903</v>
      </c>
      <c r="I179">
        <v>36267</v>
      </c>
      <c r="J179">
        <v>118342</v>
      </c>
      <c r="K179">
        <v>9984</v>
      </c>
      <c r="L179">
        <v>95</v>
      </c>
      <c r="M179">
        <v>3732</v>
      </c>
      <c r="N179">
        <v>192323</v>
      </c>
      <c r="O179">
        <v>287754</v>
      </c>
      <c r="S179" t="s">
        <v>313</v>
      </c>
    </row>
    <row r="180" spans="1:19" x14ac:dyDescent="0.3">
      <c r="A180">
        <v>15</v>
      </c>
      <c r="B180" t="str">
        <f t="shared" si="2"/>
        <v>México</v>
      </c>
      <c r="C180" t="s">
        <v>581</v>
      </c>
      <c r="D180">
        <v>39</v>
      </c>
      <c r="E180" t="s">
        <v>314</v>
      </c>
      <c r="F180">
        <v>113</v>
      </c>
      <c r="G180">
        <v>409</v>
      </c>
      <c r="H180">
        <v>19320</v>
      </c>
      <c r="I180">
        <v>37318</v>
      </c>
      <c r="J180">
        <v>98695</v>
      </c>
      <c r="K180">
        <v>6786</v>
      </c>
      <c r="L180">
        <v>75</v>
      </c>
      <c r="M180">
        <v>3757</v>
      </c>
      <c r="N180">
        <v>165951</v>
      </c>
      <c r="O180">
        <v>260012</v>
      </c>
      <c r="S180" t="s">
        <v>315</v>
      </c>
    </row>
    <row r="181" spans="1:19" x14ac:dyDescent="0.3">
      <c r="A181">
        <v>15</v>
      </c>
      <c r="B181" t="str">
        <f t="shared" si="2"/>
        <v>México</v>
      </c>
      <c r="C181" t="s">
        <v>581</v>
      </c>
      <c r="D181">
        <v>40</v>
      </c>
      <c r="E181" t="s">
        <v>316</v>
      </c>
      <c r="F181">
        <v>128</v>
      </c>
      <c r="G181">
        <v>487</v>
      </c>
      <c r="H181">
        <v>43994</v>
      </c>
      <c r="I181">
        <v>45254</v>
      </c>
      <c r="J181">
        <v>105105</v>
      </c>
      <c r="K181">
        <v>10007</v>
      </c>
      <c r="L181">
        <v>70</v>
      </c>
      <c r="M181">
        <v>6388</v>
      </c>
      <c r="N181">
        <v>210818</v>
      </c>
      <c r="O181">
        <v>308188</v>
      </c>
      <c r="S181" t="s">
        <v>317</v>
      </c>
    </row>
    <row r="182" spans="1:19" x14ac:dyDescent="0.3">
      <c r="A182">
        <v>15</v>
      </c>
      <c r="B182" t="str">
        <f t="shared" si="2"/>
        <v>México</v>
      </c>
      <c r="C182" t="s">
        <v>581</v>
      </c>
      <c r="D182">
        <v>41</v>
      </c>
      <c r="E182" t="s">
        <v>318</v>
      </c>
      <c r="F182">
        <v>157</v>
      </c>
      <c r="G182">
        <v>504</v>
      </c>
      <c r="H182">
        <v>30837</v>
      </c>
      <c r="I182">
        <v>50680</v>
      </c>
      <c r="J182">
        <v>123715</v>
      </c>
      <c r="K182">
        <v>11516</v>
      </c>
      <c r="L182">
        <v>104</v>
      </c>
      <c r="M182">
        <v>4182</v>
      </c>
      <c r="N182">
        <v>221034</v>
      </c>
      <c r="O182">
        <v>322728</v>
      </c>
      <c r="S182" t="s">
        <v>319</v>
      </c>
    </row>
    <row r="183" spans="1:19" x14ac:dyDescent="0.3">
      <c r="A183">
        <v>16</v>
      </c>
      <c r="B183" t="str">
        <f t="shared" si="2"/>
        <v>Michoacán</v>
      </c>
      <c r="C183" t="s">
        <v>582</v>
      </c>
      <c r="D183">
        <v>0</v>
      </c>
      <c r="E183" t="s">
        <v>16</v>
      </c>
      <c r="H183">
        <v>770</v>
      </c>
      <c r="I183">
        <v>206</v>
      </c>
      <c r="J183">
        <v>4229</v>
      </c>
      <c r="K183">
        <v>116</v>
      </c>
      <c r="L183">
        <v>12</v>
      </c>
      <c r="M183">
        <v>82</v>
      </c>
      <c r="N183">
        <v>5415</v>
      </c>
      <c r="O183">
        <v>14242</v>
      </c>
    </row>
    <row r="184" spans="1:19" x14ac:dyDescent="0.3">
      <c r="A184">
        <v>16</v>
      </c>
      <c r="B184" t="str">
        <f t="shared" si="2"/>
        <v>Michoacán</v>
      </c>
      <c r="C184" t="s">
        <v>582</v>
      </c>
      <c r="D184">
        <v>1</v>
      </c>
      <c r="E184" t="s">
        <v>320</v>
      </c>
      <c r="F184">
        <v>189</v>
      </c>
      <c r="G184">
        <v>474</v>
      </c>
      <c r="H184">
        <v>19490</v>
      </c>
      <c r="I184">
        <v>26122</v>
      </c>
      <c r="J184">
        <v>110327</v>
      </c>
      <c r="K184">
        <v>3382</v>
      </c>
      <c r="L184">
        <v>22</v>
      </c>
      <c r="M184">
        <v>5977</v>
      </c>
      <c r="N184">
        <v>165320</v>
      </c>
      <c r="O184">
        <v>265614</v>
      </c>
      <c r="S184" t="s">
        <v>321</v>
      </c>
    </row>
    <row r="185" spans="1:19" x14ac:dyDescent="0.3">
      <c r="A185">
        <v>16</v>
      </c>
      <c r="B185" t="str">
        <f t="shared" si="2"/>
        <v>Michoacán</v>
      </c>
      <c r="C185" t="s">
        <v>582</v>
      </c>
      <c r="D185">
        <v>2</v>
      </c>
      <c r="E185" t="s">
        <v>322</v>
      </c>
      <c r="F185">
        <v>278</v>
      </c>
      <c r="G185">
        <v>569</v>
      </c>
      <c r="H185">
        <v>45492</v>
      </c>
      <c r="I185">
        <v>40086</v>
      </c>
      <c r="J185">
        <v>78646</v>
      </c>
      <c r="K185">
        <v>9719</v>
      </c>
      <c r="L185">
        <v>102</v>
      </c>
      <c r="M185">
        <v>8276</v>
      </c>
      <c r="N185">
        <v>182321</v>
      </c>
      <c r="O185">
        <v>312570</v>
      </c>
      <c r="S185" t="s">
        <v>323</v>
      </c>
    </row>
    <row r="186" spans="1:19" x14ac:dyDescent="0.3">
      <c r="A186">
        <v>16</v>
      </c>
      <c r="B186" t="str">
        <f t="shared" si="2"/>
        <v>Michoacán</v>
      </c>
      <c r="C186" t="s">
        <v>582</v>
      </c>
      <c r="D186">
        <v>3</v>
      </c>
      <c r="E186" t="s">
        <v>324</v>
      </c>
      <c r="F186">
        <v>277</v>
      </c>
      <c r="G186">
        <v>505</v>
      </c>
      <c r="H186">
        <v>42100</v>
      </c>
      <c r="I186">
        <v>30634</v>
      </c>
      <c r="J186">
        <v>87781</v>
      </c>
      <c r="K186">
        <v>7223</v>
      </c>
      <c r="L186">
        <v>103</v>
      </c>
      <c r="M186">
        <v>9074</v>
      </c>
      <c r="N186">
        <v>176915</v>
      </c>
      <c r="O186">
        <v>272763</v>
      </c>
      <c r="S186" t="s">
        <v>325</v>
      </c>
    </row>
    <row r="187" spans="1:19" x14ac:dyDescent="0.3">
      <c r="A187">
        <v>16</v>
      </c>
      <c r="B187" t="str">
        <f t="shared" si="2"/>
        <v>Michoacán</v>
      </c>
      <c r="C187" t="s">
        <v>582</v>
      </c>
      <c r="D187">
        <v>4</v>
      </c>
      <c r="E187" t="s">
        <v>326</v>
      </c>
      <c r="F187">
        <v>278</v>
      </c>
      <c r="G187">
        <v>561</v>
      </c>
      <c r="H187">
        <v>50776</v>
      </c>
      <c r="I187">
        <v>29953</v>
      </c>
      <c r="J187">
        <v>73181</v>
      </c>
      <c r="K187">
        <v>9399</v>
      </c>
      <c r="L187">
        <v>56</v>
      </c>
      <c r="M187">
        <v>7376</v>
      </c>
      <c r="N187">
        <v>170741</v>
      </c>
      <c r="O187">
        <v>294299</v>
      </c>
      <c r="S187" t="s">
        <v>327</v>
      </c>
    </row>
    <row r="188" spans="1:19" x14ac:dyDescent="0.3">
      <c r="A188">
        <v>16</v>
      </c>
      <c r="B188" t="str">
        <f t="shared" si="2"/>
        <v>Michoacán</v>
      </c>
      <c r="C188" t="s">
        <v>582</v>
      </c>
      <c r="D188">
        <v>5</v>
      </c>
      <c r="E188" t="s">
        <v>328</v>
      </c>
      <c r="F188">
        <v>236</v>
      </c>
      <c r="G188">
        <v>526</v>
      </c>
      <c r="H188">
        <v>42354</v>
      </c>
      <c r="I188">
        <v>25276</v>
      </c>
      <c r="J188">
        <v>76342</v>
      </c>
      <c r="K188">
        <v>11410</v>
      </c>
      <c r="L188">
        <v>137</v>
      </c>
      <c r="M188">
        <v>5535</v>
      </c>
      <c r="N188">
        <v>161054</v>
      </c>
      <c r="O188">
        <v>297644</v>
      </c>
      <c r="S188" t="s">
        <v>329</v>
      </c>
    </row>
    <row r="189" spans="1:19" x14ac:dyDescent="0.3">
      <c r="A189">
        <v>16</v>
      </c>
      <c r="B189" t="str">
        <f t="shared" si="2"/>
        <v>Michoacán</v>
      </c>
      <c r="C189" t="s">
        <v>582</v>
      </c>
      <c r="D189">
        <v>6</v>
      </c>
      <c r="E189" t="s">
        <v>330</v>
      </c>
      <c r="F189">
        <v>224</v>
      </c>
      <c r="G189">
        <v>501</v>
      </c>
      <c r="H189">
        <v>37881</v>
      </c>
      <c r="I189">
        <v>32207</v>
      </c>
      <c r="J189">
        <v>76259</v>
      </c>
      <c r="K189">
        <v>11126</v>
      </c>
      <c r="L189">
        <v>93</v>
      </c>
      <c r="M189">
        <v>8842</v>
      </c>
      <c r="N189">
        <v>166408</v>
      </c>
      <c r="O189">
        <v>280855</v>
      </c>
      <c r="S189" t="s">
        <v>331</v>
      </c>
    </row>
    <row r="190" spans="1:19" x14ac:dyDescent="0.3">
      <c r="A190">
        <v>16</v>
      </c>
      <c r="B190" t="str">
        <f t="shared" si="2"/>
        <v>Michoacán</v>
      </c>
      <c r="C190" t="s">
        <v>582</v>
      </c>
      <c r="D190">
        <v>7</v>
      </c>
      <c r="E190" t="s">
        <v>332</v>
      </c>
      <c r="F190">
        <v>220</v>
      </c>
      <c r="G190">
        <v>476</v>
      </c>
      <c r="H190">
        <v>32706</v>
      </c>
      <c r="I190">
        <v>30464</v>
      </c>
      <c r="J190">
        <v>76760</v>
      </c>
      <c r="K190">
        <v>8798</v>
      </c>
      <c r="L190">
        <v>96</v>
      </c>
      <c r="M190">
        <v>7284</v>
      </c>
      <c r="N190">
        <v>156108</v>
      </c>
      <c r="O190">
        <v>268631</v>
      </c>
      <c r="S190" t="s">
        <v>333</v>
      </c>
    </row>
    <row r="191" spans="1:19" x14ac:dyDescent="0.3">
      <c r="A191">
        <v>16</v>
      </c>
      <c r="B191" t="str">
        <f t="shared" si="2"/>
        <v>Michoacán</v>
      </c>
      <c r="C191" t="s">
        <v>582</v>
      </c>
      <c r="D191">
        <v>8</v>
      </c>
      <c r="E191" t="s">
        <v>334</v>
      </c>
      <c r="F191">
        <v>129</v>
      </c>
      <c r="G191">
        <v>468</v>
      </c>
      <c r="H191">
        <v>27070</v>
      </c>
      <c r="I191">
        <v>22505</v>
      </c>
      <c r="J191">
        <v>86010</v>
      </c>
      <c r="K191">
        <v>16699</v>
      </c>
      <c r="L191">
        <v>133</v>
      </c>
      <c r="M191">
        <v>6482</v>
      </c>
      <c r="N191">
        <v>158899</v>
      </c>
      <c r="O191">
        <v>291676</v>
      </c>
      <c r="S191" t="s">
        <v>335</v>
      </c>
    </row>
    <row r="192" spans="1:19" x14ac:dyDescent="0.3">
      <c r="A192">
        <v>16</v>
      </c>
      <c r="B192" t="str">
        <f t="shared" si="2"/>
        <v>Michoacán</v>
      </c>
      <c r="C192" t="s">
        <v>582</v>
      </c>
      <c r="D192">
        <v>9</v>
      </c>
      <c r="E192" t="s">
        <v>336</v>
      </c>
      <c r="F192">
        <v>142</v>
      </c>
      <c r="G192">
        <v>402</v>
      </c>
      <c r="H192">
        <v>31388</v>
      </c>
      <c r="I192">
        <v>12313</v>
      </c>
      <c r="J192">
        <v>69989</v>
      </c>
      <c r="K192">
        <v>11211</v>
      </c>
      <c r="L192">
        <v>72</v>
      </c>
      <c r="M192">
        <v>4919</v>
      </c>
      <c r="N192">
        <v>129892</v>
      </c>
      <c r="O192">
        <v>239846</v>
      </c>
      <c r="S192" t="s">
        <v>337</v>
      </c>
    </row>
    <row r="193" spans="1:19" x14ac:dyDescent="0.3">
      <c r="A193">
        <v>16</v>
      </c>
      <c r="B193" t="str">
        <f t="shared" si="2"/>
        <v>Michoacán</v>
      </c>
      <c r="C193" t="s">
        <v>582</v>
      </c>
      <c r="D193">
        <v>10</v>
      </c>
      <c r="E193" t="s">
        <v>334</v>
      </c>
      <c r="F193">
        <v>222</v>
      </c>
      <c r="G193">
        <v>531</v>
      </c>
      <c r="H193">
        <v>48695</v>
      </c>
      <c r="I193">
        <v>27772</v>
      </c>
      <c r="J193">
        <v>87396</v>
      </c>
      <c r="K193">
        <v>19906</v>
      </c>
      <c r="L193">
        <v>143</v>
      </c>
      <c r="M193">
        <v>6149</v>
      </c>
      <c r="N193">
        <v>190061</v>
      </c>
      <c r="O193">
        <v>309830</v>
      </c>
      <c r="S193" t="s">
        <v>338</v>
      </c>
    </row>
    <row r="194" spans="1:19" x14ac:dyDescent="0.3">
      <c r="A194">
        <v>16</v>
      </c>
      <c r="B194" t="str">
        <f t="shared" si="2"/>
        <v>Michoacán</v>
      </c>
      <c r="C194" t="s">
        <v>582</v>
      </c>
      <c r="D194">
        <v>11</v>
      </c>
      <c r="E194" t="s">
        <v>339</v>
      </c>
      <c r="F194">
        <v>236</v>
      </c>
      <c r="G194">
        <v>508</v>
      </c>
      <c r="H194">
        <v>39345</v>
      </c>
      <c r="I194">
        <v>32077</v>
      </c>
      <c r="J194">
        <v>85137</v>
      </c>
      <c r="K194">
        <v>8073</v>
      </c>
      <c r="L194">
        <v>66</v>
      </c>
      <c r="M194">
        <v>9894</v>
      </c>
      <c r="N194">
        <v>174592</v>
      </c>
      <c r="O194">
        <v>287236</v>
      </c>
      <c r="S194" t="s">
        <v>340</v>
      </c>
    </row>
    <row r="195" spans="1:19" x14ac:dyDescent="0.3">
      <c r="A195">
        <v>16</v>
      </c>
      <c r="B195" t="str">
        <f t="shared" ref="B195:B258" si="3">PROPER(C195)</f>
        <v>Michoacán</v>
      </c>
      <c r="C195" t="s">
        <v>582</v>
      </c>
      <c r="D195">
        <v>12</v>
      </c>
      <c r="E195" t="s">
        <v>341</v>
      </c>
      <c r="F195">
        <v>219</v>
      </c>
      <c r="G195">
        <v>456</v>
      </c>
      <c r="H195">
        <v>25738</v>
      </c>
      <c r="I195">
        <v>26239</v>
      </c>
      <c r="J195">
        <v>79097</v>
      </c>
      <c r="K195">
        <v>5407</v>
      </c>
      <c r="L195">
        <v>62</v>
      </c>
      <c r="M195">
        <v>6686</v>
      </c>
      <c r="N195">
        <v>143229</v>
      </c>
      <c r="O195">
        <v>251974</v>
      </c>
      <c r="S195" t="s">
        <v>342</v>
      </c>
    </row>
    <row r="196" spans="1:19" x14ac:dyDescent="0.3">
      <c r="A196">
        <v>17</v>
      </c>
      <c r="B196" t="str">
        <f t="shared" si="3"/>
        <v>Morelos</v>
      </c>
      <c r="C196" t="s">
        <v>343</v>
      </c>
      <c r="D196">
        <v>0</v>
      </c>
      <c r="E196" t="s">
        <v>16</v>
      </c>
      <c r="H196">
        <v>322</v>
      </c>
      <c r="I196">
        <v>55</v>
      </c>
      <c r="J196">
        <v>1431</v>
      </c>
      <c r="K196">
        <v>32</v>
      </c>
      <c r="L196">
        <v>6</v>
      </c>
      <c r="M196">
        <v>8</v>
      </c>
      <c r="N196">
        <v>1854</v>
      </c>
      <c r="O196">
        <v>3487</v>
      </c>
    </row>
    <row r="197" spans="1:19" x14ac:dyDescent="0.3">
      <c r="A197">
        <v>17</v>
      </c>
      <c r="B197" t="str">
        <f t="shared" si="3"/>
        <v>Morelos</v>
      </c>
      <c r="C197" t="s">
        <v>343</v>
      </c>
      <c r="D197">
        <v>1</v>
      </c>
      <c r="E197" t="s">
        <v>344</v>
      </c>
      <c r="F197">
        <v>203</v>
      </c>
      <c r="G197">
        <v>516</v>
      </c>
      <c r="H197">
        <v>44937</v>
      </c>
      <c r="I197">
        <v>21741</v>
      </c>
      <c r="J197">
        <v>116719</v>
      </c>
      <c r="K197">
        <v>16245</v>
      </c>
      <c r="L197">
        <v>206</v>
      </c>
      <c r="M197">
        <v>4777</v>
      </c>
      <c r="N197">
        <v>204625</v>
      </c>
      <c r="O197">
        <v>305520</v>
      </c>
      <c r="S197" t="s">
        <v>345</v>
      </c>
    </row>
    <row r="198" spans="1:19" x14ac:dyDescent="0.3">
      <c r="A198">
        <v>17</v>
      </c>
      <c r="B198" t="str">
        <f t="shared" si="3"/>
        <v>Morelos</v>
      </c>
      <c r="C198" t="s">
        <v>343</v>
      </c>
      <c r="D198">
        <v>2</v>
      </c>
      <c r="E198" t="s">
        <v>346</v>
      </c>
      <c r="F198">
        <v>116</v>
      </c>
      <c r="G198">
        <v>446</v>
      </c>
      <c r="H198">
        <v>28082</v>
      </c>
      <c r="I198">
        <v>21735</v>
      </c>
      <c r="J198">
        <v>116450</v>
      </c>
      <c r="K198">
        <v>13249</v>
      </c>
      <c r="L198">
        <v>82</v>
      </c>
      <c r="M198">
        <v>5292</v>
      </c>
      <c r="N198">
        <v>184890</v>
      </c>
      <c r="O198">
        <v>283166</v>
      </c>
      <c r="S198" t="s">
        <v>347</v>
      </c>
    </row>
    <row r="199" spans="1:19" x14ac:dyDescent="0.3">
      <c r="A199">
        <v>17</v>
      </c>
      <c r="B199" t="str">
        <f t="shared" si="3"/>
        <v>Morelos</v>
      </c>
      <c r="C199" t="s">
        <v>343</v>
      </c>
      <c r="D199">
        <v>3</v>
      </c>
      <c r="E199" t="s">
        <v>348</v>
      </c>
      <c r="F199">
        <v>196</v>
      </c>
      <c r="G199">
        <v>488</v>
      </c>
      <c r="H199">
        <v>20527</v>
      </c>
      <c r="I199">
        <v>17363</v>
      </c>
      <c r="J199">
        <v>135523</v>
      </c>
      <c r="K199">
        <v>10169</v>
      </c>
      <c r="L199">
        <v>47</v>
      </c>
      <c r="M199">
        <v>5571</v>
      </c>
      <c r="N199">
        <v>189200</v>
      </c>
      <c r="O199">
        <v>287821</v>
      </c>
      <c r="S199" t="s">
        <v>349</v>
      </c>
    </row>
    <row r="200" spans="1:19" x14ac:dyDescent="0.3">
      <c r="A200">
        <v>17</v>
      </c>
      <c r="B200" t="str">
        <f t="shared" si="3"/>
        <v>Morelos</v>
      </c>
      <c r="C200" t="s">
        <v>343</v>
      </c>
      <c r="D200">
        <v>4</v>
      </c>
      <c r="E200" t="s">
        <v>350</v>
      </c>
      <c r="F200">
        <v>211</v>
      </c>
      <c r="G200">
        <v>508</v>
      </c>
      <c r="H200">
        <v>23659</v>
      </c>
      <c r="I200">
        <v>20757</v>
      </c>
      <c r="J200">
        <v>133842</v>
      </c>
      <c r="K200">
        <v>9627</v>
      </c>
      <c r="L200">
        <v>64</v>
      </c>
      <c r="M200">
        <v>5561</v>
      </c>
      <c r="N200">
        <v>193510</v>
      </c>
      <c r="O200">
        <v>292132</v>
      </c>
      <c r="S200" t="s">
        <v>351</v>
      </c>
    </row>
    <row r="201" spans="1:19" x14ac:dyDescent="0.3">
      <c r="A201">
        <v>17</v>
      </c>
      <c r="B201" t="str">
        <f t="shared" si="3"/>
        <v>Morelos</v>
      </c>
      <c r="C201" t="s">
        <v>343</v>
      </c>
      <c r="D201">
        <v>5</v>
      </c>
      <c r="E201" t="s">
        <v>352</v>
      </c>
      <c r="F201">
        <v>181</v>
      </c>
      <c r="G201">
        <v>463</v>
      </c>
      <c r="H201">
        <v>25026</v>
      </c>
      <c r="I201">
        <v>17855</v>
      </c>
      <c r="J201">
        <v>134724</v>
      </c>
      <c r="K201">
        <v>10761</v>
      </c>
      <c r="L201">
        <v>105</v>
      </c>
      <c r="M201">
        <v>5640</v>
      </c>
      <c r="N201">
        <v>194111</v>
      </c>
      <c r="O201">
        <v>270726</v>
      </c>
      <c r="S201" t="s">
        <v>353</v>
      </c>
    </row>
    <row r="202" spans="1:19" x14ac:dyDescent="0.3">
      <c r="A202">
        <v>18</v>
      </c>
      <c r="B202" t="str">
        <f t="shared" si="3"/>
        <v>Nayarit</v>
      </c>
      <c r="C202" t="s">
        <v>354</v>
      </c>
      <c r="D202">
        <v>0</v>
      </c>
      <c r="E202" t="s">
        <v>16</v>
      </c>
      <c r="H202">
        <v>136</v>
      </c>
      <c r="I202">
        <v>46</v>
      </c>
      <c r="J202">
        <v>775</v>
      </c>
      <c r="K202">
        <v>13</v>
      </c>
      <c r="L202">
        <v>2</v>
      </c>
      <c r="M202">
        <v>11</v>
      </c>
      <c r="N202">
        <v>983</v>
      </c>
      <c r="O202">
        <v>2087</v>
      </c>
    </row>
    <row r="203" spans="1:19" x14ac:dyDescent="0.3">
      <c r="A203">
        <v>18</v>
      </c>
      <c r="B203" t="str">
        <f t="shared" si="3"/>
        <v>Nayarit</v>
      </c>
      <c r="C203" t="s">
        <v>354</v>
      </c>
      <c r="D203">
        <v>1</v>
      </c>
      <c r="E203" t="s">
        <v>355</v>
      </c>
      <c r="F203">
        <v>398</v>
      </c>
      <c r="G203">
        <v>576</v>
      </c>
      <c r="H203">
        <v>23762</v>
      </c>
      <c r="I203">
        <v>28338</v>
      </c>
      <c r="J203">
        <v>90154</v>
      </c>
      <c r="K203">
        <v>1517</v>
      </c>
      <c r="L203">
        <v>27</v>
      </c>
      <c r="M203">
        <v>4332</v>
      </c>
      <c r="N203">
        <v>148130</v>
      </c>
      <c r="O203">
        <v>256770</v>
      </c>
      <c r="S203" t="s">
        <v>356</v>
      </c>
    </row>
    <row r="204" spans="1:19" x14ac:dyDescent="0.3">
      <c r="A204">
        <v>18</v>
      </c>
      <c r="B204" t="str">
        <f t="shared" si="3"/>
        <v>Nayarit</v>
      </c>
      <c r="C204" t="s">
        <v>354</v>
      </c>
      <c r="D204">
        <v>2</v>
      </c>
      <c r="E204" t="s">
        <v>357</v>
      </c>
      <c r="F204">
        <v>298</v>
      </c>
      <c r="G204">
        <v>562</v>
      </c>
      <c r="H204">
        <v>25632</v>
      </c>
      <c r="I204">
        <v>19475</v>
      </c>
      <c r="J204">
        <v>126090</v>
      </c>
      <c r="K204">
        <v>5654</v>
      </c>
      <c r="L204">
        <v>78</v>
      </c>
      <c r="M204">
        <v>3598</v>
      </c>
      <c r="N204">
        <v>180527</v>
      </c>
      <c r="O204">
        <v>302091</v>
      </c>
      <c r="S204" t="s">
        <v>358</v>
      </c>
    </row>
    <row r="205" spans="1:19" x14ac:dyDescent="0.3">
      <c r="A205">
        <v>18</v>
      </c>
      <c r="B205" t="str">
        <f t="shared" si="3"/>
        <v>Nayarit</v>
      </c>
      <c r="C205" t="s">
        <v>354</v>
      </c>
      <c r="D205">
        <v>3</v>
      </c>
      <c r="E205" t="s">
        <v>359</v>
      </c>
      <c r="F205">
        <v>256</v>
      </c>
      <c r="G205">
        <v>530</v>
      </c>
      <c r="H205">
        <v>30288</v>
      </c>
      <c r="I205">
        <v>18588</v>
      </c>
      <c r="J205">
        <v>98797</v>
      </c>
      <c r="K205">
        <v>3198</v>
      </c>
      <c r="L205">
        <v>76</v>
      </c>
      <c r="M205">
        <v>4089</v>
      </c>
      <c r="N205">
        <v>155036</v>
      </c>
      <c r="O205">
        <v>287950</v>
      </c>
      <c r="S205" t="s">
        <v>360</v>
      </c>
    </row>
    <row r="206" spans="1:19" x14ac:dyDescent="0.3">
      <c r="A206">
        <v>19</v>
      </c>
      <c r="B206" t="str">
        <f t="shared" si="3"/>
        <v>Nuevo León</v>
      </c>
      <c r="C206" t="s">
        <v>583</v>
      </c>
      <c r="D206">
        <v>0</v>
      </c>
      <c r="E206" t="s">
        <v>16</v>
      </c>
      <c r="H206">
        <v>2521</v>
      </c>
      <c r="I206">
        <v>180</v>
      </c>
      <c r="J206">
        <v>1160</v>
      </c>
      <c r="K206">
        <v>234</v>
      </c>
      <c r="L206">
        <v>8</v>
      </c>
      <c r="M206">
        <v>17</v>
      </c>
      <c r="N206">
        <v>4120</v>
      </c>
      <c r="O206">
        <v>6175</v>
      </c>
    </row>
    <row r="207" spans="1:19" x14ac:dyDescent="0.3">
      <c r="A207">
        <v>19</v>
      </c>
      <c r="B207" t="str">
        <f t="shared" si="3"/>
        <v>Nuevo León</v>
      </c>
      <c r="C207" t="s">
        <v>583</v>
      </c>
      <c r="D207">
        <v>1</v>
      </c>
      <c r="E207" t="s">
        <v>361</v>
      </c>
      <c r="F207">
        <v>149</v>
      </c>
      <c r="G207">
        <v>507</v>
      </c>
      <c r="H207">
        <v>88334</v>
      </c>
      <c r="I207">
        <v>16695</v>
      </c>
      <c r="J207">
        <v>50834</v>
      </c>
      <c r="K207">
        <v>28982</v>
      </c>
      <c r="L207">
        <v>127</v>
      </c>
      <c r="M207">
        <v>3653</v>
      </c>
      <c r="N207">
        <v>188625</v>
      </c>
      <c r="O207">
        <v>316603</v>
      </c>
      <c r="S207" t="s">
        <v>362</v>
      </c>
    </row>
    <row r="208" spans="1:19" x14ac:dyDescent="0.3">
      <c r="A208">
        <v>19</v>
      </c>
      <c r="B208" t="str">
        <f t="shared" si="3"/>
        <v>Nuevo León</v>
      </c>
      <c r="C208" t="s">
        <v>583</v>
      </c>
      <c r="D208">
        <v>2</v>
      </c>
      <c r="E208" t="s">
        <v>363</v>
      </c>
      <c r="F208">
        <v>224</v>
      </c>
      <c r="G208">
        <v>555</v>
      </c>
      <c r="H208">
        <v>46667</v>
      </c>
      <c r="I208">
        <v>22250</v>
      </c>
      <c r="J208">
        <v>71135</v>
      </c>
      <c r="K208">
        <v>36273</v>
      </c>
      <c r="L208">
        <v>138</v>
      </c>
      <c r="M208">
        <v>3284</v>
      </c>
      <c r="N208">
        <v>179747</v>
      </c>
      <c r="O208">
        <v>326742</v>
      </c>
      <c r="S208" t="s">
        <v>364</v>
      </c>
    </row>
    <row r="209" spans="1:19" x14ac:dyDescent="0.3">
      <c r="A209">
        <v>19</v>
      </c>
      <c r="B209" t="str">
        <f t="shared" si="3"/>
        <v>Nuevo León</v>
      </c>
      <c r="C209" t="s">
        <v>583</v>
      </c>
      <c r="D209">
        <v>3</v>
      </c>
      <c r="E209" t="s">
        <v>365</v>
      </c>
      <c r="F209">
        <v>124</v>
      </c>
      <c r="G209">
        <v>460</v>
      </c>
      <c r="H209">
        <v>36858</v>
      </c>
      <c r="I209">
        <v>19909</v>
      </c>
      <c r="J209">
        <v>55315</v>
      </c>
      <c r="K209">
        <v>26272</v>
      </c>
      <c r="L209">
        <v>62</v>
      </c>
      <c r="M209">
        <v>2899</v>
      </c>
      <c r="N209">
        <v>141315</v>
      </c>
      <c r="O209">
        <v>292781</v>
      </c>
      <c r="S209" t="s">
        <v>366</v>
      </c>
    </row>
    <row r="210" spans="1:19" x14ac:dyDescent="0.3">
      <c r="A210">
        <v>19</v>
      </c>
      <c r="B210" t="str">
        <f t="shared" si="3"/>
        <v>Nuevo León</v>
      </c>
      <c r="C210" t="s">
        <v>583</v>
      </c>
      <c r="D210">
        <v>4</v>
      </c>
      <c r="E210" t="s">
        <v>367</v>
      </c>
      <c r="F210">
        <v>239</v>
      </c>
      <c r="G210">
        <v>616</v>
      </c>
      <c r="H210">
        <v>91390</v>
      </c>
      <c r="I210">
        <v>20345</v>
      </c>
      <c r="J210">
        <v>69268</v>
      </c>
      <c r="K210">
        <v>38108</v>
      </c>
      <c r="L210">
        <v>200</v>
      </c>
      <c r="M210">
        <v>4041</v>
      </c>
      <c r="N210">
        <v>223352</v>
      </c>
      <c r="O210">
        <v>365377</v>
      </c>
      <c r="S210" t="s">
        <v>368</v>
      </c>
    </row>
    <row r="211" spans="1:19" x14ac:dyDescent="0.3">
      <c r="A211">
        <v>19</v>
      </c>
      <c r="B211" t="str">
        <f t="shared" si="3"/>
        <v>Nuevo León</v>
      </c>
      <c r="C211" t="s">
        <v>583</v>
      </c>
      <c r="D211">
        <v>5</v>
      </c>
      <c r="E211" t="s">
        <v>369</v>
      </c>
      <c r="F211">
        <v>111</v>
      </c>
      <c r="G211">
        <v>391</v>
      </c>
      <c r="H211">
        <v>23560</v>
      </c>
      <c r="I211">
        <v>22244</v>
      </c>
      <c r="J211">
        <v>50579</v>
      </c>
      <c r="K211">
        <v>19851</v>
      </c>
      <c r="L211">
        <v>39</v>
      </c>
      <c r="M211">
        <v>3445</v>
      </c>
      <c r="N211">
        <v>119718</v>
      </c>
      <c r="O211">
        <v>253844</v>
      </c>
      <c r="S211" t="s">
        <v>370</v>
      </c>
    </row>
    <row r="212" spans="1:19" x14ac:dyDescent="0.3">
      <c r="A212">
        <v>19</v>
      </c>
      <c r="B212" t="str">
        <f t="shared" si="3"/>
        <v>Nuevo León</v>
      </c>
      <c r="C212" t="s">
        <v>583</v>
      </c>
      <c r="D212">
        <v>6</v>
      </c>
      <c r="E212" t="s">
        <v>369</v>
      </c>
      <c r="F212">
        <v>270</v>
      </c>
      <c r="G212">
        <v>605</v>
      </c>
      <c r="H212">
        <v>98432</v>
      </c>
      <c r="I212">
        <v>28620</v>
      </c>
      <c r="J212">
        <v>62676</v>
      </c>
      <c r="K212">
        <v>29243</v>
      </c>
      <c r="L212">
        <v>390</v>
      </c>
      <c r="M212">
        <v>4149</v>
      </c>
      <c r="N212">
        <v>223510</v>
      </c>
      <c r="O212">
        <v>355425</v>
      </c>
      <c r="S212" t="s">
        <v>371</v>
      </c>
    </row>
    <row r="213" spans="1:19" x14ac:dyDescent="0.3">
      <c r="A213">
        <v>19</v>
      </c>
      <c r="B213" t="str">
        <f t="shared" si="3"/>
        <v>Nuevo León</v>
      </c>
      <c r="C213" t="s">
        <v>583</v>
      </c>
      <c r="D213">
        <v>7</v>
      </c>
      <c r="E213" t="s">
        <v>372</v>
      </c>
      <c r="F213">
        <v>266</v>
      </c>
      <c r="G213">
        <v>636</v>
      </c>
      <c r="H213">
        <v>44419</v>
      </c>
      <c r="I213">
        <v>25565</v>
      </c>
      <c r="J213">
        <v>75653</v>
      </c>
      <c r="K213">
        <v>36068</v>
      </c>
      <c r="L213">
        <v>101</v>
      </c>
      <c r="M213">
        <v>5066</v>
      </c>
      <c r="N213">
        <v>186872</v>
      </c>
      <c r="O213">
        <v>369113</v>
      </c>
      <c r="S213" t="s">
        <v>373</v>
      </c>
    </row>
    <row r="214" spans="1:19" x14ac:dyDescent="0.3">
      <c r="A214">
        <v>19</v>
      </c>
      <c r="B214" t="str">
        <f t="shared" si="3"/>
        <v>Nuevo León</v>
      </c>
      <c r="C214" t="s">
        <v>583</v>
      </c>
      <c r="D214">
        <v>8</v>
      </c>
      <c r="E214" t="s">
        <v>374</v>
      </c>
      <c r="F214">
        <v>166</v>
      </c>
      <c r="G214">
        <v>491</v>
      </c>
      <c r="H214">
        <v>42183</v>
      </c>
      <c r="I214">
        <v>23144</v>
      </c>
      <c r="J214">
        <v>62994</v>
      </c>
      <c r="K214">
        <v>31051</v>
      </c>
      <c r="L214">
        <v>127</v>
      </c>
      <c r="M214">
        <v>3274</v>
      </c>
      <c r="N214">
        <v>162773</v>
      </c>
      <c r="O214">
        <v>299696</v>
      </c>
      <c r="S214" t="s">
        <v>375</v>
      </c>
    </row>
    <row r="215" spans="1:19" x14ac:dyDescent="0.3">
      <c r="A215">
        <v>19</v>
      </c>
      <c r="B215" t="str">
        <f t="shared" si="3"/>
        <v>Nuevo León</v>
      </c>
      <c r="C215" t="s">
        <v>583</v>
      </c>
      <c r="D215">
        <v>9</v>
      </c>
      <c r="E215" t="s">
        <v>376</v>
      </c>
      <c r="F215">
        <v>329</v>
      </c>
      <c r="G215">
        <v>614</v>
      </c>
      <c r="H215">
        <v>50653</v>
      </c>
      <c r="I215">
        <v>53299</v>
      </c>
      <c r="J215">
        <v>57980</v>
      </c>
      <c r="K215">
        <v>32029</v>
      </c>
      <c r="L215">
        <v>158</v>
      </c>
      <c r="M215">
        <v>7723</v>
      </c>
      <c r="N215">
        <v>201842</v>
      </c>
      <c r="O215">
        <v>327919</v>
      </c>
      <c r="S215" t="s">
        <v>377</v>
      </c>
    </row>
    <row r="216" spans="1:19" x14ac:dyDescent="0.3">
      <c r="A216">
        <v>19</v>
      </c>
      <c r="B216" t="str">
        <f t="shared" si="3"/>
        <v>Nuevo León</v>
      </c>
      <c r="C216" t="s">
        <v>583</v>
      </c>
      <c r="D216">
        <v>10</v>
      </c>
      <c r="E216" t="s">
        <v>369</v>
      </c>
      <c r="F216">
        <v>330</v>
      </c>
      <c r="G216">
        <v>605</v>
      </c>
      <c r="H216">
        <v>86648</v>
      </c>
      <c r="I216">
        <v>27496</v>
      </c>
      <c r="J216">
        <v>53740</v>
      </c>
      <c r="K216">
        <v>23400</v>
      </c>
      <c r="L216">
        <v>142</v>
      </c>
      <c r="M216">
        <v>3966</v>
      </c>
      <c r="N216">
        <v>195392</v>
      </c>
      <c r="O216">
        <v>329254</v>
      </c>
      <c r="S216" t="s">
        <v>378</v>
      </c>
    </row>
    <row r="217" spans="1:19" x14ac:dyDescent="0.3">
      <c r="A217">
        <v>19</v>
      </c>
      <c r="B217" t="str">
        <f t="shared" si="3"/>
        <v>Nuevo León</v>
      </c>
      <c r="C217" t="s">
        <v>583</v>
      </c>
      <c r="D217">
        <v>11</v>
      </c>
      <c r="E217" t="s">
        <v>374</v>
      </c>
      <c r="F217">
        <v>204</v>
      </c>
      <c r="G217">
        <v>548</v>
      </c>
      <c r="H217">
        <v>62590</v>
      </c>
      <c r="I217">
        <v>26450</v>
      </c>
      <c r="J217">
        <v>63494</v>
      </c>
      <c r="K217">
        <v>30341</v>
      </c>
      <c r="L217">
        <v>177</v>
      </c>
      <c r="M217">
        <v>3924</v>
      </c>
      <c r="N217">
        <v>186976</v>
      </c>
      <c r="O217">
        <v>330958</v>
      </c>
      <c r="Q217" t="s">
        <v>37</v>
      </c>
      <c r="R217" t="s">
        <v>232</v>
      </c>
      <c r="S217" t="s">
        <v>379</v>
      </c>
    </row>
    <row r="218" spans="1:19" x14ac:dyDescent="0.3">
      <c r="A218">
        <v>19</v>
      </c>
      <c r="B218" t="str">
        <f t="shared" si="3"/>
        <v>Nuevo León</v>
      </c>
      <c r="C218" t="s">
        <v>583</v>
      </c>
      <c r="D218">
        <v>12</v>
      </c>
      <c r="E218" t="s">
        <v>126</v>
      </c>
      <c r="F218">
        <v>213</v>
      </c>
      <c r="G218">
        <v>557</v>
      </c>
      <c r="H218">
        <v>27447</v>
      </c>
      <c r="I218">
        <v>28136</v>
      </c>
      <c r="J218">
        <v>70391</v>
      </c>
      <c r="K218">
        <v>26959</v>
      </c>
      <c r="L218">
        <v>260</v>
      </c>
      <c r="M218">
        <v>3835</v>
      </c>
      <c r="N218">
        <v>157028</v>
      </c>
      <c r="O218">
        <v>332826</v>
      </c>
      <c r="S218" t="s">
        <v>380</v>
      </c>
    </row>
    <row r="219" spans="1:19" x14ac:dyDescent="0.3">
      <c r="A219">
        <v>20</v>
      </c>
      <c r="B219" t="str">
        <f t="shared" si="3"/>
        <v>Oaxaca</v>
      </c>
      <c r="C219" t="s">
        <v>381</v>
      </c>
      <c r="D219">
        <v>0</v>
      </c>
      <c r="E219" t="s">
        <v>16</v>
      </c>
      <c r="H219">
        <v>196</v>
      </c>
      <c r="I219">
        <v>73</v>
      </c>
      <c r="J219">
        <v>3876</v>
      </c>
      <c r="K219">
        <v>30</v>
      </c>
      <c r="L219">
        <v>3</v>
      </c>
      <c r="M219">
        <v>22</v>
      </c>
      <c r="N219">
        <v>4200</v>
      </c>
      <c r="O219">
        <v>8696</v>
      </c>
    </row>
    <row r="220" spans="1:19" x14ac:dyDescent="0.3">
      <c r="A220">
        <v>20</v>
      </c>
      <c r="B220" t="str">
        <f t="shared" si="3"/>
        <v>Oaxaca</v>
      </c>
      <c r="C220" t="s">
        <v>381</v>
      </c>
      <c r="D220">
        <v>1</v>
      </c>
      <c r="E220" t="s">
        <v>382</v>
      </c>
      <c r="F220">
        <v>223</v>
      </c>
      <c r="G220">
        <v>509</v>
      </c>
      <c r="H220">
        <v>26776</v>
      </c>
      <c r="I220">
        <v>39994</v>
      </c>
      <c r="J220">
        <v>124420</v>
      </c>
      <c r="K220">
        <v>3810</v>
      </c>
      <c r="L220">
        <v>17</v>
      </c>
      <c r="M220">
        <v>6771</v>
      </c>
      <c r="N220">
        <v>201788</v>
      </c>
      <c r="O220">
        <v>272575</v>
      </c>
      <c r="S220" t="s">
        <v>383</v>
      </c>
    </row>
    <row r="221" spans="1:19" x14ac:dyDescent="0.3">
      <c r="A221">
        <v>20</v>
      </c>
      <c r="B221" t="str">
        <f t="shared" si="3"/>
        <v>Oaxaca</v>
      </c>
      <c r="C221" t="s">
        <v>381</v>
      </c>
      <c r="D221">
        <v>2</v>
      </c>
      <c r="E221" t="s">
        <v>384</v>
      </c>
      <c r="F221">
        <v>263</v>
      </c>
      <c r="G221">
        <v>537</v>
      </c>
      <c r="H221">
        <v>23285</v>
      </c>
      <c r="I221">
        <v>46721</v>
      </c>
      <c r="J221">
        <v>114887</v>
      </c>
      <c r="K221">
        <v>2971</v>
      </c>
      <c r="L221">
        <v>60</v>
      </c>
      <c r="M221">
        <v>7789</v>
      </c>
      <c r="N221">
        <v>195713</v>
      </c>
      <c r="O221">
        <v>271339</v>
      </c>
      <c r="S221" t="s">
        <v>385</v>
      </c>
    </row>
    <row r="222" spans="1:19" x14ac:dyDescent="0.3">
      <c r="A222">
        <v>20</v>
      </c>
      <c r="B222" t="str">
        <f t="shared" si="3"/>
        <v>Oaxaca</v>
      </c>
      <c r="C222" t="s">
        <v>381</v>
      </c>
      <c r="D222">
        <v>3</v>
      </c>
      <c r="E222" t="s">
        <v>386</v>
      </c>
      <c r="F222">
        <v>260</v>
      </c>
      <c r="G222">
        <v>565</v>
      </c>
      <c r="H222">
        <v>24217</v>
      </c>
      <c r="I222">
        <v>28055</v>
      </c>
      <c r="J222">
        <v>124134</v>
      </c>
      <c r="K222">
        <v>5615</v>
      </c>
      <c r="L222">
        <v>72</v>
      </c>
      <c r="M222">
        <v>5620</v>
      </c>
      <c r="N222">
        <v>187713</v>
      </c>
      <c r="O222">
        <v>287380</v>
      </c>
      <c r="S222" t="s">
        <v>387</v>
      </c>
    </row>
    <row r="223" spans="1:19" x14ac:dyDescent="0.3">
      <c r="A223">
        <v>20</v>
      </c>
      <c r="B223" t="str">
        <f t="shared" si="3"/>
        <v>Oaxaca</v>
      </c>
      <c r="C223" t="s">
        <v>381</v>
      </c>
      <c r="D223">
        <v>4</v>
      </c>
      <c r="E223" t="s">
        <v>388</v>
      </c>
      <c r="F223">
        <v>284</v>
      </c>
      <c r="G223">
        <v>585</v>
      </c>
      <c r="H223">
        <v>19669</v>
      </c>
      <c r="I223">
        <v>28375</v>
      </c>
      <c r="J223">
        <v>125101</v>
      </c>
      <c r="K223">
        <v>4960</v>
      </c>
      <c r="L223">
        <v>57</v>
      </c>
      <c r="M223">
        <v>6280</v>
      </c>
      <c r="N223">
        <v>184442</v>
      </c>
      <c r="O223">
        <v>309294</v>
      </c>
      <c r="S223" t="s">
        <v>389</v>
      </c>
    </row>
    <row r="224" spans="1:19" x14ac:dyDescent="0.3">
      <c r="A224">
        <v>20</v>
      </c>
      <c r="B224" t="str">
        <f t="shared" si="3"/>
        <v>Oaxaca</v>
      </c>
      <c r="C224" t="s">
        <v>381</v>
      </c>
      <c r="D224">
        <v>5</v>
      </c>
      <c r="E224" t="s">
        <v>390</v>
      </c>
      <c r="F224">
        <v>223</v>
      </c>
      <c r="G224">
        <v>509</v>
      </c>
      <c r="H224">
        <v>13181</v>
      </c>
      <c r="I224">
        <v>25410</v>
      </c>
      <c r="J224">
        <v>133818</v>
      </c>
      <c r="K224">
        <v>2330</v>
      </c>
      <c r="L224">
        <v>43</v>
      </c>
      <c r="M224">
        <v>5602</v>
      </c>
      <c r="N224">
        <v>180384</v>
      </c>
      <c r="O224">
        <v>269697</v>
      </c>
      <c r="S224" t="s">
        <v>391</v>
      </c>
    </row>
    <row r="225" spans="1:19" x14ac:dyDescent="0.3">
      <c r="A225">
        <v>20</v>
      </c>
      <c r="B225" t="str">
        <f t="shared" si="3"/>
        <v>Oaxaca</v>
      </c>
      <c r="C225" t="s">
        <v>381</v>
      </c>
      <c r="D225">
        <v>6</v>
      </c>
      <c r="E225" t="s">
        <v>392</v>
      </c>
      <c r="F225">
        <v>313</v>
      </c>
      <c r="G225">
        <v>566</v>
      </c>
      <c r="H225">
        <v>19970</v>
      </c>
      <c r="I225">
        <v>27651</v>
      </c>
      <c r="J225">
        <v>113114</v>
      </c>
      <c r="K225">
        <v>2102</v>
      </c>
      <c r="L225">
        <v>45</v>
      </c>
      <c r="M225">
        <v>8420</v>
      </c>
      <c r="N225">
        <v>171302</v>
      </c>
      <c r="O225">
        <v>274610</v>
      </c>
      <c r="S225" t="s">
        <v>393</v>
      </c>
    </row>
    <row r="226" spans="1:19" x14ac:dyDescent="0.3">
      <c r="A226">
        <v>20</v>
      </c>
      <c r="B226" t="str">
        <f t="shared" si="3"/>
        <v>Oaxaca</v>
      </c>
      <c r="C226" t="s">
        <v>381</v>
      </c>
      <c r="D226">
        <v>7</v>
      </c>
      <c r="E226" t="s">
        <v>394</v>
      </c>
      <c r="F226">
        <v>254</v>
      </c>
      <c r="G226">
        <v>555</v>
      </c>
      <c r="H226">
        <v>19505</v>
      </c>
      <c r="I226">
        <v>42909</v>
      </c>
      <c r="J226">
        <v>135109</v>
      </c>
      <c r="K226">
        <v>2779</v>
      </c>
      <c r="L226">
        <v>35</v>
      </c>
      <c r="M226">
        <v>5429</v>
      </c>
      <c r="N226">
        <v>205766</v>
      </c>
      <c r="O226">
        <v>285218</v>
      </c>
      <c r="S226" t="s">
        <v>395</v>
      </c>
    </row>
    <row r="227" spans="1:19" x14ac:dyDescent="0.3">
      <c r="A227">
        <v>20</v>
      </c>
      <c r="B227" t="str">
        <f t="shared" si="3"/>
        <v>Oaxaca</v>
      </c>
      <c r="C227" t="s">
        <v>381</v>
      </c>
      <c r="D227">
        <v>8</v>
      </c>
      <c r="E227" t="s">
        <v>396</v>
      </c>
      <c r="F227">
        <v>184</v>
      </c>
      <c r="G227">
        <v>531</v>
      </c>
      <c r="H227">
        <v>26554</v>
      </c>
      <c r="I227">
        <v>27488</v>
      </c>
      <c r="J227">
        <v>143397</v>
      </c>
      <c r="K227">
        <v>10241</v>
      </c>
      <c r="L227">
        <v>62</v>
      </c>
      <c r="M227">
        <v>3673</v>
      </c>
      <c r="N227">
        <v>211415</v>
      </c>
      <c r="O227">
        <v>312825</v>
      </c>
      <c r="S227" t="s">
        <v>397</v>
      </c>
    </row>
    <row r="228" spans="1:19" x14ac:dyDescent="0.3">
      <c r="A228">
        <v>20</v>
      </c>
      <c r="B228" t="str">
        <f t="shared" si="3"/>
        <v>Oaxaca</v>
      </c>
      <c r="C228" t="s">
        <v>381</v>
      </c>
      <c r="D228">
        <v>9</v>
      </c>
      <c r="E228" t="s">
        <v>398</v>
      </c>
      <c r="F228">
        <v>193</v>
      </c>
      <c r="G228">
        <v>492</v>
      </c>
      <c r="H228">
        <v>21140</v>
      </c>
      <c r="I228">
        <v>42502</v>
      </c>
      <c r="J228">
        <v>114087</v>
      </c>
      <c r="K228">
        <v>1387</v>
      </c>
      <c r="L228">
        <v>29</v>
      </c>
      <c r="M228">
        <v>6819</v>
      </c>
      <c r="N228">
        <v>185964</v>
      </c>
      <c r="O228">
        <v>271574</v>
      </c>
      <c r="S228" t="s">
        <v>399</v>
      </c>
    </row>
    <row r="229" spans="1:19" x14ac:dyDescent="0.3">
      <c r="A229">
        <v>20</v>
      </c>
      <c r="B229" t="str">
        <f t="shared" si="3"/>
        <v>Oaxaca</v>
      </c>
      <c r="C229" t="s">
        <v>381</v>
      </c>
      <c r="D229">
        <v>10</v>
      </c>
      <c r="E229" t="s">
        <v>400</v>
      </c>
      <c r="F229">
        <v>247</v>
      </c>
      <c r="G229">
        <v>566</v>
      </c>
      <c r="H229">
        <v>27193</v>
      </c>
      <c r="I229">
        <v>32930</v>
      </c>
      <c r="J229">
        <v>128619</v>
      </c>
      <c r="K229">
        <v>2795</v>
      </c>
      <c r="L229">
        <v>125</v>
      </c>
      <c r="M229">
        <v>9108</v>
      </c>
      <c r="N229">
        <v>200770</v>
      </c>
      <c r="O229">
        <v>306787</v>
      </c>
      <c r="S229" t="s">
        <v>401</v>
      </c>
    </row>
    <row r="230" spans="1:19" x14ac:dyDescent="0.3">
      <c r="A230">
        <v>21</v>
      </c>
      <c r="B230" t="str">
        <f t="shared" si="3"/>
        <v>Puebla</v>
      </c>
      <c r="C230" t="s">
        <v>402</v>
      </c>
      <c r="D230">
        <v>0</v>
      </c>
      <c r="E230" t="s">
        <v>16</v>
      </c>
      <c r="H230">
        <v>692</v>
      </c>
      <c r="I230">
        <v>155</v>
      </c>
      <c r="J230">
        <v>5043</v>
      </c>
      <c r="K230">
        <v>74</v>
      </c>
      <c r="L230">
        <v>7</v>
      </c>
      <c r="M230">
        <v>44</v>
      </c>
      <c r="N230">
        <v>6015</v>
      </c>
      <c r="O230">
        <v>10811</v>
      </c>
    </row>
    <row r="231" spans="1:19" x14ac:dyDescent="0.3">
      <c r="A231">
        <v>21</v>
      </c>
      <c r="B231" t="str">
        <f t="shared" si="3"/>
        <v>Puebla</v>
      </c>
      <c r="C231" t="s">
        <v>402</v>
      </c>
      <c r="D231">
        <v>1</v>
      </c>
      <c r="E231" t="s">
        <v>403</v>
      </c>
      <c r="F231">
        <v>186</v>
      </c>
      <c r="G231">
        <v>509</v>
      </c>
      <c r="H231">
        <v>55062</v>
      </c>
      <c r="I231">
        <v>41368</v>
      </c>
      <c r="J231">
        <v>99381</v>
      </c>
      <c r="K231">
        <v>4758</v>
      </c>
      <c r="L231">
        <v>55</v>
      </c>
      <c r="M231">
        <v>9699</v>
      </c>
      <c r="N231">
        <v>210323</v>
      </c>
      <c r="O231">
        <v>279935</v>
      </c>
      <c r="S231" t="s">
        <v>404</v>
      </c>
    </row>
    <row r="232" spans="1:19" x14ac:dyDescent="0.3">
      <c r="A232">
        <v>21</v>
      </c>
      <c r="B232" t="str">
        <f t="shared" si="3"/>
        <v>Puebla</v>
      </c>
      <c r="C232" t="s">
        <v>402</v>
      </c>
      <c r="D232">
        <v>2</v>
      </c>
      <c r="E232" t="s">
        <v>405</v>
      </c>
      <c r="F232">
        <v>192</v>
      </c>
      <c r="G232">
        <v>506</v>
      </c>
      <c r="H232">
        <v>55888</v>
      </c>
      <c r="I232">
        <v>60564</v>
      </c>
      <c r="J232">
        <v>83091</v>
      </c>
      <c r="K232">
        <v>4297</v>
      </c>
      <c r="L232">
        <v>85</v>
      </c>
      <c r="M232">
        <v>10471</v>
      </c>
      <c r="N232">
        <v>214396</v>
      </c>
      <c r="O232">
        <v>281834</v>
      </c>
      <c r="S232" t="s">
        <v>406</v>
      </c>
    </row>
    <row r="233" spans="1:19" x14ac:dyDescent="0.3">
      <c r="A233">
        <v>21</v>
      </c>
      <c r="B233" t="str">
        <f t="shared" si="3"/>
        <v>Puebla</v>
      </c>
      <c r="C233" t="s">
        <v>402</v>
      </c>
      <c r="D233">
        <v>3</v>
      </c>
      <c r="E233" t="s">
        <v>407</v>
      </c>
      <c r="F233">
        <v>179</v>
      </c>
      <c r="G233">
        <v>484</v>
      </c>
      <c r="H233">
        <v>40970</v>
      </c>
      <c r="I233">
        <v>43448</v>
      </c>
      <c r="J233">
        <v>104029</v>
      </c>
      <c r="K233">
        <v>7219</v>
      </c>
      <c r="L233">
        <v>56</v>
      </c>
      <c r="M233">
        <v>9134</v>
      </c>
      <c r="N233">
        <v>204856</v>
      </c>
      <c r="O233">
        <v>286126</v>
      </c>
      <c r="S233" t="s">
        <v>408</v>
      </c>
    </row>
    <row r="234" spans="1:19" x14ac:dyDescent="0.3">
      <c r="A234">
        <v>21</v>
      </c>
      <c r="B234" t="str">
        <f t="shared" si="3"/>
        <v>Puebla</v>
      </c>
      <c r="C234" t="s">
        <v>402</v>
      </c>
      <c r="D234">
        <v>4</v>
      </c>
      <c r="E234" t="s">
        <v>409</v>
      </c>
      <c r="F234">
        <v>176</v>
      </c>
      <c r="G234">
        <v>477</v>
      </c>
      <c r="H234">
        <v>42518</v>
      </c>
      <c r="I234">
        <v>35529</v>
      </c>
      <c r="J234">
        <v>116877</v>
      </c>
      <c r="K234">
        <v>3098</v>
      </c>
      <c r="L234">
        <v>44</v>
      </c>
      <c r="M234">
        <v>9300</v>
      </c>
      <c r="N234">
        <v>207366</v>
      </c>
      <c r="O234">
        <v>270988</v>
      </c>
      <c r="S234" t="s">
        <v>410</v>
      </c>
    </row>
    <row r="235" spans="1:19" x14ac:dyDescent="0.3">
      <c r="A235">
        <v>21</v>
      </c>
      <c r="B235" t="str">
        <f t="shared" si="3"/>
        <v>Puebla</v>
      </c>
      <c r="C235" t="s">
        <v>402</v>
      </c>
      <c r="D235">
        <v>5</v>
      </c>
      <c r="E235" t="s">
        <v>411</v>
      </c>
      <c r="F235">
        <v>150</v>
      </c>
      <c r="G235">
        <v>471</v>
      </c>
      <c r="H235">
        <v>28853</v>
      </c>
      <c r="I235">
        <v>26949</v>
      </c>
      <c r="J235">
        <v>120525</v>
      </c>
      <c r="K235">
        <v>9753</v>
      </c>
      <c r="L235">
        <v>82</v>
      </c>
      <c r="M235">
        <v>6222</v>
      </c>
      <c r="N235">
        <v>192384</v>
      </c>
      <c r="O235">
        <v>295720</v>
      </c>
      <c r="S235" t="s">
        <v>412</v>
      </c>
    </row>
    <row r="236" spans="1:19" x14ac:dyDescent="0.3">
      <c r="A236">
        <v>21</v>
      </c>
      <c r="B236" t="str">
        <f t="shared" si="3"/>
        <v>Puebla</v>
      </c>
      <c r="C236" t="s">
        <v>402</v>
      </c>
      <c r="D236">
        <v>6</v>
      </c>
      <c r="E236" t="s">
        <v>413</v>
      </c>
      <c r="F236">
        <v>126</v>
      </c>
      <c r="G236">
        <v>477</v>
      </c>
      <c r="H236">
        <v>30365</v>
      </c>
      <c r="I236">
        <v>20384</v>
      </c>
      <c r="J236">
        <v>123651</v>
      </c>
      <c r="K236">
        <v>9395</v>
      </c>
      <c r="L236">
        <v>109</v>
      </c>
      <c r="M236">
        <v>4252</v>
      </c>
      <c r="N236">
        <v>188156</v>
      </c>
      <c r="O236">
        <v>305467</v>
      </c>
      <c r="S236" t="s">
        <v>414</v>
      </c>
    </row>
    <row r="237" spans="1:19" x14ac:dyDescent="0.3">
      <c r="A237">
        <v>21</v>
      </c>
      <c r="B237" t="str">
        <f t="shared" si="3"/>
        <v>Puebla</v>
      </c>
      <c r="C237" t="s">
        <v>402</v>
      </c>
      <c r="D237">
        <v>7</v>
      </c>
      <c r="E237" t="s">
        <v>415</v>
      </c>
      <c r="F237">
        <v>121</v>
      </c>
      <c r="G237">
        <v>458</v>
      </c>
      <c r="H237">
        <v>35721</v>
      </c>
      <c r="I237">
        <v>26805</v>
      </c>
      <c r="J237">
        <v>123323</v>
      </c>
      <c r="K237">
        <v>6434</v>
      </c>
      <c r="L237">
        <v>52</v>
      </c>
      <c r="M237">
        <v>6622</v>
      </c>
      <c r="N237">
        <v>198957</v>
      </c>
      <c r="O237">
        <v>289617</v>
      </c>
      <c r="S237" t="s">
        <v>416</v>
      </c>
    </row>
    <row r="238" spans="1:19" x14ac:dyDescent="0.3">
      <c r="A238">
        <v>21</v>
      </c>
      <c r="B238" t="str">
        <f t="shared" si="3"/>
        <v>Puebla</v>
      </c>
      <c r="C238" t="s">
        <v>402</v>
      </c>
      <c r="D238">
        <v>8</v>
      </c>
      <c r="E238" t="s">
        <v>417</v>
      </c>
      <c r="F238">
        <v>181</v>
      </c>
      <c r="G238">
        <v>470</v>
      </c>
      <c r="H238">
        <v>48302</v>
      </c>
      <c r="I238">
        <v>43128</v>
      </c>
      <c r="J238">
        <v>94754</v>
      </c>
      <c r="K238">
        <v>6282</v>
      </c>
      <c r="L238">
        <v>156</v>
      </c>
      <c r="M238">
        <v>8908</v>
      </c>
      <c r="N238">
        <v>201530</v>
      </c>
      <c r="O238">
        <v>272123</v>
      </c>
      <c r="S238" t="s">
        <v>418</v>
      </c>
    </row>
    <row r="239" spans="1:19" x14ac:dyDescent="0.3">
      <c r="A239">
        <v>21</v>
      </c>
      <c r="B239" t="str">
        <f t="shared" si="3"/>
        <v>Puebla</v>
      </c>
      <c r="C239" t="s">
        <v>402</v>
      </c>
      <c r="D239">
        <v>9</v>
      </c>
      <c r="E239" t="s">
        <v>413</v>
      </c>
      <c r="F239">
        <v>200</v>
      </c>
      <c r="G239">
        <v>548</v>
      </c>
      <c r="H239">
        <v>45761</v>
      </c>
      <c r="I239">
        <v>19333</v>
      </c>
      <c r="J239">
        <v>124212</v>
      </c>
      <c r="K239">
        <v>10779</v>
      </c>
      <c r="L239">
        <v>199</v>
      </c>
      <c r="M239">
        <v>3928</v>
      </c>
      <c r="N239">
        <v>204212</v>
      </c>
      <c r="O239">
        <v>330112</v>
      </c>
      <c r="S239" t="s">
        <v>419</v>
      </c>
    </row>
    <row r="240" spans="1:19" x14ac:dyDescent="0.3">
      <c r="A240">
        <v>21</v>
      </c>
      <c r="B240" t="str">
        <f t="shared" si="3"/>
        <v>Puebla</v>
      </c>
      <c r="C240" t="s">
        <v>402</v>
      </c>
      <c r="D240">
        <v>10</v>
      </c>
      <c r="E240" t="s">
        <v>420</v>
      </c>
      <c r="F240">
        <v>124</v>
      </c>
      <c r="G240">
        <v>505</v>
      </c>
      <c r="H240">
        <v>50369</v>
      </c>
      <c r="I240">
        <v>20974</v>
      </c>
      <c r="J240">
        <v>134082</v>
      </c>
      <c r="K240">
        <v>11304</v>
      </c>
      <c r="L240">
        <v>141</v>
      </c>
      <c r="M240">
        <v>4808</v>
      </c>
      <c r="N240">
        <v>221678</v>
      </c>
      <c r="O240">
        <v>328497</v>
      </c>
      <c r="S240" t="s">
        <v>421</v>
      </c>
    </row>
    <row r="241" spans="1:19" x14ac:dyDescent="0.3">
      <c r="A241">
        <v>21</v>
      </c>
      <c r="B241" t="str">
        <f t="shared" si="3"/>
        <v>Puebla</v>
      </c>
      <c r="C241" t="s">
        <v>402</v>
      </c>
      <c r="D241">
        <v>11</v>
      </c>
      <c r="E241" t="s">
        <v>413</v>
      </c>
      <c r="F241">
        <v>147</v>
      </c>
      <c r="G241">
        <v>479</v>
      </c>
      <c r="H241">
        <v>33090</v>
      </c>
      <c r="I241">
        <v>22261</v>
      </c>
      <c r="J241">
        <v>117032</v>
      </c>
      <c r="K241">
        <v>9532</v>
      </c>
      <c r="L241">
        <v>82</v>
      </c>
      <c r="M241">
        <v>4327</v>
      </c>
      <c r="N241">
        <v>186324</v>
      </c>
      <c r="O241">
        <v>307513</v>
      </c>
      <c r="S241" t="s">
        <v>422</v>
      </c>
    </row>
    <row r="242" spans="1:19" x14ac:dyDescent="0.3">
      <c r="A242">
        <v>21</v>
      </c>
      <c r="B242" t="str">
        <f t="shared" si="3"/>
        <v>Puebla</v>
      </c>
      <c r="C242" t="s">
        <v>402</v>
      </c>
      <c r="D242">
        <v>12</v>
      </c>
      <c r="E242" t="s">
        <v>413</v>
      </c>
      <c r="F242">
        <v>291</v>
      </c>
      <c r="G242">
        <v>597</v>
      </c>
      <c r="H242">
        <v>50856</v>
      </c>
      <c r="I242">
        <v>23628</v>
      </c>
      <c r="J242">
        <v>126291</v>
      </c>
      <c r="K242">
        <v>12339</v>
      </c>
      <c r="L242">
        <v>152</v>
      </c>
      <c r="M242">
        <v>4267</v>
      </c>
      <c r="N242">
        <v>217533</v>
      </c>
      <c r="O242">
        <v>336747</v>
      </c>
      <c r="S242" t="s">
        <v>423</v>
      </c>
    </row>
    <row r="243" spans="1:19" x14ac:dyDescent="0.3">
      <c r="A243">
        <v>21</v>
      </c>
      <c r="B243" t="str">
        <f t="shared" si="3"/>
        <v>Puebla</v>
      </c>
      <c r="C243" t="s">
        <v>402</v>
      </c>
      <c r="D243">
        <v>13</v>
      </c>
      <c r="E243" t="s">
        <v>424</v>
      </c>
      <c r="F243">
        <v>215</v>
      </c>
      <c r="G243">
        <v>541</v>
      </c>
      <c r="H243">
        <v>39664</v>
      </c>
      <c r="I243">
        <v>39402</v>
      </c>
      <c r="J243">
        <v>115409</v>
      </c>
      <c r="K243">
        <v>5903</v>
      </c>
      <c r="L243">
        <v>86</v>
      </c>
      <c r="M243">
        <v>7337</v>
      </c>
      <c r="N243">
        <v>207801</v>
      </c>
      <c r="O243">
        <v>310833</v>
      </c>
      <c r="S243" t="s">
        <v>425</v>
      </c>
    </row>
    <row r="244" spans="1:19" x14ac:dyDescent="0.3">
      <c r="A244">
        <v>21</v>
      </c>
      <c r="B244" t="str">
        <f t="shared" si="3"/>
        <v>Puebla</v>
      </c>
      <c r="C244" t="s">
        <v>402</v>
      </c>
      <c r="D244">
        <v>14</v>
      </c>
      <c r="E244" t="s">
        <v>426</v>
      </c>
      <c r="F244">
        <v>235</v>
      </c>
      <c r="G244">
        <v>559</v>
      </c>
      <c r="H244">
        <v>33873</v>
      </c>
      <c r="I244">
        <v>43168</v>
      </c>
      <c r="J244">
        <v>130813</v>
      </c>
      <c r="K244">
        <v>4121</v>
      </c>
      <c r="L244">
        <v>163</v>
      </c>
      <c r="M244">
        <v>8549</v>
      </c>
      <c r="N244">
        <v>220687</v>
      </c>
      <c r="O244">
        <v>307143</v>
      </c>
      <c r="S244" t="s">
        <v>427</v>
      </c>
    </row>
    <row r="245" spans="1:19" x14ac:dyDescent="0.3">
      <c r="A245">
        <v>21</v>
      </c>
      <c r="B245" t="str">
        <f t="shared" si="3"/>
        <v>Puebla</v>
      </c>
      <c r="C245" t="s">
        <v>402</v>
      </c>
      <c r="D245">
        <v>15</v>
      </c>
      <c r="E245" t="s">
        <v>428</v>
      </c>
      <c r="F245">
        <v>129</v>
      </c>
      <c r="G245">
        <v>466</v>
      </c>
      <c r="H245">
        <v>26413</v>
      </c>
      <c r="I245">
        <v>23641</v>
      </c>
      <c r="J245">
        <v>136083</v>
      </c>
      <c r="K245">
        <v>8173</v>
      </c>
      <c r="L245">
        <v>40</v>
      </c>
      <c r="M245">
        <v>6219</v>
      </c>
      <c r="N245">
        <v>200569</v>
      </c>
      <c r="O245">
        <v>297925</v>
      </c>
      <c r="S245" t="s">
        <v>429</v>
      </c>
    </row>
    <row r="246" spans="1:19" x14ac:dyDescent="0.3">
      <c r="A246">
        <v>22</v>
      </c>
      <c r="B246" t="str">
        <f t="shared" si="3"/>
        <v>Querétaro</v>
      </c>
      <c r="C246" t="s">
        <v>584</v>
      </c>
      <c r="D246">
        <v>0</v>
      </c>
      <c r="E246" t="s">
        <v>16</v>
      </c>
      <c r="H246">
        <v>635</v>
      </c>
      <c r="I246">
        <v>52</v>
      </c>
      <c r="J246">
        <v>710</v>
      </c>
      <c r="K246">
        <v>33</v>
      </c>
      <c r="L246">
        <v>4</v>
      </c>
      <c r="M246">
        <v>15</v>
      </c>
      <c r="N246">
        <v>1449</v>
      </c>
      <c r="O246">
        <v>2419</v>
      </c>
    </row>
    <row r="247" spans="1:19" x14ac:dyDescent="0.3">
      <c r="A247">
        <v>22</v>
      </c>
      <c r="B247" t="str">
        <f t="shared" si="3"/>
        <v>Querétaro</v>
      </c>
      <c r="C247" t="s">
        <v>584</v>
      </c>
      <c r="D247">
        <v>1</v>
      </c>
      <c r="E247" t="s">
        <v>430</v>
      </c>
      <c r="F247">
        <v>168</v>
      </c>
      <c r="G247">
        <v>461</v>
      </c>
      <c r="H247">
        <v>51768</v>
      </c>
      <c r="I247">
        <v>34975</v>
      </c>
      <c r="J247">
        <v>67062</v>
      </c>
      <c r="K247">
        <v>8469</v>
      </c>
      <c r="L247">
        <v>107</v>
      </c>
      <c r="M247">
        <v>7352</v>
      </c>
      <c r="N247">
        <v>169733</v>
      </c>
      <c r="O247">
        <v>252531</v>
      </c>
      <c r="S247" t="s">
        <v>431</v>
      </c>
    </row>
    <row r="248" spans="1:19" x14ac:dyDescent="0.3">
      <c r="A248">
        <v>22</v>
      </c>
      <c r="B248" t="str">
        <f t="shared" si="3"/>
        <v>Querétaro</v>
      </c>
      <c r="C248" t="s">
        <v>584</v>
      </c>
      <c r="D248">
        <v>2</v>
      </c>
      <c r="E248" t="s">
        <v>432</v>
      </c>
      <c r="F248">
        <v>149</v>
      </c>
      <c r="G248">
        <v>475</v>
      </c>
      <c r="H248">
        <v>53207</v>
      </c>
      <c r="I248">
        <v>26003</v>
      </c>
      <c r="J248">
        <v>88538</v>
      </c>
      <c r="K248">
        <v>15445</v>
      </c>
      <c r="L248">
        <v>86</v>
      </c>
      <c r="M248">
        <v>5336</v>
      </c>
      <c r="N248">
        <v>188615</v>
      </c>
      <c r="O248">
        <v>284047</v>
      </c>
      <c r="S248" t="s">
        <v>433</v>
      </c>
    </row>
    <row r="249" spans="1:19" x14ac:dyDescent="0.3">
      <c r="A249">
        <v>22</v>
      </c>
      <c r="B249" t="str">
        <f t="shared" si="3"/>
        <v>Querétaro</v>
      </c>
      <c r="C249" t="s">
        <v>584</v>
      </c>
      <c r="D249">
        <v>3</v>
      </c>
      <c r="E249" t="s">
        <v>434</v>
      </c>
      <c r="F249">
        <v>186</v>
      </c>
      <c r="G249">
        <v>589</v>
      </c>
      <c r="H249">
        <v>68902</v>
      </c>
      <c r="I249">
        <v>24620</v>
      </c>
      <c r="J249">
        <v>99617</v>
      </c>
      <c r="K249">
        <v>17579</v>
      </c>
      <c r="L249">
        <v>215</v>
      </c>
      <c r="M249">
        <v>5216</v>
      </c>
      <c r="N249">
        <v>216149</v>
      </c>
      <c r="O249">
        <v>363990</v>
      </c>
      <c r="S249" t="s">
        <v>435</v>
      </c>
    </row>
    <row r="250" spans="1:19" x14ac:dyDescent="0.3">
      <c r="A250">
        <v>22</v>
      </c>
      <c r="B250" t="str">
        <f t="shared" si="3"/>
        <v>Querétaro</v>
      </c>
      <c r="C250" t="s">
        <v>584</v>
      </c>
      <c r="D250">
        <v>4</v>
      </c>
      <c r="E250" t="s">
        <v>434</v>
      </c>
      <c r="F250">
        <v>214</v>
      </c>
      <c r="G250">
        <v>595</v>
      </c>
      <c r="H250">
        <v>90436</v>
      </c>
      <c r="I250">
        <v>29455</v>
      </c>
      <c r="J250">
        <v>93739</v>
      </c>
      <c r="K250">
        <v>17495</v>
      </c>
      <c r="L250">
        <v>354</v>
      </c>
      <c r="M250">
        <v>4890</v>
      </c>
      <c r="N250">
        <v>236369</v>
      </c>
      <c r="O250">
        <v>361257</v>
      </c>
      <c r="S250" t="s">
        <v>436</v>
      </c>
    </row>
    <row r="251" spans="1:19" x14ac:dyDescent="0.3">
      <c r="A251">
        <v>22</v>
      </c>
      <c r="B251" t="str">
        <f t="shared" si="3"/>
        <v>Querétaro</v>
      </c>
      <c r="C251" t="s">
        <v>584</v>
      </c>
      <c r="D251">
        <v>5</v>
      </c>
      <c r="E251" t="s">
        <v>437</v>
      </c>
      <c r="F251">
        <v>143</v>
      </c>
      <c r="G251">
        <v>528</v>
      </c>
      <c r="H251">
        <v>82716</v>
      </c>
      <c r="I251">
        <v>35822</v>
      </c>
      <c r="J251">
        <v>74496</v>
      </c>
      <c r="K251">
        <v>13884</v>
      </c>
      <c r="L251">
        <v>89</v>
      </c>
      <c r="M251">
        <v>6039</v>
      </c>
      <c r="N251">
        <v>213046</v>
      </c>
      <c r="O251">
        <v>321128</v>
      </c>
      <c r="S251" t="s">
        <v>438</v>
      </c>
    </row>
    <row r="252" spans="1:19" x14ac:dyDescent="0.3">
      <c r="A252">
        <v>23</v>
      </c>
      <c r="B252" t="str">
        <f t="shared" si="3"/>
        <v>Quintana Roo</v>
      </c>
      <c r="C252" t="s">
        <v>439</v>
      </c>
      <c r="D252">
        <v>0</v>
      </c>
      <c r="E252" t="s">
        <v>16</v>
      </c>
      <c r="H252">
        <v>183</v>
      </c>
      <c r="I252">
        <v>13</v>
      </c>
      <c r="J252">
        <v>305</v>
      </c>
      <c r="K252">
        <v>5</v>
      </c>
      <c r="L252">
        <v>2</v>
      </c>
      <c r="M252">
        <v>2</v>
      </c>
      <c r="N252">
        <v>510</v>
      </c>
      <c r="O252">
        <v>688</v>
      </c>
    </row>
    <row r="253" spans="1:19" x14ac:dyDescent="0.3">
      <c r="A253">
        <v>23</v>
      </c>
      <c r="B253" t="str">
        <f t="shared" si="3"/>
        <v>Quintana Roo</v>
      </c>
      <c r="C253" t="s">
        <v>439</v>
      </c>
      <c r="D253">
        <v>1</v>
      </c>
      <c r="E253" t="s">
        <v>440</v>
      </c>
      <c r="F253">
        <v>246</v>
      </c>
      <c r="G253">
        <v>578</v>
      </c>
      <c r="H253">
        <v>30019</v>
      </c>
      <c r="I253">
        <v>22319</v>
      </c>
      <c r="J253">
        <v>132536</v>
      </c>
      <c r="K253">
        <v>7326</v>
      </c>
      <c r="L253">
        <v>136</v>
      </c>
      <c r="M253">
        <v>4264</v>
      </c>
      <c r="N253">
        <v>196600</v>
      </c>
      <c r="O253">
        <v>338233</v>
      </c>
      <c r="S253" t="s">
        <v>441</v>
      </c>
    </row>
    <row r="254" spans="1:19" x14ac:dyDescent="0.3">
      <c r="A254">
        <v>23</v>
      </c>
      <c r="B254" t="str">
        <f t="shared" si="3"/>
        <v>Quintana Roo</v>
      </c>
      <c r="C254" t="s">
        <v>439</v>
      </c>
      <c r="D254">
        <v>2</v>
      </c>
      <c r="E254" t="s">
        <v>442</v>
      </c>
      <c r="F254">
        <v>242</v>
      </c>
      <c r="G254">
        <v>498</v>
      </c>
      <c r="H254">
        <v>30283</v>
      </c>
      <c r="I254">
        <v>26532</v>
      </c>
      <c r="J254">
        <v>118466</v>
      </c>
      <c r="K254">
        <v>6161</v>
      </c>
      <c r="L254">
        <v>96</v>
      </c>
      <c r="M254">
        <v>5696</v>
      </c>
      <c r="N254">
        <v>187234</v>
      </c>
      <c r="O254">
        <v>272867</v>
      </c>
      <c r="S254" t="s">
        <v>443</v>
      </c>
    </row>
    <row r="255" spans="1:19" x14ac:dyDescent="0.3">
      <c r="A255">
        <v>23</v>
      </c>
      <c r="B255" t="str">
        <f t="shared" si="3"/>
        <v>Quintana Roo</v>
      </c>
      <c r="C255" t="s">
        <v>439</v>
      </c>
      <c r="D255">
        <v>3</v>
      </c>
      <c r="E255" t="s">
        <v>444</v>
      </c>
      <c r="F255">
        <v>242</v>
      </c>
      <c r="G255">
        <v>475</v>
      </c>
      <c r="H255">
        <v>14334</v>
      </c>
      <c r="I255">
        <v>11019</v>
      </c>
      <c r="J255">
        <v>114465</v>
      </c>
      <c r="K255">
        <v>6573</v>
      </c>
      <c r="L255">
        <v>68</v>
      </c>
      <c r="M255">
        <v>3347</v>
      </c>
      <c r="N255">
        <v>149806</v>
      </c>
      <c r="O255">
        <v>264634</v>
      </c>
      <c r="S255" t="s">
        <v>445</v>
      </c>
    </row>
    <row r="256" spans="1:19" x14ac:dyDescent="0.3">
      <c r="A256">
        <v>23</v>
      </c>
      <c r="B256" t="str">
        <f t="shared" si="3"/>
        <v>Quintana Roo</v>
      </c>
      <c r="C256" t="s">
        <v>439</v>
      </c>
      <c r="D256">
        <v>4</v>
      </c>
      <c r="E256" t="s">
        <v>444</v>
      </c>
      <c r="F256">
        <v>209</v>
      </c>
      <c r="G256">
        <v>547</v>
      </c>
      <c r="H256">
        <v>41212</v>
      </c>
      <c r="I256">
        <v>16875</v>
      </c>
      <c r="J256">
        <v>122662</v>
      </c>
      <c r="K256">
        <v>9376</v>
      </c>
      <c r="L256">
        <v>122</v>
      </c>
      <c r="M256">
        <v>3259</v>
      </c>
      <c r="N256">
        <v>193506</v>
      </c>
      <c r="O256">
        <v>332932</v>
      </c>
      <c r="S256" t="s">
        <v>446</v>
      </c>
    </row>
    <row r="257" spans="1:19" x14ac:dyDescent="0.3">
      <c r="A257">
        <v>24</v>
      </c>
      <c r="B257" t="str">
        <f t="shared" si="3"/>
        <v>San Luis Potosí</v>
      </c>
      <c r="C257" t="s">
        <v>585</v>
      </c>
      <c r="D257">
        <v>0</v>
      </c>
      <c r="E257" t="s">
        <v>16</v>
      </c>
      <c r="H257">
        <v>521</v>
      </c>
      <c r="I257">
        <v>101</v>
      </c>
      <c r="J257">
        <v>1513</v>
      </c>
      <c r="K257">
        <v>51</v>
      </c>
      <c r="L257">
        <v>3</v>
      </c>
      <c r="M257">
        <v>22</v>
      </c>
      <c r="N257">
        <v>2211</v>
      </c>
      <c r="O257">
        <v>5148</v>
      </c>
    </row>
    <row r="258" spans="1:19" x14ac:dyDescent="0.3">
      <c r="A258">
        <v>24</v>
      </c>
      <c r="B258" t="str">
        <f t="shared" si="3"/>
        <v>San Luis Potosí</v>
      </c>
      <c r="C258" t="s">
        <v>585</v>
      </c>
      <c r="D258">
        <v>1</v>
      </c>
      <c r="E258" t="s">
        <v>447</v>
      </c>
      <c r="F258">
        <v>319</v>
      </c>
      <c r="G258">
        <v>526</v>
      </c>
      <c r="H258">
        <v>43121</v>
      </c>
      <c r="I258">
        <v>50477</v>
      </c>
      <c r="J258">
        <v>62080</v>
      </c>
      <c r="K258">
        <v>9748</v>
      </c>
      <c r="L258">
        <v>39</v>
      </c>
      <c r="M258">
        <v>8032</v>
      </c>
      <c r="N258">
        <v>173497</v>
      </c>
      <c r="O258">
        <v>262221</v>
      </c>
      <c r="S258" t="s">
        <v>448</v>
      </c>
    </row>
    <row r="259" spans="1:19" x14ac:dyDescent="0.3">
      <c r="A259">
        <v>24</v>
      </c>
      <c r="B259" t="str">
        <f t="shared" ref="B259:B322" si="4">PROPER(C259)</f>
        <v>San Luis Potosí</v>
      </c>
      <c r="C259" t="s">
        <v>585</v>
      </c>
      <c r="D259">
        <v>2</v>
      </c>
      <c r="E259" t="s">
        <v>449</v>
      </c>
      <c r="F259">
        <v>207</v>
      </c>
      <c r="G259">
        <v>543</v>
      </c>
      <c r="H259">
        <v>55292</v>
      </c>
      <c r="I259">
        <v>36976</v>
      </c>
      <c r="J259">
        <v>81166</v>
      </c>
      <c r="K259">
        <v>16212</v>
      </c>
      <c r="L259">
        <v>79</v>
      </c>
      <c r="M259">
        <v>8012</v>
      </c>
      <c r="N259">
        <v>197737</v>
      </c>
      <c r="O259">
        <v>321336</v>
      </c>
      <c r="S259" t="s">
        <v>450</v>
      </c>
    </row>
    <row r="260" spans="1:19" x14ac:dyDescent="0.3">
      <c r="A260">
        <v>24</v>
      </c>
      <c r="B260" t="str">
        <f t="shared" si="4"/>
        <v>San Luis Potosí</v>
      </c>
      <c r="C260" t="s">
        <v>585</v>
      </c>
      <c r="D260">
        <v>3</v>
      </c>
      <c r="E260" t="s">
        <v>451</v>
      </c>
      <c r="F260">
        <v>366</v>
      </c>
      <c r="G260">
        <v>564</v>
      </c>
      <c r="H260">
        <v>40845</v>
      </c>
      <c r="I260">
        <v>50703</v>
      </c>
      <c r="J260">
        <v>60268</v>
      </c>
      <c r="K260">
        <v>7559</v>
      </c>
      <c r="L260">
        <v>65</v>
      </c>
      <c r="M260">
        <v>7987</v>
      </c>
      <c r="N260">
        <v>167427</v>
      </c>
      <c r="O260">
        <v>263906</v>
      </c>
      <c r="S260" t="s">
        <v>452</v>
      </c>
    </row>
    <row r="261" spans="1:19" x14ac:dyDescent="0.3">
      <c r="A261">
        <v>24</v>
      </c>
      <c r="B261" t="str">
        <f t="shared" si="4"/>
        <v>San Luis Potosí</v>
      </c>
      <c r="C261" t="s">
        <v>585</v>
      </c>
      <c r="D261">
        <v>4</v>
      </c>
      <c r="E261" t="s">
        <v>453</v>
      </c>
      <c r="F261">
        <v>236</v>
      </c>
      <c r="G261">
        <v>445</v>
      </c>
      <c r="H261">
        <v>29293</v>
      </c>
      <c r="I261">
        <v>28490</v>
      </c>
      <c r="J261">
        <v>85066</v>
      </c>
      <c r="K261">
        <v>8530</v>
      </c>
      <c r="L261">
        <v>71</v>
      </c>
      <c r="M261">
        <v>6074</v>
      </c>
      <c r="N261">
        <v>157524</v>
      </c>
      <c r="O261">
        <v>238975</v>
      </c>
      <c r="S261" t="s">
        <v>454</v>
      </c>
    </row>
    <row r="262" spans="1:19" x14ac:dyDescent="0.3">
      <c r="A262">
        <v>24</v>
      </c>
      <c r="B262" t="str">
        <f t="shared" si="4"/>
        <v>San Luis Potosí</v>
      </c>
      <c r="C262" t="s">
        <v>585</v>
      </c>
      <c r="D262">
        <v>5</v>
      </c>
      <c r="E262" t="s">
        <v>455</v>
      </c>
      <c r="F262">
        <v>197</v>
      </c>
      <c r="G262">
        <v>517</v>
      </c>
      <c r="H262">
        <v>71001</v>
      </c>
      <c r="I262">
        <v>25620</v>
      </c>
      <c r="J262">
        <v>70578</v>
      </c>
      <c r="K262">
        <v>17139</v>
      </c>
      <c r="L262">
        <v>258</v>
      </c>
      <c r="M262">
        <v>4741</v>
      </c>
      <c r="N262">
        <v>189337</v>
      </c>
      <c r="O262">
        <v>311399</v>
      </c>
      <c r="S262" t="s">
        <v>456</v>
      </c>
    </row>
    <row r="263" spans="1:19" x14ac:dyDescent="0.3">
      <c r="A263">
        <v>24</v>
      </c>
      <c r="B263" t="str">
        <f t="shared" si="4"/>
        <v>San Luis Potosí</v>
      </c>
      <c r="C263" t="s">
        <v>585</v>
      </c>
      <c r="D263">
        <v>6</v>
      </c>
      <c r="E263" t="s">
        <v>455</v>
      </c>
      <c r="F263">
        <v>175</v>
      </c>
      <c r="G263">
        <v>505</v>
      </c>
      <c r="H263">
        <v>47789</v>
      </c>
      <c r="I263">
        <v>19908</v>
      </c>
      <c r="J263">
        <v>84355</v>
      </c>
      <c r="K263">
        <v>19975</v>
      </c>
      <c r="L263">
        <v>147</v>
      </c>
      <c r="M263">
        <v>5311</v>
      </c>
      <c r="N263">
        <v>177485</v>
      </c>
      <c r="O263">
        <v>304359</v>
      </c>
      <c r="S263" t="s">
        <v>457</v>
      </c>
    </row>
    <row r="264" spans="1:19" x14ac:dyDescent="0.3">
      <c r="A264">
        <v>24</v>
      </c>
      <c r="B264" t="str">
        <f t="shared" si="4"/>
        <v>San Luis Potosí</v>
      </c>
      <c r="C264" t="s">
        <v>585</v>
      </c>
      <c r="D264">
        <v>7</v>
      </c>
      <c r="E264" t="s">
        <v>458</v>
      </c>
      <c r="F264">
        <v>285</v>
      </c>
      <c r="G264">
        <v>524</v>
      </c>
      <c r="H264">
        <v>46901</v>
      </c>
      <c r="I264">
        <v>47936</v>
      </c>
      <c r="J264">
        <v>82520</v>
      </c>
      <c r="K264">
        <v>3742</v>
      </c>
      <c r="L264">
        <v>15</v>
      </c>
      <c r="M264">
        <v>12260</v>
      </c>
      <c r="N264">
        <v>193374</v>
      </c>
      <c r="O264">
        <v>272130</v>
      </c>
      <c r="S264" t="s">
        <v>459</v>
      </c>
    </row>
    <row r="265" spans="1:19" x14ac:dyDescent="0.3">
      <c r="A265">
        <v>25</v>
      </c>
      <c r="B265" t="str">
        <f t="shared" si="4"/>
        <v>Sinaloa</v>
      </c>
      <c r="C265" t="s">
        <v>460</v>
      </c>
      <c r="D265">
        <v>0</v>
      </c>
      <c r="E265" t="s">
        <v>16</v>
      </c>
      <c r="H265">
        <v>259</v>
      </c>
      <c r="I265">
        <v>63</v>
      </c>
      <c r="J265">
        <v>832</v>
      </c>
      <c r="K265">
        <v>20</v>
      </c>
      <c r="L265">
        <v>4</v>
      </c>
      <c r="M265">
        <v>3</v>
      </c>
      <c r="N265">
        <v>1181</v>
      </c>
      <c r="O265">
        <v>2941</v>
      </c>
    </row>
    <row r="266" spans="1:19" x14ac:dyDescent="0.3">
      <c r="A266">
        <v>25</v>
      </c>
      <c r="B266" t="str">
        <f t="shared" si="4"/>
        <v>Sinaloa</v>
      </c>
      <c r="C266" t="s">
        <v>460</v>
      </c>
      <c r="D266">
        <v>1</v>
      </c>
      <c r="E266" t="s">
        <v>461</v>
      </c>
      <c r="F266">
        <v>455</v>
      </c>
      <c r="G266">
        <v>614</v>
      </c>
      <c r="H266">
        <v>23667</v>
      </c>
      <c r="I266">
        <v>29581</v>
      </c>
      <c r="J266">
        <v>105061</v>
      </c>
      <c r="K266">
        <v>4068</v>
      </c>
      <c r="L266">
        <v>69</v>
      </c>
      <c r="M266">
        <v>4809</v>
      </c>
      <c r="N266">
        <v>167255</v>
      </c>
      <c r="O266">
        <v>293360</v>
      </c>
      <c r="S266" t="s">
        <v>462</v>
      </c>
    </row>
    <row r="267" spans="1:19" x14ac:dyDescent="0.3">
      <c r="A267">
        <v>25</v>
      </c>
      <c r="B267" t="str">
        <f t="shared" si="4"/>
        <v>Sinaloa</v>
      </c>
      <c r="C267" t="s">
        <v>460</v>
      </c>
      <c r="D267">
        <v>2</v>
      </c>
      <c r="E267" t="s">
        <v>463</v>
      </c>
      <c r="F267">
        <v>453</v>
      </c>
      <c r="G267">
        <v>669</v>
      </c>
      <c r="H267">
        <v>25556</v>
      </c>
      <c r="I267">
        <v>29728</v>
      </c>
      <c r="J267">
        <v>135145</v>
      </c>
      <c r="K267">
        <v>5001</v>
      </c>
      <c r="L267">
        <v>75</v>
      </c>
      <c r="M267">
        <v>4065</v>
      </c>
      <c r="N267">
        <v>199570</v>
      </c>
      <c r="O267">
        <v>321131</v>
      </c>
      <c r="S267" t="s">
        <v>464</v>
      </c>
    </row>
    <row r="268" spans="1:19" x14ac:dyDescent="0.3">
      <c r="A268">
        <v>25</v>
      </c>
      <c r="B268" t="str">
        <f t="shared" si="4"/>
        <v>Sinaloa</v>
      </c>
      <c r="C268" t="s">
        <v>460</v>
      </c>
      <c r="D268">
        <v>3</v>
      </c>
      <c r="E268" t="s">
        <v>465</v>
      </c>
      <c r="F268">
        <v>767</v>
      </c>
      <c r="G268">
        <v>872</v>
      </c>
      <c r="H268">
        <v>25927</v>
      </c>
      <c r="I268">
        <v>47534</v>
      </c>
      <c r="J268">
        <v>120317</v>
      </c>
      <c r="K268">
        <v>2503</v>
      </c>
      <c r="L268">
        <v>68</v>
      </c>
      <c r="M268">
        <v>6811</v>
      </c>
      <c r="N268">
        <v>203160</v>
      </c>
      <c r="O268">
        <v>321025</v>
      </c>
      <c r="S268" t="s">
        <v>466</v>
      </c>
    </row>
    <row r="269" spans="1:19" x14ac:dyDescent="0.3">
      <c r="A269">
        <v>25</v>
      </c>
      <c r="B269" t="str">
        <f t="shared" si="4"/>
        <v>Sinaloa</v>
      </c>
      <c r="C269" t="s">
        <v>460</v>
      </c>
      <c r="D269">
        <v>4</v>
      </c>
      <c r="E269" t="s">
        <v>467</v>
      </c>
      <c r="F269">
        <v>673</v>
      </c>
      <c r="G269">
        <v>758</v>
      </c>
      <c r="H269">
        <v>17744</v>
      </c>
      <c r="I269">
        <v>43083</v>
      </c>
      <c r="J269">
        <v>127780</v>
      </c>
      <c r="K269">
        <v>2218</v>
      </c>
      <c r="L269">
        <v>39</v>
      </c>
      <c r="M269">
        <v>5455</v>
      </c>
      <c r="N269">
        <v>196319</v>
      </c>
      <c r="O269">
        <v>304001</v>
      </c>
      <c r="S269" t="s">
        <v>468</v>
      </c>
    </row>
    <row r="270" spans="1:19" x14ac:dyDescent="0.3">
      <c r="A270">
        <v>25</v>
      </c>
      <c r="B270" t="str">
        <f t="shared" si="4"/>
        <v>Sinaloa</v>
      </c>
      <c r="C270" t="s">
        <v>460</v>
      </c>
      <c r="D270">
        <v>5</v>
      </c>
      <c r="E270" t="s">
        <v>469</v>
      </c>
      <c r="F270">
        <v>354</v>
      </c>
      <c r="G270">
        <v>590</v>
      </c>
      <c r="H270">
        <v>21779</v>
      </c>
      <c r="I270">
        <v>23420</v>
      </c>
      <c r="J270">
        <v>125904</v>
      </c>
      <c r="K270">
        <v>6110</v>
      </c>
      <c r="L270">
        <v>90</v>
      </c>
      <c r="M270">
        <v>2964</v>
      </c>
      <c r="N270">
        <v>180267</v>
      </c>
      <c r="O270">
        <v>295854</v>
      </c>
      <c r="S270" t="s">
        <v>470</v>
      </c>
    </row>
    <row r="271" spans="1:19" x14ac:dyDescent="0.3">
      <c r="A271">
        <v>25</v>
      </c>
      <c r="B271" t="str">
        <f t="shared" si="4"/>
        <v>Sinaloa</v>
      </c>
      <c r="C271" t="s">
        <v>460</v>
      </c>
      <c r="D271">
        <v>6</v>
      </c>
      <c r="E271" t="s">
        <v>461</v>
      </c>
      <c r="F271">
        <v>511</v>
      </c>
      <c r="G271">
        <v>675</v>
      </c>
      <c r="H271">
        <v>26828</v>
      </c>
      <c r="I271">
        <v>34506</v>
      </c>
      <c r="J271">
        <v>105433</v>
      </c>
      <c r="K271">
        <v>4941</v>
      </c>
      <c r="L271">
        <v>52</v>
      </c>
      <c r="M271">
        <v>4577</v>
      </c>
      <c r="N271">
        <v>176337</v>
      </c>
      <c r="O271">
        <v>294027</v>
      </c>
      <c r="S271" t="s">
        <v>471</v>
      </c>
    </row>
    <row r="272" spans="1:19" x14ac:dyDescent="0.3">
      <c r="A272">
        <v>25</v>
      </c>
      <c r="B272" t="str">
        <f t="shared" si="4"/>
        <v>Sinaloa</v>
      </c>
      <c r="C272" t="s">
        <v>460</v>
      </c>
      <c r="D272">
        <v>7</v>
      </c>
      <c r="E272" t="s">
        <v>469</v>
      </c>
      <c r="F272">
        <v>491</v>
      </c>
      <c r="G272">
        <v>663</v>
      </c>
      <c r="H272">
        <v>22196</v>
      </c>
      <c r="I272">
        <v>26501</v>
      </c>
      <c r="J272">
        <v>113529</v>
      </c>
      <c r="K272">
        <v>4312</v>
      </c>
      <c r="L272">
        <v>73</v>
      </c>
      <c r="M272">
        <v>3600</v>
      </c>
      <c r="N272">
        <v>170211</v>
      </c>
      <c r="O272">
        <v>305860</v>
      </c>
      <c r="S272" t="s">
        <v>472</v>
      </c>
    </row>
    <row r="273" spans="1:19" x14ac:dyDescent="0.3">
      <c r="A273">
        <v>26</v>
      </c>
      <c r="B273" t="str">
        <f t="shared" si="4"/>
        <v>Sonora</v>
      </c>
      <c r="C273" t="s">
        <v>473</v>
      </c>
      <c r="D273">
        <v>0</v>
      </c>
      <c r="E273" t="s">
        <v>16</v>
      </c>
      <c r="H273">
        <v>334</v>
      </c>
      <c r="I273">
        <v>81</v>
      </c>
      <c r="J273">
        <v>828</v>
      </c>
      <c r="K273">
        <v>40</v>
      </c>
      <c r="L273">
        <v>2</v>
      </c>
      <c r="M273">
        <v>7</v>
      </c>
      <c r="N273">
        <v>1292</v>
      </c>
      <c r="O273">
        <v>2207</v>
      </c>
    </row>
    <row r="274" spans="1:19" x14ac:dyDescent="0.3">
      <c r="A274">
        <v>26</v>
      </c>
      <c r="B274" t="str">
        <f t="shared" si="4"/>
        <v>Sonora</v>
      </c>
      <c r="C274" t="s">
        <v>473</v>
      </c>
      <c r="D274">
        <v>1</v>
      </c>
      <c r="E274" t="s">
        <v>474</v>
      </c>
      <c r="F274">
        <v>176</v>
      </c>
      <c r="G274">
        <v>496</v>
      </c>
      <c r="H274">
        <v>23563</v>
      </c>
      <c r="I274">
        <v>21867</v>
      </c>
      <c r="J274">
        <v>77717</v>
      </c>
      <c r="K274">
        <v>8362</v>
      </c>
      <c r="L274">
        <v>93</v>
      </c>
      <c r="M274">
        <v>3608</v>
      </c>
      <c r="N274">
        <v>135210</v>
      </c>
      <c r="O274">
        <v>288070</v>
      </c>
      <c r="S274" t="s">
        <v>475</v>
      </c>
    </row>
    <row r="275" spans="1:19" x14ac:dyDescent="0.3">
      <c r="A275">
        <v>26</v>
      </c>
      <c r="B275" t="str">
        <f t="shared" si="4"/>
        <v>Sonora</v>
      </c>
      <c r="C275" t="s">
        <v>473</v>
      </c>
      <c r="D275">
        <v>2</v>
      </c>
      <c r="E275" t="s">
        <v>476</v>
      </c>
      <c r="F275">
        <v>221</v>
      </c>
      <c r="G275">
        <v>563</v>
      </c>
      <c r="H275">
        <v>29083</v>
      </c>
      <c r="I275">
        <v>26182</v>
      </c>
      <c r="J275">
        <v>90584</v>
      </c>
      <c r="K275">
        <v>11772</v>
      </c>
      <c r="L275">
        <v>60</v>
      </c>
      <c r="M275">
        <v>4428</v>
      </c>
      <c r="N275">
        <v>162109</v>
      </c>
      <c r="O275">
        <v>333881</v>
      </c>
      <c r="S275" t="s">
        <v>477</v>
      </c>
    </row>
    <row r="276" spans="1:19" x14ac:dyDescent="0.3">
      <c r="A276">
        <v>26</v>
      </c>
      <c r="B276" t="str">
        <f t="shared" si="4"/>
        <v>Sonora</v>
      </c>
      <c r="C276" t="s">
        <v>473</v>
      </c>
      <c r="D276">
        <v>3</v>
      </c>
      <c r="E276" t="s">
        <v>478</v>
      </c>
      <c r="F276">
        <v>214</v>
      </c>
      <c r="G276">
        <v>503</v>
      </c>
      <c r="H276">
        <v>23405</v>
      </c>
      <c r="I276">
        <v>23142</v>
      </c>
      <c r="J276">
        <v>88582</v>
      </c>
      <c r="K276">
        <v>12083</v>
      </c>
      <c r="L276">
        <v>102</v>
      </c>
      <c r="M276">
        <v>3231</v>
      </c>
      <c r="N276">
        <v>150545</v>
      </c>
      <c r="O276">
        <v>304062</v>
      </c>
      <c r="S276" t="s">
        <v>479</v>
      </c>
    </row>
    <row r="277" spans="1:19" x14ac:dyDescent="0.3">
      <c r="A277">
        <v>26</v>
      </c>
      <c r="B277" t="str">
        <f t="shared" si="4"/>
        <v>Sonora</v>
      </c>
      <c r="C277" t="s">
        <v>473</v>
      </c>
      <c r="D277">
        <v>4</v>
      </c>
      <c r="E277" t="s">
        <v>480</v>
      </c>
      <c r="F277">
        <v>277</v>
      </c>
      <c r="G277">
        <v>547</v>
      </c>
      <c r="H277">
        <v>25635</v>
      </c>
      <c r="I277">
        <v>32147</v>
      </c>
      <c r="J277">
        <v>95633</v>
      </c>
      <c r="K277">
        <v>7399</v>
      </c>
      <c r="L277">
        <v>25</v>
      </c>
      <c r="M277">
        <v>4950</v>
      </c>
      <c r="N277">
        <v>165789</v>
      </c>
      <c r="O277">
        <v>291128</v>
      </c>
      <c r="S277" t="s">
        <v>481</v>
      </c>
    </row>
    <row r="278" spans="1:19" x14ac:dyDescent="0.3">
      <c r="A278">
        <v>26</v>
      </c>
      <c r="B278" t="str">
        <f t="shared" si="4"/>
        <v>Sonora</v>
      </c>
      <c r="C278" t="s">
        <v>473</v>
      </c>
      <c r="D278">
        <v>5</v>
      </c>
      <c r="E278" t="s">
        <v>478</v>
      </c>
      <c r="F278">
        <v>201</v>
      </c>
      <c r="G278">
        <v>501</v>
      </c>
      <c r="H278">
        <v>30256</v>
      </c>
      <c r="I278">
        <v>27203</v>
      </c>
      <c r="J278">
        <v>84455</v>
      </c>
      <c r="K278">
        <v>12109</v>
      </c>
      <c r="L278">
        <v>89</v>
      </c>
      <c r="M278">
        <v>2795</v>
      </c>
      <c r="N278">
        <v>156907</v>
      </c>
      <c r="O278">
        <v>295976</v>
      </c>
      <c r="S278" t="s">
        <v>482</v>
      </c>
    </row>
    <row r="279" spans="1:19" x14ac:dyDescent="0.3">
      <c r="A279">
        <v>26</v>
      </c>
      <c r="B279" t="str">
        <f t="shared" si="4"/>
        <v>Sonora</v>
      </c>
      <c r="C279" t="s">
        <v>473</v>
      </c>
      <c r="D279">
        <v>6</v>
      </c>
      <c r="E279" t="s">
        <v>483</v>
      </c>
      <c r="F279">
        <v>219</v>
      </c>
      <c r="G279">
        <v>552</v>
      </c>
      <c r="H279">
        <v>16519</v>
      </c>
      <c r="I279">
        <v>20070</v>
      </c>
      <c r="J279">
        <v>116171</v>
      </c>
      <c r="K279">
        <v>8876</v>
      </c>
      <c r="L279">
        <v>103</v>
      </c>
      <c r="M279">
        <v>3473</v>
      </c>
      <c r="N279">
        <v>165212</v>
      </c>
      <c r="O279">
        <v>320447</v>
      </c>
      <c r="S279" t="s">
        <v>484</v>
      </c>
    </row>
    <row r="280" spans="1:19" x14ac:dyDescent="0.3">
      <c r="A280">
        <v>26</v>
      </c>
      <c r="B280" t="str">
        <f t="shared" si="4"/>
        <v>Sonora</v>
      </c>
      <c r="C280" t="s">
        <v>473</v>
      </c>
      <c r="D280">
        <v>7</v>
      </c>
      <c r="E280" t="s">
        <v>485</v>
      </c>
      <c r="F280">
        <v>205</v>
      </c>
      <c r="G280">
        <v>474</v>
      </c>
      <c r="H280">
        <v>18478</v>
      </c>
      <c r="I280">
        <v>30367</v>
      </c>
      <c r="J280">
        <v>97836</v>
      </c>
      <c r="K280">
        <v>3159</v>
      </c>
      <c r="L280">
        <v>31</v>
      </c>
      <c r="M280">
        <v>4732</v>
      </c>
      <c r="N280">
        <v>154603</v>
      </c>
      <c r="O280">
        <v>268124</v>
      </c>
      <c r="S280" t="s">
        <v>486</v>
      </c>
    </row>
    <row r="281" spans="1:19" x14ac:dyDescent="0.3">
      <c r="A281">
        <v>27</v>
      </c>
      <c r="B281" t="str">
        <f t="shared" si="4"/>
        <v>Tabasco</v>
      </c>
      <c r="C281" t="s">
        <v>487</v>
      </c>
      <c r="D281">
        <v>0</v>
      </c>
      <c r="E281" t="s">
        <v>16</v>
      </c>
      <c r="H281">
        <v>64</v>
      </c>
      <c r="I281">
        <v>20</v>
      </c>
      <c r="J281">
        <v>577</v>
      </c>
      <c r="K281">
        <v>0</v>
      </c>
      <c r="L281">
        <v>0</v>
      </c>
      <c r="M281">
        <v>3</v>
      </c>
      <c r="N281">
        <v>664</v>
      </c>
      <c r="O281">
        <v>1026</v>
      </c>
    </row>
    <row r="282" spans="1:19" x14ac:dyDescent="0.3">
      <c r="A282">
        <v>27</v>
      </c>
      <c r="B282" t="str">
        <f t="shared" si="4"/>
        <v>Tabasco</v>
      </c>
      <c r="C282" t="s">
        <v>487</v>
      </c>
      <c r="D282">
        <v>1</v>
      </c>
      <c r="E282" t="s">
        <v>488</v>
      </c>
      <c r="F282">
        <v>212</v>
      </c>
      <c r="G282">
        <v>453</v>
      </c>
      <c r="H282">
        <v>12341</v>
      </c>
      <c r="I282">
        <v>18639</v>
      </c>
      <c r="J282">
        <v>137066</v>
      </c>
      <c r="K282">
        <v>970</v>
      </c>
      <c r="L282">
        <v>38</v>
      </c>
      <c r="M282">
        <v>5328</v>
      </c>
      <c r="N282">
        <v>174382</v>
      </c>
      <c r="O282">
        <v>244672</v>
      </c>
      <c r="S282" t="s">
        <v>489</v>
      </c>
    </row>
    <row r="283" spans="1:19" x14ac:dyDescent="0.3">
      <c r="A283">
        <v>27</v>
      </c>
      <c r="B283" t="str">
        <f t="shared" si="4"/>
        <v>Tabasco</v>
      </c>
      <c r="C283" t="s">
        <v>487</v>
      </c>
      <c r="D283">
        <v>2</v>
      </c>
      <c r="E283" t="s">
        <v>490</v>
      </c>
      <c r="F283">
        <v>219</v>
      </c>
      <c r="G283">
        <v>540</v>
      </c>
      <c r="H283">
        <v>24794</v>
      </c>
      <c r="I283">
        <v>16969</v>
      </c>
      <c r="J283">
        <v>159557</v>
      </c>
      <c r="K283">
        <v>1144</v>
      </c>
      <c r="L283">
        <v>102</v>
      </c>
      <c r="M283">
        <v>6783</v>
      </c>
      <c r="N283">
        <v>209349</v>
      </c>
      <c r="O283">
        <v>300820</v>
      </c>
      <c r="S283" t="s">
        <v>491</v>
      </c>
    </row>
    <row r="284" spans="1:19" x14ac:dyDescent="0.3">
      <c r="A284">
        <v>27</v>
      </c>
      <c r="B284" t="str">
        <f t="shared" si="4"/>
        <v>Tabasco</v>
      </c>
      <c r="C284" t="s">
        <v>487</v>
      </c>
      <c r="D284">
        <v>3</v>
      </c>
      <c r="E284" t="s">
        <v>492</v>
      </c>
      <c r="F284">
        <v>156</v>
      </c>
      <c r="G284">
        <v>413</v>
      </c>
      <c r="H284">
        <v>19639</v>
      </c>
      <c r="I284">
        <v>18685</v>
      </c>
      <c r="J284">
        <v>128876</v>
      </c>
      <c r="K284">
        <v>1190</v>
      </c>
      <c r="L284">
        <v>25</v>
      </c>
      <c r="M284">
        <v>4349</v>
      </c>
      <c r="N284">
        <v>172764</v>
      </c>
      <c r="O284">
        <v>240831</v>
      </c>
      <c r="S284" t="s">
        <v>493</v>
      </c>
    </row>
    <row r="285" spans="1:19" x14ac:dyDescent="0.3">
      <c r="A285">
        <v>27</v>
      </c>
      <c r="B285" t="str">
        <f t="shared" si="4"/>
        <v>Tabasco</v>
      </c>
      <c r="C285" t="s">
        <v>487</v>
      </c>
      <c r="D285">
        <v>4</v>
      </c>
      <c r="E285" t="s">
        <v>494</v>
      </c>
      <c r="F285">
        <v>206</v>
      </c>
      <c r="G285">
        <v>530</v>
      </c>
      <c r="H285">
        <v>9304</v>
      </c>
      <c r="I285">
        <v>13980</v>
      </c>
      <c r="J285">
        <v>191285</v>
      </c>
      <c r="K285">
        <v>2858</v>
      </c>
      <c r="L285">
        <v>58</v>
      </c>
      <c r="M285">
        <v>2848</v>
      </c>
      <c r="N285">
        <v>220333</v>
      </c>
      <c r="O285">
        <v>309831</v>
      </c>
      <c r="S285" t="s">
        <v>495</v>
      </c>
    </row>
    <row r="286" spans="1:19" x14ac:dyDescent="0.3">
      <c r="A286">
        <v>27</v>
      </c>
      <c r="B286" t="str">
        <f t="shared" si="4"/>
        <v>Tabasco</v>
      </c>
      <c r="C286" t="s">
        <v>487</v>
      </c>
      <c r="D286">
        <v>5</v>
      </c>
      <c r="E286" t="s">
        <v>496</v>
      </c>
      <c r="F286">
        <v>183</v>
      </c>
      <c r="G286">
        <v>496</v>
      </c>
      <c r="H286">
        <v>13212</v>
      </c>
      <c r="I286">
        <v>18765</v>
      </c>
      <c r="J286">
        <v>182053</v>
      </c>
      <c r="K286">
        <v>1513</v>
      </c>
      <c r="L286">
        <v>20</v>
      </c>
      <c r="M286">
        <v>5512</v>
      </c>
      <c r="N286">
        <v>221075</v>
      </c>
      <c r="O286">
        <v>295256</v>
      </c>
      <c r="S286" t="s">
        <v>497</v>
      </c>
    </row>
    <row r="287" spans="1:19" x14ac:dyDescent="0.3">
      <c r="A287">
        <v>27</v>
      </c>
      <c r="B287" t="str">
        <f t="shared" si="4"/>
        <v>Tabasco</v>
      </c>
      <c r="C287" t="s">
        <v>487</v>
      </c>
      <c r="D287">
        <v>6</v>
      </c>
      <c r="E287" t="s">
        <v>494</v>
      </c>
      <c r="F287">
        <v>153</v>
      </c>
      <c r="G287">
        <v>480</v>
      </c>
      <c r="H287">
        <v>11988</v>
      </c>
      <c r="I287">
        <v>20480</v>
      </c>
      <c r="J287">
        <v>162296</v>
      </c>
      <c r="K287">
        <v>2074</v>
      </c>
      <c r="L287">
        <v>36</v>
      </c>
      <c r="M287">
        <v>5404</v>
      </c>
      <c r="N287">
        <v>202278</v>
      </c>
      <c r="O287">
        <v>296208</v>
      </c>
      <c r="S287" t="s">
        <v>498</v>
      </c>
    </row>
    <row r="288" spans="1:19" x14ac:dyDescent="0.3">
      <c r="A288">
        <v>28</v>
      </c>
      <c r="B288" t="str">
        <f t="shared" si="4"/>
        <v>Tamaulipas</v>
      </c>
      <c r="C288" t="s">
        <v>499</v>
      </c>
      <c r="D288">
        <v>0</v>
      </c>
      <c r="E288" t="s">
        <v>16</v>
      </c>
      <c r="H288">
        <v>596</v>
      </c>
      <c r="I288">
        <v>115</v>
      </c>
      <c r="J288">
        <v>1221</v>
      </c>
      <c r="K288">
        <v>79</v>
      </c>
      <c r="L288">
        <v>12</v>
      </c>
      <c r="M288">
        <v>17</v>
      </c>
      <c r="N288">
        <v>2040</v>
      </c>
      <c r="O288">
        <v>4289</v>
      </c>
    </row>
    <row r="289" spans="1:19" x14ac:dyDescent="0.3">
      <c r="A289">
        <v>28</v>
      </c>
      <c r="B289" t="str">
        <f t="shared" si="4"/>
        <v>Tamaulipas</v>
      </c>
      <c r="C289" t="s">
        <v>499</v>
      </c>
      <c r="D289">
        <v>1</v>
      </c>
      <c r="E289" t="s">
        <v>500</v>
      </c>
      <c r="F289">
        <v>206</v>
      </c>
      <c r="G289">
        <v>523</v>
      </c>
      <c r="H289">
        <v>53113</v>
      </c>
      <c r="I289">
        <v>24584</v>
      </c>
      <c r="J289">
        <v>66762</v>
      </c>
      <c r="K289">
        <v>17788</v>
      </c>
      <c r="L289">
        <v>108</v>
      </c>
      <c r="M289">
        <v>3332</v>
      </c>
      <c r="N289">
        <v>165687</v>
      </c>
      <c r="O289">
        <v>310391</v>
      </c>
      <c r="Q289" t="s">
        <v>37</v>
      </c>
      <c r="R289" t="s">
        <v>501</v>
      </c>
      <c r="S289" t="s">
        <v>502</v>
      </c>
    </row>
    <row r="290" spans="1:19" x14ac:dyDescent="0.3">
      <c r="A290">
        <v>28</v>
      </c>
      <c r="B290" t="str">
        <f t="shared" si="4"/>
        <v>Tamaulipas</v>
      </c>
      <c r="C290" t="s">
        <v>499</v>
      </c>
      <c r="D290">
        <v>2</v>
      </c>
      <c r="E290" t="s">
        <v>503</v>
      </c>
      <c r="F290">
        <v>242</v>
      </c>
      <c r="G290">
        <v>499</v>
      </c>
      <c r="H290">
        <v>45070</v>
      </c>
      <c r="I290">
        <v>19578</v>
      </c>
      <c r="J290">
        <v>85902</v>
      </c>
      <c r="K290">
        <v>11635</v>
      </c>
      <c r="L290">
        <v>34</v>
      </c>
      <c r="M290">
        <v>3357</v>
      </c>
      <c r="N290">
        <v>165576</v>
      </c>
      <c r="O290">
        <v>280245</v>
      </c>
      <c r="S290" t="s">
        <v>504</v>
      </c>
    </row>
    <row r="291" spans="1:19" x14ac:dyDescent="0.3">
      <c r="A291">
        <v>28</v>
      </c>
      <c r="B291" t="str">
        <f t="shared" si="4"/>
        <v>Tamaulipas</v>
      </c>
      <c r="C291" t="s">
        <v>499</v>
      </c>
      <c r="D291">
        <v>3</v>
      </c>
      <c r="E291" t="s">
        <v>505</v>
      </c>
      <c r="F291">
        <v>256</v>
      </c>
      <c r="G291">
        <v>537</v>
      </c>
      <c r="H291">
        <v>52214</v>
      </c>
      <c r="I291">
        <v>30042</v>
      </c>
      <c r="J291">
        <v>82838</v>
      </c>
      <c r="K291">
        <v>8742</v>
      </c>
      <c r="L291">
        <v>37</v>
      </c>
      <c r="M291">
        <v>4373</v>
      </c>
      <c r="N291">
        <v>178246</v>
      </c>
      <c r="O291">
        <v>293905</v>
      </c>
      <c r="S291" t="s">
        <v>506</v>
      </c>
    </row>
    <row r="292" spans="1:19" x14ac:dyDescent="0.3">
      <c r="A292">
        <v>28</v>
      </c>
      <c r="B292" t="str">
        <f t="shared" si="4"/>
        <v>Tamaulipas</v>
      </c>
      <c r="C292" t="s">
        <v>499</v>
      </c>
      <c r="D292">
        <v>4</v>
      </c>
      <c r="E292" t="s">
        <v>507</v>
      </c>
      <c r="F292">
        <v>157</v>
      </c>
      <c r="G292">
        <v>485</v>
      </c>
      <c r="H292">
        <v>40228</v>
      </c>
      <c r="I292">
        <v>25594</v>
      </c>
      <c r="J292">
        <v>94763</v>
      </c>
      <c r="K292">
        <v>9448</v>
      </c>
      <c r="L292">
        <v>105</v>
      </c>
      <c r="M292">
        <v>3438</v>
      </c>
      <c r="N292">
        <v>173576</v>
      </c>
      <c r="O292">
        <v>298768</v>
      </c>
      <c r="S292" t="s">
        <v>508</v>
      </c>
    </row>
    <row r="293" spans="1:19" x14ac:dyDescent="0.3">
      <c r="A293">
        <v>28</v>
      </c>
      <c r="B293" t="str">
        <f t="shared" si="4"/>
        <v>Tamaulipas</v>
      </c>
      <c r="C293" t="s">
        <v>499</v>
      </c>
      <c r="D293">
        <v>5</v>
      </c>
      <c r="E293" t="s">
        <v>509</v>
      </c>
      <c r="F293">
        <v>219</v>
      </c>
      <c r="G293">
        <v>530</v>
      </c>
      <c r="H293">
        <v>63669</v>
      </c>
      <c r="I293">
        <v>36767</v>
      </c>
      <c r="J293">
        <v>84882</v>
      </c>
      <c r="K293">
        <v>16389</v>
      </c>
      <c r="L293">
        <v>95</v>
      </c>
      <c r="M293">
        <v>4492</v>
      </c>
      <c r="N293">
        <v>206294</v>
      </c>
      <c r="O293">
        <v>299833</v>
      </c>
      <c r="S293" t="s">
        <v>510</v>
      </c>
    </row>
    <row r="294" spans="1:19" x14ac:dyDescent="0.3">
      <c r="A294">
        <v>28</v>
      </c>
      <c r="B294" t="str">
        <f t="shared" si="4"/>
        <v>Tamaulipas</v>
      </c>
      <c r="C294" t="s">
        <v>499</v>
      </c>
      <c r="D294">
        <v>6</v>
      </c>
      <c r="E294" t="s">
        <v>511</v>
      </c>
      <c r="F294">
        <v>313</v>
      </c>
      <c r="G294">
        <v>576</v>
      </c>
      <c r="H294">
        <v>77398</v>
      </c>
      <c r="I294">
        <v>38031</v>
      </c>
      <c r="J294">
        <v>73738</v>
      </c>
      <c r="K294">
        <v>7200</v>
      </c>
      <c r="L294">
        <v>18</v>
      </c>
      <c r="M294">
        <v>5807</v>
      </c>
      <c r="N294">
        <v>202192</v>
      </c>
      <c r="O294">
        <v>280872</v>
      </c>
      <c r="S294" t="s">
        <v>512</v>
      </c>
    </row>
    <row r="295" spans="1:19" x14ac:dyDescent="0.3">
      <c r="A295">
        <v>28</v>
      </c>
      <c r="B295" t="str">
        <f t="shared" si="4"/>
        <v>Tamaulipas</v>
      </c>
      <c r="C295" t="s">
        <v>499</v>
      </c>
      <c r="D295">
        <v>7</v>
      </c>
      <c r="E295" t="s">
        <v>513</v>
      </c>
      <c r="F295">
        <v>149</v>
      </c>
      <c r="G295">
        <v>460</v>
      </c>
      <c r="H295">
        <v>45814</v>
      </c>
      <c r="I295">
        <v>20695</v>
      </c>
      <c r="J295">
        <v>99303</v>
      </c>
      <c r="K295">
        <v>12942</v>
      </c>
      <c r="L295">
        <v>41</v>
      </c>
      <c r="M295">
        <v>3472</v>
      </c>
      <c r="N295">
        <v>182267</v>
      </c>
      <c r="O295">
        <v>284880</v>
      </c>
      <c r="S295" t="s">
        <v>514</v>
      </c>
    </row>
    <row r="296" spans="1:19" x14ac:dyDescent="0.3">
      <c r="A296">
        <v>28</v>
      </c>
      <c r="B296" t="str">
        <f t="shared" si="4"/>
        <v>Tamaulipas</v>
      </c>
      <c r="C296" t="s">
        <v>499</v>
      </c>
      <c r="D296">
        <v>8</v>
      </c>
      <c r="E296" t="s">
        <v>515</v>
      </c>
      <c r="F296">
        <v>234</v>
      </c>
      <c r="G296">
        <v>522</v>
      </c>
      <c r="H296">
        <v>58014</v>
      </c>
      <c r="I296">
        <v>20943</v>
      </c>
      <c r="J296">
        <v>100931</v>
      </c>
      <c r="K296">
        <v>17484</v>
      </c>
      <c r="L296">
        <v>63</v>
      </c>
      <c r="M296">
        <v>3333</v>
      </c>
      <c r="N296">
        <v>200768</v>
      </c>
      <c r="O296">
        <v>297197</v>
      </c>
      <c r="S296" t="s">
        <v>516</v>
      </c>
    </row>
    <row r="297" spans="1:19" x14ac:dyDescent="0.3">
      <c r="A297">
        <v>28</v>
      </c>
      <c r="B297" t="str">
        <f t="shared" si="4"/>
        <v>Tamaulipas</v>
      </c>
      <c r="C297" t="s">
        <v>499</v>
      </c>
      <c r="D297">
        <v>9</v>
      </c>
      <c r="E297" t="s">
        <v>503</v>
      </c>
      <c r="F297">
        <v>219</v>
      </c>
      <c r="G297">
        <v>496</v>
      </c>
      <c r="H297">
        <v>39085</v>
      </c>
      <c r="I297">
        <v>12037</v>
      </c>
      <c r="J297">
        <v>95870</v>
      </c>
      <c r="K297">
        <v>8539</v>
      </c>
      <c r="L297">
        <v>18</v>
      </c>
      <c r="M297">
        <v>3046</v>
      </c>
      <c r="N297">
        <v>158595</v>
      </c>
      <c r="O297">
        <v>282654</v>
      </c>
      <c r="S297" t="s">
        <v>517</v>
      </c>
    </row>
    <row r="298" spans="1:19" x14ac:dyDescent="0.3">
      <c r="A298">
        <v>29</v>
      </c>
      <c r="B298" t="str">
        <f t="shared" si="4"/>
        <v>Tlaxcala</v>
      </c>
      <c r="C298" t="s">
        <v>518</v>
      </c>
      <c r="D298">
        <v>0</v>
      </c>
      <c r="E298" t="s">
        <v>16</v>
      </c>
      <c r="H298">
        <v>62</v>
      </c>
      <c r="I298">
        <v>16</v>
      </c>
      <c r="J298">
        <v>620</v>
      </c>
      <c r="K298">
        <v>5</v>
      </c>
      <c r="L298">
        <v>0</v>
      </c>
      <c r="M298">
        <v>7</v>
      </c>
      <c r="N298">
        <v>710</v>
      </c>
      <c r="O298">
        <v>1256</v>
      </c>
    </row>
    <row r="299" spans="1:19" x14ac:dyDescent="0.3">
      <c r="A299">
        <v>29</v>
      </c>
      <c r="B299" t="str">
        <f t="shared" si="4"/>
        <v>Tlaxcala</v>
      </c>
      <c r="C299" t="s">
        <v>518</v>
      </c>
      <c r="D299">
        <v>1</v>
      </c>
      <c r="E299" t="s">
        <v>519</v>
      </c>
      <c r="F299">
        <v>235</v>
      </c>
      <c r="G299">
        <v>515</v>
      </c>
      <c r="H299">
        <v>26166</v>
      </c>
      <c r="I299">
        <v>28905</v>
      </c>
      <c r="J299">
        <v>124589</v>
      </c>
      <c r="K299">
        <v>10013</v>
      </c>
      <c r="L299">
        <v>151</v>
      </c>
      <c r="M299">
        <v>5109</v>
      </c>
      <c r="N299">
        <v>194933</v>
      </c>
      <c r="O299">
        <v>300472</v>
      </c>
      <c r="S299" t="s">
        <v>520</v>
      </c>
    </row>
    <row r="300" spans="1:19" x14ac:dyDescent="0.3">
      <c r="A300">
        <v>29</v>
      </c>
      <c r="B300" t="str">
        <f t="shared" si="4"/>
        <v>Tlaxcala</v>
      </c>
      <c r="C300" t="s">
        <v>518</v>
      </c>
      <c r="D300">
        <v>2</v>
      </c>
      <c r="E300" t="s">
        <v>521</v>
      </c>
      <c r="F300">
        <v>160</v>
      </c>
      <c r="G300">
        <v>503</v>
      </c>
      <c r="H300">
        <v>20939</v>
      </c>
      <c r="I300">
        <v>24266</v>
      </c>
      <c r="J300">
        <v>159724</v>
      </c>
      <c r="K300">
        <v>8136</v>
      </c>
      <c r="L300">
        <v>56</v>
      </c>
      <c r="M300">
        <v>3657</v>
      </c>
      <c r="N300">
        <v>216778</v>
      </c>
      <c r="O300">
        <v>312644</v>
      </c>
      <c r="S300" t="s">
        <v>522</v>
      </c>
    </row>
    <row r="301" spans="1:19" x14ac:dyDescent="0.3">
      <c r="A301">
        <v>29</v>
      </c>
      <c r="B301" t="str">
        <f t="shared" si="4"/>
        <v>Tlaxcala</v>
      </c>
      <c r="C301" t="s">
        <v>518</v>
      </c>
      <c r="D301">
        <v>3</v>
      </c>
      <c r="E301" t="s">
        <v>523</v>
      </c>
      <c r="F301">
        <v>212</v>
      </c>
      <c r="G301">
        <v>516</v>
      </c>
      <c r="H301">
        <v>19562</v>
      </c>
      <c r="I301">
        <v>21557</v>
      </c>
      <c r="J301">
        <v>148194</v>
      </c>
      <c r="K301">
        <v>7787</v>
      </c>
      <c r="L301">
        <v>69</v>
      </c>
      <c r="M301">
        <v>3832</v>
      </c>
      <c r="N301">
        <v>201001</v>
      </c>
      <c r="O301">
        <v>308900</v>
      </c>
      <c r="S301" t="s">
        <v>524</v>
      </c>
    </row>
    <row r="302" spans="1:19" x14ac:dyDescent="0.3">
      <c r="A302">
        <v>30</v>
      </c>
      <c r="B302" t="str">
        <f t="shared" si="4"/>
        <v>Veracruz</v>
      </c>
      <c r="C302" t="s">
        <v>525</v>
      </c>
      <c r="D302">
        <v>0</v>
      </c>
      <c r="E302" t="s">
        <v>16</v>
      </c>
      <c r="H302">
        <v>535</v>
      </c>
      <c r="I302">
        <v>104</v>
      </c>
      <c r="J302">
        <v>3148</v>
      </c>
      <c r="K302">
        <v>50</v>
      </c>
      <c r="L302">
        <v>10</v>
      </c>
      <c r="M302">
        <v>23</v>
      </c>
      <c r="N302">
        <v>3870</v>
      </c>
      <c r="O302">
        <v>7998</v>
      </c>
    </row>
    <row r="303" spans="1:19" x14ac:dyDescent="0.3">
      <c r="A303">
        <v>30</v>
      </c>
      <c r="B303" t="str">
        <f t="shared" si="4"/>
        <v>Veracruz</v>
      </c>
      <c r="C303" t="s">
        <v>525</v>
      </c>
      <c r="D303">
        <v>1</v>
      </c>
      <c r="E303" t="s">
        <v>526</v>
      </c>
      <c r="F303">
        <v>302</v>
      </c>
      <c r="G303">
        <v>494</v>
      </c>
      <c r="H303">
        <v>49561</v>
      </c>
      <c r="I303">
        <v>23938</v>
      </c>
      <c r="J303">
        <v>78640</v>
      </c>
      <c r="K303">
        <v>4444</v>
      </c>
      <c r="L303">
        <v>17</v>
      </c>
      <c r="M303">
        <v>4268</v>
      </c>
      <c r="N303">
        <v>160868</v>
      </c>
      <c r="O303">
        <v>241139</v>
      </c>
      <c r="S303" t="s">
        <v>527</v>
      </c>
    </row>
    <row r="304" spans="1:19" x14ac:dyDescent="0.3">
      <c r="A304">
        <v>30</v>
      </c>
      <c r="B304" t="str">
        <f t="shared" si="4"/>
        <v>Veracruz</v>
      </c>
      <c r="C304" t="s">
        <v>525</v>
      </c>
      <c r="D304">
        <v>2</v>
      </c>
      <c r="E304" t="s">
        <v>528</v>
      </c>
      <c r="F304">
        <v>256</v>
      </c>
      <c r="G304">
        <v>485</v>
      </c>
      <c r="H304">
        <v>66914</v>
      </c>
      <c r="I304">
        <v>33737</v>
      </c>
      <c r="J304">
        <v>69620</v>
      </c>
      <c r="K304">
        <v>1882</v>
      </c>
      <c r="L304">
        <v>13</v>
      </c>
      <c r="M304">
        <v>5832</v>
      </c>
      <c r="N304">
        <v>177998</v>
      </c>
      <c r="O304">
        <v>246309</v>
      </c>
      <c r="S304" t="s">
        <v>529</v>
      </c>
    </row>
    <row r="305" spans="1:19" x14ac:dyDescent="0.3">
      <c r="A305">
        <v>30</v>
      </c>
      <c r="B305" t="str">
        <f t="shared" si="4"/>
        <v>Veracruz</v>
      </c>
      <c r="C305" t="s">
        <v>525</v>
      </c>
      <c r="D305">
        <v>3</v>
      </c>
      <c r="E305" t="s">
        <v>530</v>
      </c>
      <c r="F305">
        <v>207</v>
      </c>
      <c r="G305">
        <v>456</v>
      </c>
      <c r="H305">
        <v>45914</v>
      </c>
      <c r="I305">
        <v>22931</v>
      </c>
      <c r="J305">
        <v>86651</v>
      </c>
      <c r="K305">
        <v>5569</v>
      </c>
      <c r="L305">
        <v>51</v>
      </c>
      <c r="M305">
        <v>3924</v>
      </c>
      <c r="N305">
        <v>165040</v>
      </c>
      <c r="O305">
        <v>248900</v>
      </c>
      <c r="S305" t="s">
        <v>531</v>
      </c>
    </row>
    <row r="306" spans="1:19" x14ac:dyDescent="0.3">
      <c r="A306">
        <v>30</v>
      </c>
      <c r="B306" t="str">
        <f t="shared" si="4"/>
        <v>Veracruz</v>
      </c>
      <c r="C306" t="s">
        <v>525</v>
      </c>
      <c r="D306">
        <v>4</v>
      </c>
      <c r="E306" t="s">
        <v>525</v>
      </c>
      <c r="F306">
        <v>182</v>
      </c>
      <c r="G306">
        <v>537</v>
      </c>
      <c r="H306">
        <v>63876</v>
      </c>
      <c r="I306">
        <v>13930</v>
      </c>
      <c r="J306">
        <v>94094</v>
      </c>
      <c r="K306">
        <v>13551</v>
      </c>
      <c r="L306">
        <v>125</v>
      </c>
      <c r="M306">
        <v>3339</v>
      </c>
      <c r="N306">
        <v>188915</v>
      </c>
      <c r="O306">
        <v>321098</v>
      </c>
      <c r="S306" t="s">
        <v>532</v>
      </c>
    </row>
    <row r="307" spans="1:19" x14ac:dyDescent="0.3">
      <c r="A307">
        <v>30</v>
      </c>
      <c r="B307" t="str">
        <f t="shared" si="4"/>
        <v>Veracruz</v>
      </c>
      <c r="C307" t="s">
        <v>525</v>
      </c>
      <c r="D307">
        <v>5</v>
      </c>
      <c r="E307" t="s">
        <v>533</v>
      </c>
      <c r="F307">
        <v>188</v>
      </c>
      <c r="G307">
        <v>438</v>
      </c>
      <c r="H307">
        <v>35646</v>
      </c>
      <c r="I307">
        <v>16386</v>
      </c>
      <c r="J307">
        <v>102417</v>
      </c>
      <c r="K307">
        <v>7404</v>
      </c>
      <c r="L307">
        <v>51</v>
      </c>
      <c r="M307">
        <v>3672</v>
      </c>
      <c r="N307">
        <v>165576</v>
      </c>
      <c r="O307">
        <v>250521</v>
      </c>
      <c r="S307" t="s">
        <v>534</v>
      </c>
    </row>
    <row r="308" spans="1:19" x14ac:dyDescent="0.3">
      <c r="A308">
        <v>30</v>
      </c>
      <c r="B308" t="str">
        <f t="shared" si="4"/>
        <v>Veracruz</v>
      </c>
      <c r="C308" t="s">
        <v>525</v>
      </c>
      <c r="D308">
        <v>6</v>
      </c>
      <c r="E308" t="s">
        <v>535</v>
      </c>
      <c r="F308">
        <v>266</v>
      </c>
      <c r="G308">
        <v>541</v>
      </c>
      <c r="H308">
        <v>58267</v>
      </c>
      <c r="I308">
        <v>28522</v>
      </c>
      <c r="J308">
        <v>94096</v>
      </c>
      <c r="K308">
        <v>3806</v>
      </c>
      <c r="L308">
        <v>90</v>
      </c>
      <c r="M308">
        <v>4754</v>
      </c>
      <c r="N308">
        <v>189535</v>
      </c>
      <c r="O308">
        <v>286127</v>
      </c>
      <c r="S308" t="s">
        <v>536</v>
      </c>
    </row>
    <row r="309" spans="1:19" x14ac:dyDescent="0.3">
      <c r="A309">
        <v>30</v>
      </c>
      <c r="B309" t="str">
        <f t="shared" si="4"/>
        <v>Veracruz</v>
      </c>
      <c r="C309" t="s">
        <v>525</v>
      </c>
      <c r="D309">
        <v>7</v>
      </c>
      <c r="E309" t="s">
        <v>537</v>
      </c>
      <c r="F309">
        <v>240</v>
      </c>
      <c r="G309">
        <v>549</v>
      </c>
      <c r="H309">
        <v>46344</v>
      </c>
      <c r="I309">
        <v>25536</v>
      </c>
      <c r="J309">
        <v>100798</v>
      </c>
      <c r="K309">
        <v>4690</v>
      </c>
      <c r="L309">
        <v>99</v>
      </c>
      <c r="M309">
        <v>5385</v>
      </c>
      <c r="N309">
        <v>182852</v>
      </c>
      <c r="O309">
        <v>283027</v>
      </c>
      <c r="S309" t="s">
        <v>538</v>
      </c>
    </row>
    <row r="310" spans="1:19" x14ac:dyDescent="0.3">
      <c r="A310">
        <v>30</v>
      </c>
      <c r="B310" t="str">
        <f t="shared" si="4"/>
        <v>Veracruz</v>
      </c>
      <c r="C310" t="s">
        <v>525</v>
      </c>
      <c r="D310">
        <v>8</v>
      </c>
      <c r="E310" t="s">
        <v>539</v>
      </c>
      <c r="F310">
        <v>278</v>
      </c>
      <c r="G310">
        <v>585</v>
      </c>
      <c r="H310">
        <v>66586</v>
      </c>
      <c r="I310">
        <v>28666</v>
      </c>
      <c r="J310">
        <v>104074</v>
      </c>
      <c r="K310">
        <v>7060</v>
      </c>
      <c r="L310">
        <v>52</v>
      </c>
      <c r="M310">
        <v>5117</v>
      </c>
      <c r="N310">
        <v>211555</v>
      </c>
      <c r="O310">
        <v>315892</v>
      </c>
      <c r="S310" t="s">
        <v>540</v>
      </c>
    </row>
    <row r="311" spans="1:19" x14ac:dyDescent="0.3">
      <c r="A311">
        <v>30</v>
      </c>
      <c r="B311" t="str">
        <f t="shared" si="4"/>
        <v>Veracruz</v>
      </c>
      <c r="C311" t="s">
        <v>525</v>
      </c>
      <c r="D311">
        <v>9</v>
      </c>
      <c r="E311" t="s">
        <v>541</v>
      </c>
      <c r="F311">
        <v>185</v>
      </c>
      <c r="G311">
        <v>473</v>
      </c>
      <c r="H311">
        <v>56074</v>
      </c>
      <c r="I311">
        <v>27677</v>
      </c>
      <c r="J311">
        <v>89170</v>
      </c>
      <c r="K311">
        <v>7096</v>
      </c>
      <c r="L311">
        <v>43</v>
      </c>
      <c r="M311">
        <v>5168</v>
      </c>
      <c r="N311">
        <v>185228</v>
      </c>
      <c r="O311">
        <v>272503</v>
      </c>
      <c r="S311" t="s">
        <v>542</v>
      </c>
    </row>
    <row r="312" spans="1:19" x14ac:dyDescent="0.3">
      <c r="A312">
        <v>30</v>
      </c>
      <c r="B312" t="str">
        <f t="shared" si="4"/>
        <v>Veracruz</v>
      </c>
      <c r="C312" t="s">
        <v>525</v>
      </c>
      <c r="D312">
        <v>10</v>
      </c>
      <c r="E312" t="s">
        <v>539</v>
      </c>
      <c r="F312">
        <v>235</v>
      </c>
      <c r="G312">
        <v>560</v>
      </c>
      <c r="H312">
        <v>49299</v>
      </c>
      <c r="I312">
        <v>22309</v>
      </c>
      <c r="J312">
        <v>128662</v>
      </c>
      <c r="K312">
        <v>15677</v>
      </c>
      <c r="L312">
        <v>122</v>
      </c>
      <c r="M312">
        <v>3981</v>
      </c>
      <c r="N312">
        <v>220050</v>
      </c>
      <c r="O312">
        <v>323195</v>
      </c>
      <c r="S312" t="s">
        <v>543</v>
      </c>
    </row>
    <row r="313" spans="1:19" x14ac:dyDescent="0.3">
      <c r="A313">
        <v>30</v>
      </c>
      <c r="B313" t="str">
        <f t="shared" si="4"/>
        <v>Veracruz</v>
      </c>
      <c r="C313" t="s">
        <v>525</v>
      </c>
      <c r="D313">
        <v>11</v>
      </c>
      <c r="E313" t="s">
        <v>544</v>
      </c>
      <c r="F313">
        <v>238</v>
      </c>
      <c r="G313">
        <v>566</v>
      </c>
      <c r="H313">
        <v>26357</v>
      </c>
      <c r="I313">
        <v>17055</v>
      </c>
      <c r="J313">
        <v>146399</v>
      </c>
      <c r="K313">
        <v>5889</v>
      </c>
      <c r="L313">
        <v>45</v>
      </c>
      <c r="M313">
        <v>3665</v>
      </c>
      <c r="N313">
        <v>199410</v>
      </c>
      <c r="O313">
        <v>305208</v>
      </c>
      <c r="S313" t="s">
        <v>545</v>
      </c>
    </row>
    <row r="314" spans="1:19" x14ac:dyDescent="0.3">
      <c r="A314">
        <v>30</v>
      </c>
      <c r="B314" t="str">
        <f t="shared" si="4"/>
        <v>Veracruz</v>
      </c>
      <c r="C314" t="s">
        <v>525</v>
      </c>
      <c r="D314">
        <v>12</v>
      </c>
      <c r="E314" t="s">
        <v>525</v>
      </c>
      <c r="F314">
        <v>326</v>
      </c>
      <c r="G314">
        <v>613</v>
      </c>
      <c r="H314">
        <v>88296</v>
      </c>
      <c r="I314">
        <v>20917</v>
      </c>
      <c r="J314">
        <v>94482</v>
      </c>
      <c r="K314">
        <v>12629</v>
      </c>
      <c r="L314">
        <v>168</v>
      </c>
      <c r="M314">
        <v>4339</v>
      </c>
      <c r="N314">
        <v>220831</v>
      </c>
      <c r="O314">
        <v>336028</v>
      </c>
      <c r="S314" t="s">
        <v>546</v>
      </c>
    </row>
    <row r="315" spans="1:19" x14ac:dyDescent="0.3">
      <c r="A315">
        <v>30</v>
      </c>
      <c r="B315" t="str">
        <f t="shared" si="4"/>
        <v>Veracruz</v>
      </c>
      <c r="C315" t="s">
        <v>525</v>
      </c>
      <c r="D315">
        <v>13</v>
      </c>
      <c r="E315" t="s">
        <v>547</v>
      </c>
      <c r="F315">
        <v>254</v>
      </c>
      <c r="G315">
        <v>566</v>
      </c>
      <c r="H315">
        <v>61471</v>
      </c>
      <c r="I315">
        <v>27651</v>
      </c>
      <c r="J315">
        <v>99776</v>
      </c>
      <c r="K315">
        <v>5386</v>
      </c>
      <c r="L315">
        <v>93</v>
      </c>
      <c r="M315">
        <v>5736</v>
      </c>
      <c r="N315">
        <v>200113</v>
      </c>
      <c r="O315">
        <v>303513</v>
      </c>
      <c r="S315" t="s">
        <v>548</v>
      </c>
    </row>
    <row r="316" spans="1:19" x14ac:dyDescent="0.3">
      <c r="A316">
        <v>30</v>
      </c>
      <c r="B316" t="str">
        <f t="shared" si="4"/>
        <v>Veracruz</v>
      </c>
      <c r="C316" t="s">
        <v>525</v>
      </c>
      <c r="D316">
        <v>14</v>
      </c>
      <c r="E316" t="s">
        <v>549</v>
      </c>
      <c r="F316">
        <v>240</v>
      </c>
      <c r="G316">
        <v>548</v>
      </c>
      <c r="H316">
        <v>37327</v>
      </c>
      <c r="I316">
        <v>18524</v>
      </c>
      <c r="J316">
        <v>112939</v>
      </c>
      <c r="K316">
        <v>3685</v>
      </c>
      <c r="L316">
        <v>69</v>
      </c>
      <c r="M316">
        <v>4883</v>
      </c>
      <c r="N316">
        <v>177427</v>
      </c>
      <c r="O316">
        <v>276057</v>
      </c>
      <c r="S316" t="s">
        <v>550</v>
      </c>
    </row>
    <row r="317" spans="1:19" x14ac:dyDescent="0.3">
      <c r="A317">
        <v>30</v>
      </c>
      <c r="B317" t="str">
        <f t="shared" si="4"/>
        <v>Veracruz</v>
      </c>
      <c r="C317" t="s">
        <v>525</v>
      </c>
      <c r="D317">
        <v>15</v>
      </c>
      <c r="E317" t="s">
        <v>551</v>
      </c>
      <c r="F317">
        <v>228</v>
      </c>
      <c r="G317">
        <v>521</v>
      </c>
      <c r="H317">
        <v>49022</v>
      </c>
      <c r="I317">
        <v>22540</v>
      </c>
      <c r="J317">
        <v>110869</v>
      </c>
      <c r="K317">
        <v>9264</v>
      </c>
      <c r="L317">
        <v>73</v>
      </c>
      <c r="M317">
        <v>5511</v>
      </c>
      <c r="N317">
        <v>197279</v>
      </c>
      <c r="O317">
        <v>292558</v>
      </c>
      <c r="S317" t="s">
        <v>552</v>
      </c>
    </row>
    <row r="318" spans="1:19" x14ac:dyDescent="0.3">
      <c r="A318">
        <v>30</v>
      </c>
      <c r="B318" t="str">
        <f t="shared" si="4"/>
        <v>Veracruz</v>
      </c>
      <c r="C318" t="s">
        <v>525</v>
      </c>
      <c r="D318">
        <v>16</v>
      </c>
      <c r="E318" t="s">
        <v>553</v>
      </c>
      <c r="F318">
        <v>222</v>
      </c>
      <c r="G318">
        <v>534</v>
      </c>
      <c r="H318">
        <v>46053</v>
      </c>
      <c r="I318">
        <v>24888</v>
      </c>
      <c r="J318">
        <v>122331</v>
      </c>
      <c r="K318">
        <v>9179</v>
      </c>
      <c r="L318">
        <v>61</v>
      </c>
      <c r="M318">
        <v>4571</v>
      </c>
      <c r="N318">
        <v>207083</v>
      </c>
      <c r="O318">
        <v>302994</v>
      </c>
      <c r="S318" t="s">
        <v>554</v>
      </c>
    </row>
    <row r="319" spans="1:19" x14ac:dyDescent="0.3">
      <c r="A319">
        <v>30</v>
      </c>
      <c r="B319" t="str">
        <f t="shared" si="4"/>
        <v>Veracruz</v>
      </c>
      <c r="C319" t="s">
        <v>525</v>
      </c>
      <c r="D319">
        <v>17</v>
      </c>
      <c r="E319" t="s">
        <v>555</v>
      </c>
      <c r="F319">
        <v>251</v>
      </c>
      <c r="G319">
        <v>537</v>
      </c>
      <c r="H319">
        <v>53092</v>
      </c>
      <c r="I319">
        <v>20657</v>
      </c>
      <c r="J319">
        <v>98138</v>
      </c>
      <c r="K319">
        <v>3602</v>
      </c>
      <c r="L319">
        <v>37</v>
      </c>
      <c r="M319">
        <v>5670</v>
      </c>
      <c r="N319">
        <v>181196</v>
      </c>
      <c r="O319">
        <v>287016</v>
      </c>
      <c r="S319" t="s">
        <v>556</v>
      </c>
    </row>
    <row r="320" spans="1:19" x14ac:dyDescent="0.3">
      <c r="A320">
        <v>30</v>
      </c>
      <c r="B320" t="str">
        <f t="shared" si="4"/>
        <v>Veracruz</v>
      </c>
      <c r="C320" t="s">
        <v>525</v>
      </c>
      <c r="D320">
        <v>18</v>
      </c>
      <c r="E320" t="s">
        <v>557</v>
      </c>
      <c r="F320">
        <v>219</v>
      </c>
      <c r="G320">
        <v>502</v>
      </c>
      <c r="H320">
        <v>54023</v>
      </c>
      <c r="I320">
        <v>28746</v>
      </c>
      <c r="J320">
        <v>102354</v>
      </c>
      <c r="K320">
        <v>4342</v>
      </c>
      <c r="L320">
        <v>52</v>
      </c>
      <c r="M320">
        <v>7603</v>
      </c>
      <c r="N320">
        <v>197120</v>
      </c>
      <c r="O320">
        <v>283145</v>
      </c>
      <c r="S320" t="s">
        <v>558</v>
      </c>
    </row>
    <row r="321" spans="1:19" x14ac:dyDescent="0.3">
      <c r="A321">
        <v>30</v>
      </c>
      <c r="B321" t="str">
        <f t="shared" si="4"/>
        <v>Veracruz</v>
      </c>
      <c r="C321" t="s">
        <v>525</v>
      </c>
      <c r="D321">
        <v>19</v>
      </c>
      <c r="E321" t="s">
        <v>559</v>
      </c>
      <c r="F321">
        <v>255</v>
      </c>
      <c r="G321">
        <v>549</v>
      </c>
      <c r="H321">
        <v>59118</v>
      </c>
      <c r="I321">
        <v>21743</v>
      </c>
      <c r="J321">
        <v>95891</v>
      </c>
      <c r="K321">
        <v>4180</v>
      </c>
      <c r="L321">
        <v>17</v>
      </c>
      <c r="M321">
        <v>7051</v>
      </c>
      <c r="N321">
        <v>188000</v>
      </c>
      <c r="O321">
        <v>303659</v>
      </c>
      <c r="S321" t="s">
        <v>560</v>
      </c>
    </row>
    <row r="322" spans="1:19" x14ac:dyDescent="0.3">
      <c r="A322">
        <v>30</v>
      </c>
      <c r="B322" t="str">
        <f t="shared" si="4"/>
        <v>Veracruz</v>
      </c>
      <c r="C322" t="s">
        <v>525</v>
      </c>
      <c r="D322">
        <v>20</v>
      </c>
      <c r="E322" t="s">
        <v>561</v>
      </c>
      <c r="F322">
        <v>240</v>
      </c>
      <c r="G322">
        <v>541</v>
      </c>
      <c r="H322">
        <v>36824</v>
      </c>
      <c r="I322">
        <v>24856</v>
      </c>
      <c r="J322">
        <v>124660</v>
      </c>
      <c r="K322">
        <v>3352</v>
      </c>
      <c r="L322">
        <v>19</v>
      </c>
      <c r="M322">
        <v>4793</v>
      </c>
      <c r="N322">
        <v>194504</v>
      </c>
      <c r="O322">
        <v>297029</v>
      </c>
      <c r="S322" t="s">
        <v>562</v>
      </c>
    </row>
    <row r="323" spans="1:19" x14ac:dyDescent="0.3">
      <c r="A323">
        <v>31</v>
      </c>
      <c r="B323" t="str">
        <f t="shared" ref="B323:B333" si="5">PROPER(C323)</f>
        <v>Yucatán</v>
      </c>
      <c r="C323" t="s">
        <v>586</v>
      </c>
      <c r="D323">
        <v>0</v>
      </c>
      <c r="E323" t="s">
        <v>16</v>
      </c>
      <c r="H323">
        <v>198</v>
      </c>
      <c r="I323">
        <v>45</v>
      </c>
      <c r="J323">
        <v>425</v>
      </c>
      <c r="K323">
        <v>9</v>
      </c>
      <c r="L323">
        <v>3</v>
      </c>
      <c r="M323">
        <v>4</v>
      </c>
      <c r="N323">
        <v>684</v>
      </c>
      <c r="O323">
        <v>1030</v>
      </c>
    </row>
    <row r="324" spans="1:19" x14ac:dyDescent="0.3">
      <c r="A324">
        <v>31</v>
      </c>
      <c r="B324" t="str">
        <f t="shared" si="5"/>
        <v>Yucatán</v>
      </c>
      <c r="C324" t="s">
        <v>586</v>
      </c>
      <c r="D324">
        <v>1</v>
      </c>
      <c r="E324" t="s">
        <v>563</v>
      </c>
      <c r="F324">
        <v>231</v>
      </c>
      <c r="G324">
        <v>495</v>
      </c>
      <c r="H324">
        <v>59837</v>
      </c>
      <c r="I324">
        <v>78651</v>
      </c>
      <c r="J324">
        <v>80260</v>
      </c>
      <c r="K324">
        <v>3459</v>
      </c>
      <c r="L324">
        <v>24</v>
      </c>
      <c r="M324">
        <v>4479</v>
      </c>
      <c r="N324">
        <v>226710</v>
      </c>
      <c r="O324">
        <v>278151</v>
      </c>
      <c r="Q324" t="s">
        <v>37</v>
      </c>
      <c r="R324" t="s">
        <v>564</v>
      </c>
      <c r="S324" t="s">
        <v>565</v>
      </c>
    </row>
    <row r="325" spans="1:19" x14ac:dyDescent="0.3">
      <c r="A325">
        <v>31</v>
      </c>
      <c r="B325" t="str">
        <f t="shared" si="5"/>
        <v>Yucatán</v>
      </c>
      <c r="C325" t="s">
        <v>586</v>
      </c>
      <c r="D325">
        <v>2</v>
      </c>
      <c r="E325" t="s">
        <v>566</v>
      </c>
      <c r="F325">
        <v>204</v>
      </c>
      <c r="G325">
        <v>496</v>
      </c>
      <c r="H325">
        <v>58855</v>
      </c>
      <c r="I325">
        <v>68009</v>
      </c>
      <c r="J325">
        <v>82512</v>
      </c>
      <c r="K325">
        <v>5919</v>
      </c>
      <c r="L325">
        <v>31</v>
      </c>
      <c r="M325">
        <v>5908</v>
      </c>
      <c r="N325">
        <v>221234</v>
      </c>
      <c r="O325">
        <v>293836</v>
      </c>
      <c r="S325" t="s">
        <v>567</v>
      </c>
    </row>
    <row r="326" spans="1:19" x14ac:dyDescent="0.3">
      <c r="A326">
        <v>31</v>
      </c>
      <c r="B326" t="str">
        <f t="shared" si="5"/>
        <v>Yucatán</v>
      </c>
      <c r="C326" t="s">
        <v>586</v>
      </c>
      <c r="D326">
        <v>3</v>
      </c>
      <c r="E326" t="s">
        <v>568</v>
      </c>
      <c r="F326">
        <v>240</v>
      </c>
      <c r="G326">
        <v>585</v>
      </c>
      <c r="H326">
        <v>55546</v>
      </c>
      <c r="I326">
        <v>49249</v>
      </c>
      <c r="J326">
        <v>108110</v>
      </c>
      <c r="K326">
        <v>12745</v>
      </c>
      <c r="L326">
        <v>104</v>
      </c>
      <c r="M326">
        <v>5141</v>
      </c>
      <c r="N326">
        <v>230895</v>
      </c>
      <c r="O326">
        <v>341019</v>
      </c>
      <c r="S326" t="s">
        <v>569</v>
      </c>
    </row>
    <row r="327" spans="1:19" x14ac:dyDescent="0.3">
      <c r="A327">
        <v>31</v>
      </c>
      <c r="B327" t="str">
        <f t="shared" si="5"/>
        <v>Yucatán</v>
      </c>
      <c r="C327" t="s">
        <v>586</v>
      </c>
      <c r="D327">
        <v>4</v>
      </c>
      <c r="E327" t="s">
        <v>568</v>
      </c>
      <c r="F327">
        <v>230</v>
      </c>
      <c r="G327">
        <v>584</v>
      </c>
      <c r="H327">
        <v>81221</v>
      </c>
      <c r="I327">
        <v>50753</v>
      </c>
      <c r="J327">
        <v>100283</v>
      </c>
      <c r="K327">
        <v>14065</v>
      </c>
      <c r="L327">
        <v>122</v>
      </c>
      <c r="M327">
        <v>4837</v>
      </c>
      <c r="N327">
        <v>251281</v>
      </c>
      <c r="O327">
        <v>338827</v>
      </c>
      <c r="S327" t="s">
        <v>570</v>
      </c>
    </row>
    <row r="328" spans="1:19" x14ac:dyDescent="0.3">
      <c r="A328">
        <v>31</v>
      </c>
      <c r="B328" t="str">
        <f t="shared" si="5"/>
        <v>Yucatán</v>
      </c>
      <c r="C328" t="s">
        <v>586</v>
      </c>
      <c r="D328">
        <v>5</v>
      </c>
      <c r="E328" t="s">
        <v>571</v>
      </c>
      <c r="F328">
        <v>211</v>
      </c>
      <c r="G328">
        <v>506</v>
      </c>
      <c r="H328">
        <v>64487</v>
      </c>
      <c r="I328">
        <v>77348</v>
      </c>
      <c r="J328">
        <v>83626</v>
      </c>
      <c r="K328">
        <v>2914</v>
      </c>
      <c r="L328">
        <v>49</v>
      </c>
      <c r="M328">
        <v>5456</v>
      </c>
      <c r="N328">
        <v>233880</v>
      </c>
      <c r="O328">
        <v>292229</v>
      </c>
      <c r="S328" t="s">
        <v>572</v>
      </c>
    </row>
    <row r="329" spans="1:19" x14ac:dyDescent="0.3">
      <c r="A329">
        <v>32</v>
      </c>
      <c r="B329" t="str">
        <f t="shared" si="5"/>
        <v>Zacatecas</v>
      </c>
      <c r="C329" t="s">
        <v>573</v>
      </c>
      <c r="D329">
        <v>0</v>
      </c>
      <c r="E329" t="s">
        <v>16</v>
      </c>
      <c r="H329">
        <v>345</v>
      </c>
      <c r="I329">
        <v>115</v>
      </c>
      <c r="J329">
        <v>1461</v>
      </c>
      <c r="K329">
        <v>53</v>
      </c>
      <c r="L329">
        <v>2</v>
      </c>
      <c r="M329">
        <v>17</v>
      </c>
      <c r="N329">
        <v>1993</v>
      </c>
      <c r="O329">
        <v>5046</v>
      </c>
    </row>
    <row r="330" spans="1:19" x14ac:dyDescent="0.3">
      <c r="A330">
        <v>32</v>
      </c>
      <c r="B330" t="str">
        <f t="shared" si="5"/>
        <v>Zacatecas</v>
      </c>
      <c r="C330" t="s">
        <v>573</v>
      </c>
      <c r="D330">
        <v>1</v>
      </c>
      <c r="E330" t="s">
        <v>574</v>
      </c>
      <c r="F330">
        <v>390</v>
      </c>
      <c r="G330">
        <v>578</v>
      </c>
      <c r="H330">
        <v>35662</v>
      </c>
      <c r="I330">
        <v>34974</v>
      </c>
      <c r="J330">
        <v>89136</v>
      </c>
      <c r="K330">
        <v>10035</v>
      </c>
      <c r="L330">
        <v>91</v>
      </c>
      <c r="M330">
        <v>5071</v>
      </c>
      <c r="N330">
        <v>174969</v>
      </c>
      <c r="O330">
        <v>277083</v>
      </c>
      <c r="S330" t="s">
        <v>575</v>
      </c>
    </row>
    <row r="331" spans="1:19" x14ac:dyDescent="0.3">
      <c r="A331">
        <v>32</v>
      </c>
      <c r="B331" t="str">
        <f t="shared" si="5"/>
        <v>Zacatecas</v>
      </c>
      <c r="C331" t="s">
        <v>573</v>
      </c>
      <c r="D331">
        <v>2</v>
      </c>
      <c r="E331" t="s">
        <v>576</v>
      </c>
      <c r="F331">
        <v>610</v>
      </c>
      <c r="G331">
        <v>749</v>
      </c>
      <c r="H331">
        <v>53935</v>
      </c>
      <c r="I331">
        <v>47396</v>
      </c>
      <c r="J331">
        <v>78159</v>
      </c>
      <c r="K331">
        <v>8682</v>
      </c>
      <c r="L331">
        <v>36</v>
      </c>
      <c r="M331">
        <v>7503</v>
      </c>
      <c r="N331">
        <v>195711</v>
      </c>
      <c r="O331">
        <v>307015</v>
      </c>
      <c r="S331" t="s">
        <v>577</v>
      </c>
    </row>
    <row r="332" spans="1:19" x14ac:dyDescent="0.3">
      <c r="A332">
        <v>32</v>
      </c>
      <c r="B332" t="str">
        <f t="shared" si="5"/>
        <v>Zacatecas</v>
      </c>
      <c r="C332" t="s">
        <v>573</v>
      </c>
      <c r="D332">
        <v>3</v>
      </c>
      <c r="E332" t="s">
        <v>573</v>
      </c>
      <c r="F332">
        <v>422</v>
      </c>
      <c r="G332">
        <v>627</v>
      </c>
      <c r="H332">
        <v>33000</v>
      </c>
      <c r="I332">
        <v>48005</v>
      </c>
      <c r="J332">
        <v>99044</v>
      </c>
      <c r="K332">
        <v>9455</v>
      </c>
      <c r="L332">
        <v>87</v>
      </c>
      <c r="M332">
        <v>6050</v>
      </c>
      <c r="N332">
        <v>195641</v>
      </c>
      <c r="O332">
        <v>291084</v>
      </c>
      <c r="S332" t="s">
        <v>578</v>
      </c>
    </row>
    <row r="333" spans="1:19" x14ac:dyDescent="0.3">
      <c r="A333">
        <v>32</v>
      </c>
      <c r="B333" t="str">
        <f t="shared" si="5"/>
        <v>Zacatecas</v>
      </c>
      <c r="C333" t="s">
        <v>573</v>
      </c>
      <c r="D333">
        <v>4</v>
      </c>
      <c r="E333" t="s">
        <v>374</v>
      </c>
      <c r="F333">
        <v>335</v>
      </c>
      <c r="G333">
        <v>555</v>
      </c>
      <c r="H333">
        <v>33902</v>
      </c>
      <c r="I333">
        <v>47182</v>
      </c>
      <c r="J333">
        <v>98571</v>
      </c>
      <c r="K333">
        <v>7995</v>
      </c>
      <c r="L333">
        <v>83</v>
      </c>
      <c r="M333">
        <v>5592</v>
      </c>
      <c r="N333">
        <v>193325</v>
      </c>
      <c r="O333">
        <v>287277</v>
      </c>
      <c r="S33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2018_SEE_PRE_NAL_DISCAND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Hans Enrique Velarde Barrón</cp:lastModifiedBy>
  <dcterms:created xsi:type="dcterms:W3CDTF">2022-09-06T18:12:26Z</dcterms:created>
  <dcterms:modified xsi:type="dcterms:W3CDTF">2025-06-10T21:11:05Z</dcterms:modified>
</cp:coreProperties>
</file>