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" sheetId="1" r:id="rId4"/>
  </sheets>
  <definedNames>
    <definedName hidden="1" localSheetId="0" name="_xlnm._FilterDatabase">PO!$A$1:$AB$1000</definedName>
  </definedNames>
  <calcPr/>
</workbook>
</file>

<file path=xl/sharedStrings.xml><?xml version="1.0" encoding="utf-8"?>
<sst xmlns="http://schemas.openxmlformats.org/spreadsheetml/2006/main" count="8174" uniqueCount="2212">
  <si>
    <t>PO상태</t>
  </si>
  <si>
    <t>계약상태</t>
  </si>
  <si>
    <t>구매노트</t>
  </si>
  <si>
    <t>구매요청일</t>
  </si>
  <si>
    <t>WBS CODE</t>
  </si>
  <si>
    <t>프로젝트명</t>
  </si>
  <si>
    <t>계정범주</t>
  </si>
  <si>
    <t>구매요청번호</t>
  </si>
  <si>
    <t>PO 생성일</t>
  </si>
  <si>
    <t>PO번호</t>
  </si>
  <si>
    <t>선정사유명</t>
  </si>
  <si>
    <t>구매처</t>
  </si>
  <si>
    <t>구매처명</t>
  </si>
  <si>
    <t>발주금액</t>
  </si>
  <si>
    <t>계약(시작)</t>
  </si>
  <si>
    <t>계약(종료)</t>
  </si>
  <si>
    <t>구매오더내역</t>
  </si>
  <si>
    <t>통화키</t>
  </si>
  <si>
    <t>절감금액</t>
  </si>
  <si>
    <t>절감율</t>
  </si>
  <si>
    <t>미입고 금액</t>
  </si>
  <si>
    <t>대금지급조건</t>
  </si>
  <si>
    <t>PO 생성자</t>
  </si>
  <si>
    <t>구매요청자</t>
  </si>
  <si>
    <t>PM</t>
  </si>
  <si>
    <t>영업</t>
  </si>
  <si>
    <t>PO릴리즈일</t>
  </si>
  <si>
    <t>구매그룹</t>
  </si>
  <si>
    <t>ITS-0303.120</t>
  </si>
  <si>
    <t>한솔홈데코/2025년 SAP S/4HANA 업그레이드(컨버전) 구축_(Y</t>
  </si>
  <si>
    <t>N</t>
  </si>
  <si>
    <t>영업선점업체</t>
  </si>
  <si>
    <t>한솔코에버(주)</t>
  </si>
  <si>
    <t>중급 WEB 개발자 1명(홈데코 S/4 HANA)</t>
  </si>
  <si>
    <t>KRW</t>
  </si>
  <si>
    <t>2.44 %</t>
  </si>
  <si>
    <t>매월 검수 완료 청구 / 청구 30일 이후 수요일</t>
  </si>
  <si>
    <t>한아영</t>
  </si>
  <si>
    <t>유정현</t>
  </si>
  <si>
    <t>김병진</t>
  </si>
  <si>
    <t>ITS-0061.005</t>
  </si>
  <si>
    <t>HD현대일렉트릭/HD현대일렉트릭/품질데이터플랫폼 고도화 개발_(Y)_20</t>
  </si>
  <si>
    <t>(주)유앤아이티소프트</t>
  </si>
  <si>
    <t>WEB 중급 개발자 1명 (PHASE 2 및 부적합 프론트 개발)</t>
  </si>
  <si>
    <t>5.66 %</t>
  </si>
  <si>
    <t>50%(12/10),50%(1/9)청구/청구 30일 이후 수요일</t>
  </si>
  <si>
    <t>박일규</t>
  </si>
  <si>
    <t>고현준</t>
  </si>
  <si>
    <t>DXF-0038.001</t>
  </si>
  <si>
    <t>주식회사 엠퍼시스정보기술/금융투자협회 수집/관리 서버 2식 공급_(T)_</t>
  </si>
  <si>
    <t>Q</t>
  </si>
  <si>
    <t>엑스퓨젼테크놀로지스코리아 유한책임회사</t>
  </si>
  <si>
    <t>오선희</t>
  </si>
  <si>
    <t>유재욱</t>
  </si>
  <si>
    <t>ITS-0045.022</t>
  </si>
  <si>
    <t>롯데e커머스/25년 업무 자동화 솔루션(RPA)라이선스 구매 계약_(T)</t>
  </si>
  <si>
    <t>지정총판구매</t>
  </si>
  <si>
    <t>케이씨씨정보통신(주)</t>
  </si>
  <si>
    <t>ATTENDED LICENSE 3EA</t>
  </si>
  <si>
    <t>검수 완료 청구 / 청구 60일내 현금지급</t>
  </si>
  <si>
    <t>공대진</t>
  </si>
  <si>
    <t>DHW-0023.053</t>
  </si>
  <si>
    <t>제이디아이테크놀로지/LG유플러스 HCBOX &amp; HCSS 디스크 증설 사업</t>
  </si>
  <si>
    <t>한국화웨이기술 유한회사</t>
  </si>
  <si>
    <t>하헌욱</t>
  </si>
  <si>
    <t>DHW-0067.013</t>
  </si>
  <si>
    <t>주식회사 에이치씨코퍼레이션/카페24 26년 워런티 리뉴얼 사업_(T)_2</t>
  </si>
  <si>
    <t>최태준</t>
  </si>
  <si>
    <t>DHW-0067.012</t>
  </si>
  <si>
    <t>주식회사 에이치씨코퍼레이션/KDI SAN 스토리지 구축 사업_(T)_20</t>
  </si>
  <si>
    <t>ITS-0323.036</t>
  </si>
  <si>
    <t>아이원스/ERP 업무 개선_(Y)_2025-09</t>
  </si>
  <si>
    <t>Technology&amp;Consulting(박순미)</t>
  </si>
  <si>
    <t>특급 개발자 1명 (구매 수출입 개발)</t>
  </si>
  <si>
    <t>검수 완료 청구 / 청구 30일 이후 수요일</t>
  </si>
  <si>
    <t>신병호</t>
  </si>
  <si>
    <t>김주완</t>
  </si>
  <si>
    <t>ITS-0331.087</t>
  </si>
  <si>
    <t>에스텍/에스텍 차세대 ERP 구축_(Y)_2025-01</t>
  </si>
  <si>
    <t>(주)디엑스티앤</t>
  </si>
  <si>
    <t>재무개발 특급 3명, 영업개발 특급 1명, 퍼블리셔 중급 1명</t>
  </si>
  <si>
    <t>4.87 %</t>
  </si>
  <si>
    <t>김대중</t>
  </si>
  <si>
    <t>비교견적우위</t>
  </si>
  <si>
    <t>(주)나우티앤에스</t>
  </si>
  <si>
    <t>KCD185 SCANNER 및 ZEBRA BARCODE PRINTER 2종</t>
  </si>
  <si>
    <t>세방전지 통합 MES 시스템 구축 제안서 G/D 작업</t>
  </si>
  <si>
    <t>K</t>
  </si>
  <si>
    <t>니카크리에이티브</t>
  </si>
  <si>
    <t>조경진</t>
  </si>
  <si>
    <t>DXF-0009.025</t>
  </si>
  <si>
    <t>(주)플렉스데이터/솔박스 웨이브 서비스 서버 7식 및 파트 3종 공급_(</t>
  </si>
  <si>
    <t>제조사구매</t>
  </si>
  <si>
    <t>SERVER 1288H V7(XF26.2) 2EA</t>
  </si>
  <si>
    <t>2025년10월29일 송금</t>
  </si>
  <si>
    <t>DXF-0026.002</t>
  </si>
  <si>
    <t>주식회사 에이치씨코퍼레이션/AP위성 보안솔루션 서버 2식 공급_(T)_2</t>
  </si>
  <si>
    <t>PARTS SOLBOX(XF9.25) 외 3EA</t>
  </si>
  <si>
    <t>DXF-0022.008</t>
  </si>
  <si>
    <t>(주)엠브이에스시스템즈/삼성전자 DSR U.2 Test 서버 3식 공급_</t>
  </si>
  <si>
    <t>SERVER 2288 V8(XF22.8)1 외 5EA</t>
  </si>
  <si>
    <t>DHW-0039.021</t>
  </si>
  <si>
    <t>다가올아이앤씨/카카오 100G LR 광모듈 추가 사업_(T)_2025-1</t>
  </si>
  <si>
    <t>TRANSCEIVER 100G SR4(HW39.21) 81EA</t>
  </si>
  <si>
    <t>DHW-0067.011</t>
  </si>
  <si>
    <t>주식회사 에이치씨코퍼레이션/코스콤 VSI연동 스토리지 디스크 증설 사업_</t>
  </si>
  <si>
    <t>STORAGE DORADO 5000_DISKEXPAND(HW67.11) 1EA</t>
  </si>
  <si>
    <t>DHW-0054.003</t>
  </si>
  <si>
    <t>우리엔아이에스/명지대학교 자연캠퍼스 조형센터 유/무선 네트워크 장비 구입</t>
  </si>
  <si>
    <t>WLAN AIRENGINE9700-M1(HW54.3) 외 6EA</t>
  </si>
  <si>
    <t>DHW-0067.010</t>
  </si>
  <si>
    <t>주식회사 에이치씨코퍼레이션/LG유플러스 서비스 인프라 NAS 대개체 사업</t>
  </si>
  <si>
    <t>MSS MIGRATION SERVICEV00 (HW67.10) 외 5EA</t>
  </si>
  <si>
    <t>25-26년 ECHO ITO (공통비배부코드)_그룹웨어운영을 위한 외주유</t>
  </si>
  <si>
    <t>기존공급업체</t>
  </si>
  <si>
    <t>(주)코디얼</t>
  </si>
  <si>
    <t>그룹웨어 운영 지원(고급개발자) 1인</t>
  </si>
  <si>
    <t>7.91 %</t>
  </si>
  <si>
    <t>검수 완료 청구 /청구 30일 이후 가장 가까운 수요일</t>
  </si>
  <si>
    <t>최승철</t>
  </si>
  <si>
    <t>김하나</t>
  </si>
  <si>
    <t>ITS-0060.007</t>
  </si>
  <si>
    <t>한솔에코패키징(주)/2025년 ITO 서비스_(P)_2025-01</t>
  </si>
  <si>
    <t>주식회사 에쓰핀테크놀로지</t>
  </si>
  <si>
    <t>WINDOWS SERVER 2025 STANDARD - 16 CORE LIC 외 3종</t>
  </si>
  <si>
    <t>1.86 %</t>
  </si>
  <si>
    <t>이기천</t>
  </si>
  <si>
    <t>DHW-0067.009</t>
  </si>
  <si>
    <t>주식회사 에이치씨코퍼레이션/LG유플러스 Home CCTV New Clus</t>
  </si>
  <si>
    <t>SERVER OS 9346 8(HW67.9) 외 2EA</t>
  </si>
  <si>
    <t>세방전지 MES 제안서 작업 및 발표</t>
  </si>
  <si>
    <t>주식회사 나이엘</t>
  </si>
  <si>
    <t>세방전지 MES 제안서 작업 및 발표 1명</t>
  </si>
  <si>
    <t>검수 완료 청구 /11월 19일 이내</t>
  </si>
  <si>
    <t>DHW-0030.003</t>
  </si>
  <si>
    <t>씨스존/KT B2B 사업용 NCE-T 라이선스 증설 사업_(T)_2025</t>
  </si>
  <si>
    <t>LICENSE IMASTER NCE-T LITE(HW30.3) 1EA</t>
  </si>
  <si>
    <t>2025년10월22일 송금</t>
  </si>
  <si>
    <t>DHW-0029.008</t>
  </si>
  <si>
    <t>텝섹/오진상사 WAC 연동용 라이선스 구매 사업_(T)_2025-10</t>
  </si>
  <si>
    <t>LICENSE WLAN(HW29.8) 55EA</t>
  </si>
  <si>
    <t>DHW-0067.008</t>
  </si>
  <si>
    <t>주식회사 에이치씨코퍼레이션/카페24 DCN 스위치 도입 사업 2차_(T)</t>
  </si>
  <si>
    <t>SWITCH CE8850-64CQ-EI(C13)(HW67.8) 12EA</t>
  </si>
  <si>
    <t>DHW-0023.052</t>
  </si>
  <si>
    <t>제이디아이테크놀로지/LG유플러스 Home CCTV SSD(2EA) 증설</t>
  </si>
  <si>
    <t>STORAGE DORADO 5000 2 NVME (HW23.52) 1EA</t>
  </si>
  <si>
    <t>DHW-0004.015</t>
  </si>
  <si>
    <t>제이티시스템즈/2025 ~28년 넷마블 화웨이 SVC Renewal 사업</t>
  </si>
  <si>
    <t>TSS CE6866-48S8CQ-P(HW4.15) 외 1EA</t>
  </si>
  <si>
    <t>신규입사자 노트북 6대 및 모니터 3대 구매 건</t>
  </si>
  <si>
    <t>A</t>
  </si>
  <si>
    <t>(주)한빛멀티시스템</t>
  </si>
  <si>
    <t>LG노트북 17인치 6대, 27인치 모니터 3대</t>
  </si>
  <si>
    <t>정욱태</t>
  </si>
  <si>
    <t>DXF-0028.001</t>
  </si>
  <si>
    <t>주식회사 에스피소프트/내부 클라우드 구축 서버 24식 공급_(T)_202</t>
  </si>
  <si>
    <t>SERVER 5288 V7(XF28.1) 24EA</t>
  </si>
  <si>
    <t>2025년10월15일 송금</t>
  </si>
  <si>
    <t>송은규</t>
  </si>
  <si>
    <t>DHW-0067.007</t>
  </si>
  <si>
    <t>주식회사 에이치씨코퍼레이션/코스콤 스토리지 워런티 리뉴얼 사업_(T)_2</t>
  </si>
  <si>
    <t>TSS OS 5000 V6 (HW67.7) 1EA</t>
  </si>
  <si>
    <t>ITS-0083.005</t>
  </si>
  <si>
    <t>디엘케미칼 주식회사/25년 RPA라이선스 공급 계약_(T)_2025-10</t>
  </si>
  <si>
    <t>UNATTENDED &amp; DEVELOPER LICENSE 각 1EA</t>
  </si>
  <si>
    <t>퍼블리셔 중급 1명</t>
  </si>
  <si>
    <t>매월 20일 계삽서 발행 청구 / 계산서 발행일로부터 60일 이내 지급</t>
  </si>
  <si>
    <t>ITS-0366.003</t>
  </si>
  <si>
    <t>보그워너모빌리티코리아 유한책임회사/25년 EMS 라이선스 갱신 계약_(T</t>
  </si>
  <si>
    <t>레티그리드</t>
  </si>
  <si>
    <t>EMS 서비스 계정료 및 사이트 이용요금 각 2EA, 11EA</t>
  </si>
  <si>
    <t>2.36 %</t>
  </si>
  <si>
    <t>ITS-0304.160</t>
  </si>
  <si>
    <t>한솔케미칼/2025년 한솔케미칼 ITO 서비스_(P)_2025-03</t>
  </si>
  <si>
    <t>(주)단군소프트</t>
  </si>
  <si>
    <t>INTELLIJ ALL PRODUCT LICENSE 1EA 외 1종</t>
  </si>
  <si>
    <t>3.21 %</t>
  </si>
  <si>
    <t>구관중</t>
  </si>
  <si>
    <t>DHW-0008.010</t>
  </si>
  <si>
    <t>케이디아이앤씨/ABL생명 S8700 서비스 리뉴얼 사업_(T)_2025-</t>
  </si>
  <si>
    <t>TSS CLOUDENGINE S8700-10(HW8.10) 1EA</t>
  </si>
  <si>
    <t>2025년10월1일 송금</t>
  </si>
  <si>
    <t>DHW-0003.052</t>
  </si>
  <si>
    <t>인스젠시스템즈/CJ대한통운 동곤지암센터 IT인프라 구축 사업_(T)_20</t>
  </si>
  <si>
    <t>SWITCH L3 24P SW(HW3.52) 외 11EA</t>
  </si>
  <si>
    <t>DXF-0026.001</t>
  </si>
  <si>
    <t>주식회사 에이치씨코퍼레이션/부산대학교 보안솔루션 4식 공급_(T)_202</t>
  </si>
  <si>
    <t>SERVER 1288H V7(HW26.1) 4EA</t>
  </si>
  <si>
    <t>DXF-0021.019</t>
  </si>
  <si>
    <t>주식회사 테라텍/수산INT 보안솔루션 서버 Spare Parts 7종 공</t>
  </si>
  <si>
    <t>PARTS 2288H V7 (XF21.19) 5EA</t>
  </si>
  <si>
    <t>DHW-0067.006</t>
  </si>
  <si>
    <t>주식회사 에이치씨코퍼레이션/에스피소프트 스토리지 디스크(7EA) 증설 사</t>
  </si>
  <si>
    <t>SERVER OCEANSTOR DORADO 2000 1EA</t>
  </si>
  <si>
    <t>DHW-0003.053</t>
  </si>
  <si>
    <t>인스젠시스템즈/CJ IDC SDN SFB 백본네트워크 구축 사업_(T)_</t>
  </si>
  <si>
    <t>SWITCH CE16804(C19_KOREA)_1(HW3.53) 외 5EA</t>
  </si>
  <si>
    <t>DHW-0023.051</t>
  </si>
  <si>
    <t>제이디아이테크놀로지/LG유플러스 UCloud CloudApp DR 구축</t>
  </si>
  <si>
    <t>SERVER CTRL_DISK_EXP(HW23.51) 외 1EA</t>
  </si>
  <si>
    <t>ITS-0080.005</t>
  </si>
  <si>
    <t>지비에프엔씨/25년 RPA라이선스 리뉴얼_(T)_2025-09</t>
  </si>
  <si>
    <t>ATTENDED &amp; DEVELOPER LICENSE 각 1EA</t>
  </si>
  <si>
    <t>(주)솔로몬텍</t>
  </si>
  <si>
    <t>MES WEB 고급 개발자 1명(정덕중)</t>
  </si>
  <si>
    <t>2.86 %</t>
  </si>
  <si>
    <t>DXF-0024.003</t>
  </si>
  <si>
    <t>주식회사 아레나/한국해야과학기술원 개발 서버 1식 공급_(T)_2025-</t>
  </si>
  <si>
    <t>SERVER 1288H V7(XF.24.3) 1EA</t>
  </si>
  <si>
    <t>2025년9월24일 송금</t>
  </si>
  <si>
    <t>DXF-0012.008</t>
  </si>
  <si>
    <t>주식회사 에스앤티솔루션즈/케이티엔지니어링 스튜디오지니 웹서버 1식 공급_</t>
  </si>
  <si>
    <t>SERVER 1288H V6 (XF12.8)</t>
  </si>
  <si>
    <t>DHW-0003.051</t>
  </si>
  <si>
    <t>인스젠시스템즈/CJ대한통운 용인 2FC 네트워크 추가 사업_(T)_202</t>
  </si>
  <si>
    <t>SWITCH S5735 L2 48T DUAL POWER(HW3.51)외 5EA</t>
  </si>
  <si>
    <t>주식회사 코너스</t>
  </si>
  <si>
    <t>퍼블리셔 초급 1명</t>
  </si>
  <si>
    <t>매월 20일 청구/검수 완료 후 30일 이후 수요일</t>
  </si>
  <si>
    <t>안성준</t>
  </si>
  <si>
    <t>ITS-0301.204</t>
  </si>
  <si>
    <t>한솔제지/EUDR 시스템 구축_(Y)_2025-05</t>
  </si>
  <si>
    <t>DEVEXTREME SUB PRIORITY SUPPORT LICENSE 1EA</t>
  </si>
  <si>
    <t>신기식</t>
  </si>
  <si>
    <t>한동희</t>
  </si>
  <si>
    <t>AGGRID MULTIPLE DEVELOPMENT &amp; DEPLOYMENT LICENSE 각 1EA</t>
  </si>
  <si>
    <t>DXF-0022.007</t>
  </si>
  <si>
    <t>(주)엠브이에스시스템즈/안연케어 통합시스템 구축 서버 5식, NAS 스토</t>
  </si>
  <si>
    <t>(주)한결피아이에프</t>
  </si>
  <si>
    <t>BROCADE G610 32GBPS SAN SWITCH 2EA</t>
  </si>
  <si>
    <t>DXF-0021.018</t>
  </si>
  <si>
    <t>주식회사 테라텍/주식회사 테라텍/ 수산INT 보안솔루션(DLP) 서버 1</t>
  </si>
  <si>
    <t>SERVER 2288H V7(XF.21.18) 외 4EA</t>
  </si>
  <si>
    <t>2025년9월17일 송금</t>
  </si>
  <si>
    <t>DXF-0021.017</t>
  </si>
  <si>
    <t>주식회사 테라텍/엔큐리티 보안솔루션 서버 1식 추가 공급_(T)_2025</t>
  </si>
  <si>
    <t>SERVER 1_1288H V7 외 1EA</t>
  </si>
  <si>
    <t>DHW-0039.020</t>
  </si>
  <si>
    <t>다가올아이앤씨/효성ITX S7700 모듈 증설 사업_(T)_2025-09</t>
  </si>
  <si>
    <t>STORAGE S7706(C19_KOREA) 2EA</t>
  </si>
  <si>
    <t>DHW-0001.027</t>
  </si>
  <si>
    <t>참솔정보통신/스마일게이트 화웨이 스토리지 서비스 리뉴얼 사업_(T)_20</t>
  </si>
  <si>
    <t>TSS OCEANSTOR DORADO 5000 V6 1EA</t>
  </si>
  <si>
    <t>ITS-0309.055</t>
  </si>
  <si>
    <t>한솔인티큐브/PMS 고객관리(CRM) 개선_(Y)_2025-09</t>
  </si>
  <si>
    <t>WEB 중급 개발자 1명(박도영)</t>
  </si>
  <si>
    <t>검수 완료 후 매 월 청구/청구 30일이후 자금 집행일</t>
  </si>
  <si>
    <t>원종건</t>
  </si>
  <si>
    <t>장아름</t>
  </si>
  <si>
    <t>ITS-0097.001</t>
  </si>
  <si>
    <t>주식회사오리온테크놀리지/오리온텍 IT인프라 구축_(T)_2025-08</t>
  </si>
  <si>
    <t>씨엠티정보통신</t>
  </si>
  <si>
    <t>FORTINET FG-100F FG-40F 각 2EA</t>
  </si>
  <si>
    <t>김지희</t>
  </si>
  <si>
    <t>대신정보통신</t>
  </si>
  <si>
    <t>GENIANS NAC S100(차단센서) 2EA</t>
  </si>
  <si>
    <t>검수 완료 청구 / 청구 30일 이후 자금집행일</t>
  </si>
  <si>
    <t>ITS-0303.121</t>
  </si>
  <si>
    <t>한솔홈데코/2025년 사무실임대 회선 서비스 외_(T)_</t>
  </si>
  <si>
    <t>홈데코 사무실임대 유지보수 10개월(POE 1대, AP 3대)</t>
  </si>
  <si>
    <t>검수 완료 청구 /청구 60일 이후 가장 가까운 수요일</t>
  </si>
  <si>
    <t>주식회사 파수</t>
  </si>
  <si>
    <t>DRM CLIENT 및 VIEW 각 15EA</t>
  </si>
  <si>
    <t>(주)안랩</t>
  </si>
  <si>
    <t>FG-100F 액티브 및 스탠바이 VPN/방화벽/IPS</t>
  </si>
  <si>
    <t>ITS-0321.070</t>
  </si>
  <si>
    <t>한솔홀딩스/2025년 그룹 데이터분석 플랫폼</t>
  </si>
  <si>
    <t>아마존웹서비시즈코리아 유한책임회사</t>
  </si>
  <si>
    <t>한솔그룹 공통 데이터플랫폼 구축용역 추가계약(EM 20MD)</t>
  </si>
  <si>
    <t>매월 검수 완료 청구 / 30일내 현금지급</t>
  </si>
  <si>
    <t>김태윤</t>
  </si>
  <si>
    <t>ITS-0304.152</t>
  </si>
  <si>
    <t>한솔케미칼/케미칼 선도형 디지털 클러스터 구축_(Y)_2024-02</t>
  </si>
  <si>
    <t>주식회사 워치텍</t>
  </si>
  <si>
    <t>DELL PRECISION 3680 TOWER CTO 1EA</t>
  </si>
  <si>
    <t>조규형</t>
  </si>
  <si>
    <t>신규입사자 사무비품(노트북, 모니터) 구매의 건(황민상)</t>
  </si>
  <si>
    <t>LG노트북 17인치 1대, 27인치 모니터 1대</t>
  </si>
  <si>
    <t>ITS-0321.071</t>
  </si>
  <si>
    <t>한솔홀딩스/한솔홀딩스 SAP S/4HANA Conversion_(Y)_2</t>
  </si>
  <si>
    <t>아이에스티엔</t>
  </si>
  <si>
    <t>SAP S/4HANA 연간유지보수 1년</t>
  </si>
  <si>
    <t>이지연</t>
  </si>
  <si>
    <t>박준우</t>
  </si>
  <si>
    <t>R&amp;D-0055.002</t>
  </si>
  <si>
    <t>솔루션개발팀 R&amp;D/MES2.0개발과제_(T)_2025-02</t>
  </si>
  <si>
    <t>INTELLIJ ALL PRODUCT LICENSE 4EA</t>
  </si>
  <si>
    <t>류홍석</t>
  </si>
  <si>
    <t>윤상호</t>
  </si>
  <si>
    <t>AI 구축 GPU 랙 서버</t>
  </si>
  <si>
    <t>디포그(주)</t>
  </si>
  <si>
    <t>EURO X-421060 1EA</t>
  </si>
  <si>
    <t>10.12 %</t>
  </si>
  <si>
    <t>엄승태</t>
  </si>
  <si>
    <t>제안평가우위</t>
  </si>
  <si>
    <t>홈데코 25년 SAP S/4 HANA 업그레이드(컨버전) 구축건 PI과제 수행계약</t>
  </si>
  <si>
    <t>10.62 %</t>
  </si>
  <si>
    <t>착수금30%(착수보고이후청구,14일이내현금), 1차중도금20%, 2차중도금20%, 잔금30%(검수완료후청구,60일이내현금)</t>
  </si>
  <si>
    <t>이와이컨설팅 유한책임회사</t>
  </si>
  <si>
    <t>홈데코 25년 SAP S/4 HANA 업그레이드(컨버전) 구축건 PI영역 수행계약</t>
  </si>
  <si>
    <t>8.30 %</t>
  </si>
  <si>
    <t>DXF-0021.016</t>
  </si>
  <si>
    <t>주식회사 테라텍/엔큐리티 보안솔루션 서버 4식 공급_(T)_2025-09</t>
  </si>
  <si>
    <t>SERVER 1158H V7(XF21.6) 외 2EA</t>
  </si>
  <si>
    <t>2025년9월10일 송금</t>
  </si>
  <si>
    <t>DHW-0072.001</t>
  </si>
  <si>
    <t>(주)필라테크/태광산업 서비스 리뉴얼 사업_(T)_2025-09</t>
  </si>
  <si>
    <t>TSS 88134UGQ-4VD(HW72.1) 외 11EA</t>
  </si>
  <si>
    <t>DHW-0023.050</t>
  </si>
  <si>
    <t>제이디아이테크놀로지/LG유플러스 UCube Security NIC(4EA</t>
  </si>
  <si>
    <t>OCEANSTOR DORADO 8000 V6 1EA</t>
  </si>
  <si>
    <t>INTELLIJ RENEWAL LICENSE 13EA</t>
  </si>
  <si>
    <t>검수 완료 청구 / 청구 60일내 현금</t>
  </si>
  <si>
    <t>SERVER 1158H V7(XF21.6) 외 3EA</t>
  </si>
  <si>
    <t>2025년9월3일 송금</t>
  </si>
  <si>
    <t>DHW-0400.002</t>
  </si>
  <si>
    <t>(주)엠브이에스시스템즈/안연케어 통합시스템 구축 사업_(T)_2025-0</t>
  </si>
  <si>
    <t>SWITCH CLOUDENGINE S6730-H24X6C(HW400.2) 외 1EA</t>
  </si>
  <si>
    <t>DHW-0047.004</t>
  </si>
  <si>
    <t>연무기술/한국영상대 L2스위치 도입 사업_(T)_2025-08</t>
  </si>
  <si>
    <t>SWITCH CLOUDENGINE S5735(HW47.4) 4EA</t>
  </si>
  <si>
    <t>DHW-0071.001</t>
  </si>
  <si>
    <t>아이크래프트(주)/KT 스토리지 워런티 리뉴얼 사업_(T)_2025-08</t>
  </si>
  <si>
    <t>TSS CE6881-48S6CQ 외 3EA</t>
  </si>
  <si>
    <t>ITS-0303.119</t>
  </si>
  <si>
    <t>한솔홈데코/2025년 홈데코 RPA 라이선스 갱신_(T)_2025-08</t>
  </si>
  <si>
    <t>ATTENDED - NAMED USER 2EA</t>
  </si>
  <si>
    <t>AI-Atlas 플랫폼 관련 GPU/CPU 서버</t>
  </si>
  <si>
    <t>GPU 서버 외 1EA</t>
  </si>
  <si>
    <t>구매관리시스템 초급 F/E 개발자 1명</t>
  </si>
  <si>
    <t>7.25 %</t>
  </si>
  <si>
    <t>매월 검수 완료 청구 / 청구 30일 이후 자금집행일</t>
  </si>
  <si>
    <t>DXF-0021.015</t>
  </si>
  <si>
    <t>주식회사 테라텍/서울시립대학교 GPU 서버 1식 공급_(T)_2025-0</t>
  </si>
  <si>
    <t>G5500 V7(XF21.15) 외 1EA</t>
  </si>
  <si>
    <t>2025년8월27일 송금</t>
  </si>
  <si>
    <t>플렉스데이터(주)</t>
  </si>
  <si>
    <t>GPU CARD NVIDIA H200NVL 4EA</t>
  </si>
  <si>
    <t>검수 완료 청구 / 청구 60일내 현금 지급</t>
  </si>
  <si>
    <t>ITS-0021.006</t>
  </si>
  <si>
    <t>2025년 ECHO ITO(공통비배부코드)</t>
  </si>
  <si>
    <t>마드라스체크 주식회사</t>
  </si>
  <si>
    <t>ZOOM 화상회의 라이선스 40계정</t>
  </si>
  <si>
    <t>5.34 %</t>
  </si>
  <si>
    <t>정덕수</t>
  </si>
  <si>
    <t>BLUEMAX NGF310 BASIC UTM 장비 9개월 임대비용</t>
  </si>
  <si>
    <t>DHW-0023.049</t>
  </si>
  <si>
    <t>제이디아이테크놀로지/LG유플러스 UCloud Security 디스크(2E</t>
  </si>
  <si>
    <t>2025년8월20일 송금</t>
  </si>
  <si>
    <t>디지털클러스터 모니터링시스템개발 용역 중급개발자 1명</t>
  </si>
  <si>
    <t>8월0.4MM,9~12월매월1MM 검수완료 청구/청구30일 이후 가장빠른수요일 송금</t>
  </si>
  <si>
    <t>주식회사 이누씨</t>
  </si>
  <si>
    <t>SEDN BOX R1 중계장치 2EA 외 1종</t>
  </si>
  <si>
    <t>ITS-0331.098</t>
  </si>
  <si>
    <t>에스텍/에스텍/차세대 ERP 네트워크장비,SSO 추가구입_(T)_2025</t>
  </si>
  <si>
    <t>(주)유비앤티스랩</t>
  </si>
  <si>
    <t>PASS-NI SSO SERVER 1EA 및 AGENT LICENSE 9EA</t>
  </si>
  <si>
    <t>0.16 %</t>
  </si>
  <si>
    <t>PASS-NI SSO SERVER 1EA 및 AGENT LICENSE 4EA</t>
  </si>
  <si>
    <t>ITS-0343.006</t>
  </si>
  <si>
    <t>(주)대림/정보시스템운영(2025)_제조IT팀 SW-RPA_(T)_202</t>
  </si>
  <si>
    <t>FLEX AUTOMATION DEVELOPER 1EA외 1종</t>
  </si>
  <si>
    <t>RADWARE ALTEON 5208-6G L4 SWITCH 4EA</t>
  </si>
  <si>
    <t>1.82 %</t>
  </si>
  <si>
    <t>SAP S/4 HANA ON-PREMISES DEVELOPER ACCESS 외 1종</t>
  </si>
  <si>
    <t>39.17 %</t>
  </si>
  <si>
    <t>ITS-0371.003</t>
  </si>
  <si>
    <t>주식회사 원익아이피에스/25년 RPA 라이선스 리뉴얼_(T)_2025-0</t>
  </si>
  <si>
    <t>DHW-0003.050</t>
  </si>
  <si>
    <t>인스젠시스템즈/CJ올리브네트웍스 IDC Back-End L2/L3 스위치</t>
  </si>
  <si>
    <t>SWITCH CE 6800 TOR SWITCH1(HW3.50) 외 5EA</t>
  </si>
  <si>
    <t>2025년8월13일 송금</t>
  </si>
  <si>
    <t>DHW-0067.005</t>
  </si>
  <si>
    <t>주식회사 에이치씨코퍼레이션/KBS 디지털 뉴스룸 워런티 리뉴얼 사업_(T</t>
  </si>
  <si>
    <t>TSS OS CE SWITCH 16EA (HW67.5)</t>
  </si>
  <si>
    <t>신규입사자 노트북 4대 및 모니터 2대 구매의 건</t>
  </si>
  <si>
    <t>자산/LG노트북 17인치 4대, 27인치 모니터 2대</t>
  </si>
  <si>
    <t>ITS-0320.066</t>
  </si>
  <si>
    <t>한솔페이퍼텍/25년 한솔페이퍼텍 대표상표 프린터 납품_(T)_2025-0</t>
  </si>
  <si>
    <t>(주)누리플렉스</t>
  </si>
  <si>
    <t>ZEBRA 220XI4 203 DPI 1EA</t>
  </si>
  <si>
    <t>8.88 %</t>
  </si>
  <si>
    <t>손완승</t>
  </si>
  <si>
    <t>웹오더 유지보수 1MM(김지연) 계약</t>
  </si>
  <si>
    <t>8월50%,12월50% 검수완료 청구 /청구 60일 이내 송금</t>
  </si>
  <si>
    <t>ITS-0323.034</t>
  </si>
  <si>
    <t>아이원스/성적서 관리 사이트 구축_(Y)_2025-07</t>
  </si>
  <si>
    <t>AG-GRID ENT MULTIPLE APP DEVELOPMENT LIC 1EA 외 2종</t>
  </si>
  <si>
    <t>1.81 %</t>
  </si>
  <si>
    <t>검수완료 후 청구/청구 60일 이내</t>
  </si>
  <si>
    <t>DXF-0021.013</t>
  </si>
  <si>
    <t>주식회사 테라텍/수산INT 보안솔루션 서버 10식 공급_(T)_</t>
  </si>
  <si>
    <t>SERVER 2288 V7(XF21.13) 외 5EA</t>
  </si>
  <si>
    <t>2025년8월6일 송금</t>
  </si>
  <si>
    <t>DHW-0001.026</t>
  </si>
  <si>
    <t>참솔정보통신/CJ ENM 송출 시스템 스토리지 구축_(T)_2025-07</t>
  </si>
  <si>
    <t>STORAGE OCEANSTOR 5310 (HW1.26)</t>
  </si>
  <si>
    <t>DHW-0001.025</t>
  </si>
  <si>
    <t>참솔정보통신/단국대학교 스토리지 증설 사업_(T)_2025-07</t>
  </si>
  <si>
    <t>PARTS DORADO3000 DISK 7EA(HW1.25) 외 1EA</t>
  </si>
  <si>
    <t>DHW-0023.048</t>
  </si>
  <si>
    <t>제이디아이테크놀로지/LG유플러스 HCSS 디스크(6EA) 증설_(T)_2</t>
  </si>
  <si>
    <t>PARTS 02355FPC DISK 6EA(1SET) (HW23.48)</t>
  </si>
  <si>
    <t>DHW-0004.014</t>
  </si>
  <si>
    <t>제이티시스템즈/스마일게이트 40GE DAC 케이블 구매 사업_(T)_20</t>
  </si>
  <si>
    <t>PARTS CE S6730-H48X6C-V2(HW4.14)</t>
  </si>
  <si>
    <t>QMS F/S 특급 개발자 1명</t>
  </si>
  <si>
    <t>ITS-0044.080</t>
  </si>
  <si>
    <t>유로지텍/25년 본아이에프 RPA라이선스 리뉴얼_(T)_2025-07</t>
  </si>
  <si>
    <t>FLEX AUTOMATION DEV NAMED USER LICENSE 1EA</t>
  </si>
  <si>
    <t>MICROSOFT 365 BUSINESS STANDARD (NO TEAMS) 43EA</t>
  </si>
  <si>
    <t>1.45 %</t>
  </si>
  <si>
    <t>ITS-0075.006</t>
  </si>
  <si>
    <t>텐바이텐/25년 RPA라이선스 리뉴얼_(T)_2025-07</t>
  </si>
  <si>
    <t>FLEX AUTOMATION DEV NAMED USER LICENSE 외 1EA</t>
  </si>
  <si>
    <t>DXF-0009.024</t>
  </si>
  <si>
    <t>(주)플렉스데이터/국민대학교 GPU 서버 1식 및 파트 3종 공급_(T)</t>
  </si>
  <si>
    <t>1288H V7 SPARE PARTS OVERSEA (XF9.24) 외 2EA</t>
  </si>
  <si>
    <t>2025년7월30일 송금</t>
  </si>
  <si>
    <t>DHW-0067.002</t>
  </si>
  <si>
    <t>주식회사 에이치씨코퍼레이션/청아병원 무선네트워크 구축 사업_(T)_202</t>
  </si>
  <si>
    <t>AC 6508(C7_KOREA) (HW67.2) 외 3EA</t>
  </si>
  <si>
    <t>(주)디자인스튜디오에이</t>
  </si>
  <si>
    <t>홈페이지 디자이너3명</t>
  </si>
  <si>
    <t>8월 50%, 12월 50% 검수 완료 청구/60일내 현금 지급</t>
  </si>
  <si>
    <t>MES 외주용역 개발자(서민복) 1명</t>
  </si>
  <si>
    <t>8월20%,9월20%,10월20%,11월20%,12월20% 검수완료 청구 /청구 60일 이내 송금</t>
  </si>
  <si>
    <t>IFRS 구축 특급 개발자 1명</t>
  </si>
  <si>
    <t>PNS IT시스템고도화 1차 PMS 재구축 프로젝트</t>
  </si>
  <si>
    <t>우리테크인터네셔날</t>
  </si>
  <si>
    <t>REALGRID2 4CORE LIC 1EA 및 SUB LIC 1EA</t>
  </si>
  <si>
    <t>정양금</t>
  </si>
  <si>
    <t>중급웹개발자 1명</t>
  </si>
  <si>
    <t>11.11 %</t>
  </si>
  <si>
    <t>검수 완료 후 매 월 청구(~26년2월)/청구 30일이후 자금 집행일</t>
  </si>
  <si>
    <t>ITS-0304.170</t>
  </si>
  <si>
    <t>한솔케미칼/2025년 한솔케미칼 DRM 추가 구매_(T)_2025-07</t>
  </si>
  <si>
    <t>FED-N CLIENT 라이센스 20EA 외 1종</t>
  </si>
  <si>
    <t>20.00 %</t>
  </si>
  <si>
    <t>DHW-0029.007</t>
  </si>
  <si>
    <t>텝섹/탭섹 사내망 10GE POE 스위치 도입 사업_(T)_2025-07</t>
  </si>
  <si>
    <t>SWITCH CLOUDENGINE S5755(HW29.7)</t>
  </si>
  <si>
    <t>2025년7월23일 송금</t>
  </si>
  <si>
    <t>DXF-0012.007</t>
  </si>
  <si>
    <t>주식회사 에스앤티솔루션즈/케이티스튜디오지니 DB접근제어용 서버 1식 공급</t>
  </si>
  <si>
    <t>SERVER 1288H V6(XF12.7)</t>
  </si>
  <si>
    <t>DXF-0009.023</t>
  </si>
  <si>
    <t>(주)플렉스데이터/심플랫폼 IoT AI사업 테스트베드 GPU서버 4식 공</t>
  </si>
  <si>
    <t>SERVER G5500 V7(XF9.23) 4EA</t>
  </si>
  <si>
    <t>DXF-0021.012</t>
  </si>
  <si>
    <t>주식회사 테라텍/엔큐리티 보안 솔루션 서버 1식 공급_(T)_2025-0</t>
  </si>
  <si>
    <t>SERVER 1158H V7(XF21.12)</t>
  </si>
  <si>
    <t>C# 중급개발자 1명 외</t>
  </si>
  <si>
    <t>8월 30%,10월 30%,26년1월 40% 검수 완료 청구 /청구 60일 이내 송금</t>
  </si>
  <si>
    <t>(주)오브젝트</t>
  </si>
  <si>
    <t>HD현대일렉트릭 분석설계 특급 1명</t>
  </si>
  <si>
    <t>(주)클루커스</t>
  </si>
  <si>
    <t>운영환경 클라우드 사용료</t>
  </si>
  <si>
    <t>5.86 %</t>
  </si>
  <si>
    <t>WINDOWS SERVER 2025 STANDARD CSP 1EA 외 1종</t>
  </si>
  <si>
    <t>검수 완료 청구 / 청구 60일 이내</t>
  </si>
  <si>
    <t>DHW-0040.004</t>
  </si>
  <si>
    <t>넥스트정보기술/서울여자대학교 50주년 기념관 및 기숙사 노후 무선랜 교체</t>
  </si>
  <si>
    <t>WLAN AIRENGINE9700(HW4.4) 외 5EA</t>
  </si>
  <si>
    <t>2025년7월16일 송금</t>
  </si>
  <si>
    <t>DXF-0021.011</t>
  </si>
  <si>
    <t>주식회사 테라텍/수산아이앤티 보안솔루션 서버 15식 공급_(T)_2025</t>
  </si>
  <si>
    <t>2288 V7(XF.21.11) 외 5EA</t>
  </si>
  <si>
    <t>ITS-0365.005</t>
  </si>
  <si>
    <t>한미사이언스 주식회사/RPA S/W 라이선스 구매 계약_(T)_2025-</t>
  </si>
  <si>
    <t>DHW-0003.049</t>
  </si>
  <si>
    <t>인스젠시스템즈/CJ대한통운 무선 AP 라이선스 추가 사업_(T)_2025</t>
  </si>
  <si>
    <t>LICENSE AC6508(HW3.49)</t>
  </si>
  <si>
    <t>2025년7월14일 송금</t>
  </si>
  <si>
    <t>(주)소클</t>
  </si>
  <si>
    <t>SUSE LINUX ENTERPRISE SERVER LIC 1EA</t>
  </si>
  <si>
    <t>0.08 %</t>
  </si>
  <si>
    <t>제이에스엘피</t>
  </si>
  <si>
    <t>SAP BC 특급개발자 1명</t>
  </si>
  <si>
    <t>15.00 %</t>
  </si>
  <si>
    <t>FI 구축 개발자 1명</t>
  </si>
  <si>
    <t>T-SOLUTION(금융상품 및 자금수지)라이센스</t>
  </si>
  <si>
    <t>T-SOLUTION(금융상품 및 자금수지)구축 용역</t>
  </si>
  <si>
    <t>11.97 %</t>
  </si>
  <si>
    <t>25년8월40%,10월30%,12월30% 검수완료청구/청구30일 이후 가장 가까운 수요일</t>
  </si>
  <si>
    <t>주식회사 에코아이티</t>
  </si>
  <si>
    <t>SAP FI 컨설턴트 1명</t>
  </si>
  <si>
    <t>주식회사 유비디시전</t>
  </si>
  <si>
    <t>UBIREPORT V4.0 라이선스 1EA</t>
  </si>
  <si>
    <t>DHW-0023.047</t>
  </si>
  <si>
    <t>제이디아이테크놀로지/LG유플러스 UCloud SAN 라이선스 증설_(T)</t>
  </si>
  <si>
    <t>OCEANSTOR DORADO 6000 V6(HW23.47)</t>
  </si>
  <si>
    <t>2025년7월9일 송금</t>
  </si>
  <si>
    <t>DHW-0023.046</t>
  </si>
  <si>
    <t>제이디아이테크놀로지/LG유플러스 HCSS 디스크 증설_(T)_2025-0</t>
  </si>
  <si>
    <t>OCEANSTOR DORADO 5000 V6(HW23.46)</t>
  </si>
  <si>
    <t>DXF-0012.006</t>
  </si>
  <si>
    <t>주식회사 에스앤티솔루션즈/엑스퓨전 서버 Spare Part 1종 구매_(</t>
  </si>
  <si>
    <t>2288H V7 SPARE PARTS OVERSEA(XF-12.6)</t>
  </si>
  <si>
    <t>신규입사자 사무비품(노트북, 모니터) 구매의 건</t>
  </si>
  <si>
    <t>자산/LG노트북 17인치 1대, 27인치 모니터 1대</t>
  </si>
  <si>
    <t>ITS-0306.187</t>
  </si>
  <si>
    <t>한솔로지스틱스/IT 인프라고도화 (Oracle DB, Window서버)_</t>
  </si>
  <si>
    <t>WINDOWS SERVER 2025 STANDARD CSP 10EA 외 1종</t>
  </si>
  <si>
    <t>2.67 %</t>
  </si>
  <si>
    <t>황두환</t>
  </si>
  <si>
    <t>ADOBE PHOTOSHOP CC 외 1EA</t>
  </si>
  <si>
    <t>코바아이티(주)</t>
  </si>
  <si>
    <t>ORACLE STANDARD EDITION TWO PER PROCESSOR 3EA</t>
  </si>
  <si>
    <t>3.74 %</t>
  </si>
  <si>
    <t>DHW-0001.024</t>
  </si>
  <si>
    <t>참솔정보통신/참솔정보통신/CJ올리브네트웍스 25년 그룹 AI혁신 가속화</t>
  </si>
  <si>
    <t>OCEANSTOR 5210(HW1.24)</t>
  </si>
  <si>
    <t>2025년7월2일 송금</t>
  </si>
  <si>
    <t>DHW-0067.004</t>
  </si>
  <si>
    <t>주식회사 에이치씨코퍼레이션/카페24 25년 1차 DCN 고도화 사업_(T</t>
  </si>
  <si>
    <t>CE8850-64CQ(HW67.4) 외 1EA</t>
  </si>
  <si>
    <t>DHW-0004.013</t>
  </si>
  <si>
    <t>제이티시스템즈/스마일게이트 25년 스위치 워런티 리뉴얼 사업_(T)_20</t>
  </si>
  <si>
    <t>TSS S6720-30(HW4.13) 외 10EA</t>
  </si>
  <si>
    <t>ITS-0303.118</t>
  </si>
  <si>
    <t>한솔홈데코/2025년 SAP HANA 업그레이드 (라이선스)_(T)_20</t>
  </si>
  <si>
    <t>에스에이피코리아</t>
  </si>
  <si>
    <t>SAP S/4 HANA PRIVIATE CLOUD EDITION (PCE)</t>
  </si>
  <si>
    <t>분기별 청구/ 청구일 기준 30일 이내 가장 가까운 수요일 송금</t>
  </si>
  <si>
    <t>ITS-0376.001</t>
  </si>
  <si>
    <t>(주)지아이티/클라우드기반 진단플랫폼 개발 용역 사업_(Y)_2025-0</t>
  </si>
  <si>
    <t>공동영업</t>
  </si>
  <si>
    <t>개발자 8명</t>
  </si>
  <si>
    <t>선금30%(6/19예정),중도금40%(12/26예정),잔금30%(6/12예정)청구/청구30일이후도래수요일</t>
  </si>
  <si>
    <t>김병조</t>
  </si>
  <si>
    <t>윤정재</t>
  </si>
  <si>
    <t>한솔그룹 공통 데이터플랫폼 구축용역계약</t>
  </si>
  <si>
    <t>@DZ@</t>
  </si>
  <si>
    <t>FI 구축 개발자 7명</t>
  </si>
  <si>
    <t>ERP 모듈 개발 특급 2명</t>
  </si>
  <si>
    <t>ITS-0337.004</t>
  </si>
  <si>
    <t>(주)케이씨씨/한솔피엔에스 UiPath RPA 솔루션 라이선스_(T)_2</t>
  </si>
  <si>
    <t>ITS-0323.033</t>
  </si>
  <si>
    <t>아이원스/MES 공정 실적 처리 개선_(Y)_2025-06</t>
  </si>
  <si>
    <t>키오스크(KIOSK B-TYPE) 3EA</t>
  </si>
  <si>
    <t>1.54 %</t>
  </si>
  <si>
    <t>C# 중급개발자 1명</t>
  </si>
  <si>
    <t>7.35 %</t>
  </si>
  <si>
    <t>ITS-0304.168</t>
  </si>
  <si>
    <t>한솔케미칼/2025년 케미칼 익산 QMES고도화</t>
  </si>
  <si>
    <t>DELL PRECISION 3680 TOWER CTO 2EA</t>
  </si>
  <si>
    <t>4.04 %</t>
  </si>
  <si>
    <t>효성티앤에스</t>
  </si>
  <si>
    <t>SMILESIGN전자서명계약 API 영구 라이선스</t>
  </si>
  <si>
    <t>케미칼 AZURE 운영환경 구축 개발자 1명</t>
  </si>
  <si>
    <t>DHW-0067.003</t>
  </si>
  <si>
    <t>주식회사 에이치씨코퍼레이션/테스트 스토리지 구입 사업_(T)_2025-0</t>
  </si>
  <si>
    <t>OCEANSTOR DORADO 2000(HW67.3)</t>
  </si>
  <si>
    <t>2025년6월25일 송금</t>
  </si>
  <si>
    <t>DHW-0023.045</t>
  </si>
  <si>
    <t>제이디아이테크놀로지/LG유플러스 UCloud 시스템 이중화 개선 스토리지</t>
  </si>
  <si>
    <t>OCEANSTOR DORADO 8000 V6(HW23.45) 외 1EA</t>
  </si>
  <si>
    <t>DHW-0005.027</t>
  </si>
  <si>
    <t>씨엠티정보통신(주)/대양이앤씨 부산초량 12층 사내망 스위치 설치 사업_</t>
  </si>
  <si>
    <t>CLOUDENGINE S5735-S4(HW5.27)</t>
  </si>
  <si>
    <t>SQL SERVER 2022 STD CORD 2 LIC 2EA</t>
  </si>
  <si>
    <t>0.43 %</t>
  </si>
  <si>
    <t>케미칼 익산공장 업무용장비 구매건</t>
  </si>
  <si>
    <t>2.45 %</t>
  </si>
  <si>
    <t>더블유에이테크놀러지(주)</t>
  </si>
  <si>
    <t>케미칼 DATAPARC 1,500 TAGS 외주용역 구축</t>
  </si>
  <si>
    <t>케미칼 DATAPARC 1,500 TAGS LIC 외</t>
  </si>
  <si>
    <t>7월50%,8월25%,9월25% 검수 완료 청구 / 청구 30일 이후 가장 가까운 수요일</t>
  </si>
  <si>
    <t>C# 고급개발자 1명 외</t>
  </si>
  <si>
    <t>11.74 %</t>
  </si>
  <si>
    <t>한국오라클(주)</t>
  </si>
  <si>
    <t>ORACLE ISV 파트너쉽 가입</t>
  </si>
  <si>
    <t>청구 후 30일이전 가장 가까운 수요일</t>
  </si>
  <si>
    <t>(주)마르시스</t>
  </si>
  <si>
    <t>케미칼_환경안전보건 설비관리시스템 외주용역</t>
  </si>
  <si>
    <t>ITS-0094.001</t>
  </si>
  <si>
    <t>삼성웰스토리/안전보건환경 통합업무 시스템 재구축 프로젝트_(Y)_2025</t>
  </si>
  <si>
    <t>AGGRID ENTERPRISE MULTIPLE APP LIC 1EA &amp; DEVEXTREME SUB LIC 1EA</t>
  </si>
  <si>
    <t>9.84 %</t>
  </si>
  <si>
    <t>신성만</t>
  </si>
  <si>
    <t>25년 상반기 사무용비품(노트북) 정기교체_54_</t>
  </si>
  <si>
    <t>노트북 17인치 54대</t>
  </si>
  <si>
    <t>ITS-0061.002</t>
  </si>
  <si>
    <t>HD현대일렉트릭/품질데이터플랫폼 운영 유지보수_(P)_2025-04</t>
  </si>
  <si>
    <t>기존투입인력</t>
  </si>
  <si>
    <t>특급개발자 1명</t>
  </si>
  <si>
    <t>각 월 검수완료 후 청구(6월~10월)/ 청구 30일 이후 자금집행일</t>
  </si>
  <si>
    <t>ITS-0061.004</t>
  </si>
  <si>
    <t>HD현대일렉트릭/품질데이터플랫폼 변압기 &amp; 리액터 성적서 전산화_(Y)_</t>
  </si>
  <si>
    <t>F/E 개발자 1명</t>
  </si>
  <si>
    <t>선금30%(6/25예정),중도금30%(9/25예정),잔금40%(10/25예정)/청구 30일이후 자금 집행일</t>
  </si>
  <si>
    <t>일신</t>
  </si>
  <si>
    <t>매월 말일 검수 청구/청구 30일이후 자금 집행일</t>
  </si>
  <si>
    <t>DHW-0023.044</t>
  </si>
  <si>
    <t>제이디아이테크놀로지/LG유플러스 Kubevirt DR 인터페이스 모듈_(</t>
  </si>
  <si>
    <t>OCEANSTOR 5510(HW23.44)</t>
  </si>
  <si>
    <t>2025년6월18일 송금</t>
  </si>
  <si>
    <t>DXF-0022.006</t>
  </si>
  <si>
    <t>(주)엠브이에스시스템즈/LG헬로비전 로그 수집 서버 1식 공급_(T)_2</t>
  </si>
  <si>
    <t>1288H 7(XF22.6)</t>
  </si>
  <si>
    <t>DXF-0009.022</t>
  </si>
  <si>
    <t>(주)플렉스데이터/심플랫폼 IoT AI사업 테스트베드 GPU서버 1식 공</t>
  </si>
  <si>
    <t>G5500 V7(HW9.22) 외 1EA</t>
  </si>
  <si>
    <t>DHW-0003.048</t>
  </si>
  <si>
    <t>인스젠시스템즈/CJ대한통운 경산HUB IT인프라 구축 사업 (스위치 추가</t>
  </si>
  <si>
    <t>CE S5731-H24T4XC (HW3.48)</t>
  </si>
  <si>
    <t>DHW-0023.043</t>
  </si>
  <si>
    <t>제이디아이테크놀로지/LG유플러스 DR 스토리지 라이선스 증설_(T)_20</t>
  </si>
  <si>
    <t>OCEANSTOR DORADO 8000 V6 (HW23.43)</t>
  </si>
  <si>
    <t>DHW-0003.047</t>
  </si>
  <si>
    <t>인스젠시스템즈/CJ대한통운 경산HUB IT인프라 1차 구축 사업_(T)_</t>
  </si>
  <si>
    <t>AC LICENSE (HW3.47) 외 10EA</t>
  </si>
  <si>
    <t>DHW-0003.046</t>
  </si>
  <si>
    <t>인스젠시스템즈/CJ올리브영 본사 저층부 무선네트워크 구축 사업_(T)_2</t>
  </si>
  <si>
    <t>WLAN AE6766 (HW3.46) 외 4EA</t>
  </si>
  <si>
    <t>ITS-0341.029</t>
  </si>
  <si>
    <t>에이치디씨리조트/홈페이지 예약시스템 개선_(Y)_2025-05</t>
  </si>
  <si>
    <t>리브릭</t>
  </si>
  <si>
    <t>UI/UX 중급 개발자 1명, F/E 중급 개발자 1명</t>
  </si>
  <si>
    <t>5.00 %</t>
  </si>
  <si>
    <t>착수50%(6/13예정), 검수완료후50%(7/18예정) / 청구 30일 이후 자금집행일</t>
  </si>
  <si>
    <t>김동열</t>
  </si>
  <si>
    <t>김동렬</t>
  </si>
  <si>
    <t>ITS-0313.031</t>
  </si>
  <si>
    <t>한솔문화재단/홈페이지 고도화 구축_(Y)_2025-05</t>
  </si>
  <si>
    <t>전략적선정업체</t>
  </si>
  <si>
    <t>개발자 고급 3명, 중급 2명</t>
  </si>
  <si>
    <t>1.95 %</t>
  </si>
  <si>
    <t>착수50%(6/2예정), 검수완료후50%(11월예정) / 청구 30일 이후 자금집행일</t>
  </si>
  <si>
    <t>DHW-0005.026</t>
  </si>
  <si>
    <t>씨엠티정보통신(주)/LG유플러스 25년 프리미엄 Cloud Wi-Fi 2</t>
  </si>
  <si>
    <t>USG6525E-AC(HW5.26) 외 2EA</t>
  </si>
  <si>
    <t>2025년6월11일 송금</t>
  </si>
  <si>
    <t>DHW-0016.003</t>
  </si>
  <si>
    <t>영솔루션/한국특허기술진흥원 전산자원 워런티 리뉴얼 사업_(T)_2025-</t>
  </si>
  <si>
    <t>OCEANSTOR5500 V5 TSS(HW16.3) 외 4EA</t>
  </si>
  <si>
    <t>AGGIRD &amp; CHART DEV &amp; DEP LIC 각 1EA</t>
  </si>
  <si>
    <t>8.69 %</t>
  </si>
  <si>
    <t>오민규</t>
  </si>
  <si>
    <t>ITS-0044.079</t>
  </si>
  <si>
    <t>유로지텍/25년 RPA 라이선스 리뉴얼(AIF)_(T)_2025-06</t>
  </si>
  <si>
    <t>FLEX AUTOMATION DEV NAMED USER 라이센스</t>
  </si>
  <si>
    <t>한솔인티큐브(주)</t>
  </si>
  <si>
    <t>제안서 디자인 양식 중급 1명</t>
  </si>
  <si>
    <t>4.00 %</t>
  </si>
  <si>
    <t>검수완료후청구/청구30일이후자금집행일</t>
  </si>
  <si>
    <t>(주)데이터스톤</t>
  </si>
  <si>
    <t>개발자 고급 2명, 중급 1명</t>
  </si>
  <si>
    <t>1.01 %</t>
  </si>
  <si>
    <t>선금30%(6/2예정),중도금30%(9/2예정),잔금40%(12/2예정)/청구 30일이후 자금 집행일</t>
  </si>
  <si>
    <t>주식회사 티디지</t>
  </si>
  <si>
    <t>중급개발자 3명, 고급개발자 3명</t>
  </si>
  <si>
    <t>0.45 %</t>
  </si>
  <si>
    <t>선금30%(6월예정),중도금30%(8월예정),잔금(11월예정)/청구 30일이후 자금 집행일</t>
  </si>
  <si>
    <t>고급 1명, 중급3명 (공통,생산,구매,안전)</t>
  </si>
  <si>
    <t>DHW-0023.042</t>
  </si>
  <si>
    <t>제이디아이테크놀로지/LG유플러스 HCSS DB 마이그레이션 디스크 증설_</t>
  </si>
  <si>
    <t>DORADO 5000(HW23.42)</t>
  </si>
  <si>
    <t>2025년6월4일 송금</t>
  </si>
  <si>
    <t>DHW-0001.023</t>
  </si>
  <si>
    <t>참솔정보통신/HYBE 2025년 워런티 리뉴얼 사업_(T)_2025-04</t>
  </si>
  <si>
    <t>CE6865 (HW01.23) 외 4EA</t>
  </si>
  <si>
    <t>DXF-0015.007</t>
  </si>
  <si>
    <t>패브릭시스/가바이 GPU 서버 Spare Part 3종 공급_(T)_20</t>
  </si>
  <si>
    <t>NVME (XF15.7) 외 1EA</t>
  </si>
  <si>
    <t>DXF-0015.006</t>
  </si>
  <si>
    <t>패브릭시스/가비아 GPU 서버 30식 추가 공급_(T)_2025-05</t>
  </si>
  <si>
    <t>0231YBLQ (XF15.6) 외 3EA</t>
  </si>
  <si>
    <t>DXF-0021.010</t>
  </si>
  <si>
    <t>주식회사 테라텍/수산아이앤티 보안 솔루션 서버 10식 공급_(T)_202</t>
  </si>
  <si>
    <t>1_2_2288(XF21.10) 외 3EA</t>
  </si>
  <si>
    <t>DXF-0021.009</t>
  </si>
  <si>
    <t>주식회사 테라텍/엔큐리티 보안 솔루션 서버 2식 공급_(T)_2025-0</t>
  </si>
  <si>
    <t>1_1288H V7 (XF21.9) 외 1EA</t>
  </si>
  <si>
    <t>DHW-0039.019</t>
  </si>
  <si>
    <t>다가올아이앤씨/효성ITX CDN 화웨이 스위치 서비스 리뉴얼 사업_(T)</t>
  </si>
  <si>
    <t>CE6865(HW39.19) 외 3EA</t>
  </si>
  <si>
    <t>ERP 구축 개발자 4명</t>
  </si>
  <si>
    <t>매월 검수 완료 청구 / 청구 30일 이후 가장 빠른 수요일 현금지급</t>
  </si>
  <si>
    <t>ERP 구축 PL급 개발자 3명</t>
  </si>
  <si>
    <t>노트북 2대, 모니터 2</t>
  </si>
  <si>
    <t>LG 노트북 2대, 27인치 모니터 2대</t>
  </si>
  <si>
    <t>LG 노트북 2대, 29인치 모니터 2대</t>
  </si>
  <si>
    <t>영일소프트</t>
  </si>
  <si>
    <t>티켓 전자 검표 특급개발자 1명</t>
  </si>
  <si>
    <t>50% (9월)/50% (11월) -실제 개발 투입기간 기준/ 청구 익월 10일 지급</t>
  </si>
  <si>
    <t>DXF-0021.008</t>
  </si>
  <si>
    <t>주식회사 테라텍/삼성에스디에스 오브젝트 스토리지 PoC 서버 추가 장착</t>
  </si>
  <si>
    <t>2288H V7 (XF-21.8) 1 외 2EA</t>
  </si>
  <si>
    <t>2025년5월28일 송금</t>
  </si>
  <si>
    <t>DHW-0023.041</t>
  </si>
  <si>
    <t>제이디아이테크놀로지/LG유플러스 쿠버네티스 DR 스토리지 구축_(T)_2</t>
  </si>
  <si>
    <t>5510 (HW23.41)</t>
  </si>
  <si>
    <t>DHW-0068.002</t>
  </si>
  <si>
    <t>주식회사 두아이시스/희창유업 매니지먼트 스위치 도입 사업_(T)_2025</t>
  </si>
  <si>
    <t>S5735-L48(HW68.2)</t>
  </si>
  <si>
    <t>ITS-0321.069</t>
  </si>
  <si>
    <t>한솔홀딩스/그룹 역사자료 아카이빙 시스템 구축_(Y)_2025-04</t>
  </si>
  <si>
    <t>중급개발자 2명, PM 1명</t>
  </si>
  <si>
    <t>1.19 %</t>
  </si>
  <si>
    <t>50%(5월예정),50%(7월예정) 검수완료청구/청구 30일 이후 자금집행일</t>
  </si>
  <si>
    <t>손진하</t>
  </si>
  <si>
    <t>웹개발자 중급 1명</t>
  </si>
  <si>
    <t>10.53 %</t>
  </si>
  <si>
    <t>6월30%,7월30%,8월30%,9월10% 검수 완료 청구 / 청구 60일내 현금 지급</t>
  </si>
  <si>
    <t>안진회계법인</t>
  </si>
  <si>
    <t>안진회계법인 출장비</t>
  </si>
  <si>
    <t>검수 완료 청구/청구 30일이내 현금 지급</t>
  </si>
  <si>
    <t>대현상사</t>
  </si>
  <si>
    <t>전력공사 안전용품 자재들</t>
  </si>
  <si>
    <t>검수 완료 청구 / 청구 30일 이후 가장빠른 수요일내 현금 지급</t>
  </si>
  <si>
    <t>C# 고급개발자 1명</t>
  </si>
  <si>
    <t>13.04 %</t>
  </si>
  <si>
    <t>메시어스주식회사 한국지점</t>
  </si>
  <si>
    <t>ACTIVEREPORTS NET 19 STANDARD ARN19M 1EA</t>
  </si>
  <si>
    <t>검수 완료 후 청구/60일 이내 현금 지급</t>
  </si>
  <si>
    <t>DHW-0023.040</t>
  </si>
  <si>
    <t>제이디아이테크놀로지/유플러스 서비스 모니터링 &amp; E2E NMS 스토리지</t>
  </si>
  <si>
    <t>DORADO 5000 B24(HW23.04) 외 1EA</t>
  </si>
  <si>
    <t>2025년5월21일 송금</t>
  </si>
  <si>
    <t>DXF-0034.001</t>
  </si>
  <si>
    <t>차이나모바일/넷시스 CCTV 솔루션 서버 1식 공급_(T)_2025-05</t>
  </si>
  <si>
    <t>1288H V7(XF-12.05)외 1EA</t>
  </si>
  <si>
    <t>DXF-0012.005</t>
  </si>
  <si>
    <t>주식회사 에스앤티솔루션즈/케이티엔지니어링 케이티스튜디오지니 웹서버 및 사</t>
  </si>
  <si>
    <t>2288H V7 리눅스(XF12.05) 외 1EA</t>
  </si>
  <si>
    <t>DXF-0021.007</t>
  </si>
  <si>
    <t>주식회사 테라텍/엔큐리티 보안 솔루션 서버 3식 공급_(T)_2025-0</t>
  </si>
  <si>
    <t>1288H V6(XF34.01) 외 1EA</t>
  </si>
  <si>
    <t>DHW-0017.005</t>
  </si>
  <si>
    <t>포유이엔지/차이나유니콤 코리아 사무실 이전 AP 도입 및 워런티 리뉴얼</t>
  </si>
  <si>
    <t>AIRENGINE 6776-57T 외 2EA</t>
  </si>
  <si>
    <t>DHW-0024.003</t>
  </si>
  <si>
    <t>지니온/KDI 2025년 워런티 리뉴얼 사업_(T)_2025-05</t>
  </si>
  <si>
    <t>OCEANSTOR DORADO 3000V6(HW24.03) 1EA</t>
  </si>
  <si>
    <t>제조솔루션 사업제안 인력지원 컨설턴트 1명</t>
  </si>
  <si>
    <t>DHW-0003.045</t>
  </si>
  <si>
    <t>인스젠시스템즈/더블유컨셉 2025년 워런티 리뉴얼 사업_(T)_2025-</t>
  </si>
  <si>
    <t>AC6508 외 1EA</t>
  </si>
  <si>
    <t>2025년5월14일 송금</t>
  </si>
  <si>
    <t>특급 개발자 5명</t>
  </si>
  <si>
    <t>검수완료 후 청구/청구 30일 이후 집행일</t>
  </si>
  <si>
    <t>DHW-0039.018</t>
  </si>
  <si>
    <t>다가올아이앤씨/KINX 2025년 워런티 리뉴얼 사업_(T)_2025-0</t>
  </si>
  <si>
    <t>2808S-TSS(HW39.18) 외 8EA</t>
  </si>
  <si>
    <t>2025년5월8일 송금</t>
  </si>
  <si>
    <t>DHW-0062.002</t>
  </si>
  <si>
    <t>이세븐네트웍스/LG헬로비전 2025년 워런티 리뉴얼 사업_(T)_2025</t>
  </si>
  <si>
    <t>DORADO 5000 V6 TSS(HW62.02) 외 1EA</t>
  </si>
  <si>
    <t>ITS-0323.032</t>
  </si>
  <si>
    <t>아이원스/RPA 구축_(Y)_2025-04</t>
  </si>
  <si>
    <t>FLEX AUTOMATION DEV NAMED USER 라이센스 1EA외 1종</t>
  </si>
  <si>
    <t>DHW-0003.044</t>
  </si>
  <si>
    <t>인스젠시스템즈/대한통운 안성신흥리센터 IT인프라 구축 프로젝트_(T)_2</t>
  </si>
  <si>
    <t>AC6508(C7_KOREA) 외 10EA</t>
  </si>
  <si>
    <t>2025년4월30일 송금(1차)/6월4 송금(2차)</t>
  </si>
  <si>
    <t>ITS-0050.022</t>
  </si>
  <si>
    <t>25년 한국인삼공사 RPA라이선스 리뉴얼_(T)_2025-05</t>
  </si>
  <si>
    <t>UIPATH FLEX ATTENDED 5EA</t>
  </si>
  <si>
    <t>WINDOWS SERVER 2025 STANDARD DSP 1EA</t>
  </si>
  <si>
    <t>2.17 %</t>
  </si>
  <si>
    <t>검수완료 후 청구/청구 60일</t>
  </si>
  <si>
    <t>(주)에스엔에이</t>
  </si>
  <si>
    <t>OCEANSTOR TSS 외 1EA</t>
  </si>
  <si>
    <t>50%(4월예정),50%(2월예정) 검수완료청구/청구 60일 이내</t>
  </si>
  <si>
    <t>DHW-0055.002</t>
  </si>
  <si>
    <t>유원/에어스매디컬 25년 워런티 리뉴얼 사업_(T)_2025-04</t>
  </si>
  <si>
    <t>CLOUDENGINE S5735-L8T4S-A1-TSS(HW55.2) 외 1EA</t>
  </si>
  <si>
    <t>2025년4월23일 송금</t>
  </si>
  <si>
    <t>DHW-0001.022</t>
  </si>
  <si>
    <t>참솔정보통신/YG엔터테인먼트 2025년 워런티 리뉴얼 사업_(T)_202</t>
  </si>
  <si>
    <t>CE6865-48S8CQ-EI-TSS 외 4EA</t>
  </si>
  <si>
    <t>2025년4월22일 송금</t>
  </si>
  <si>
    <t>DXF-0003.003</t>
  </si>
  <si>
    <t>케이디아이앤씨/오케이포스 엑스퓨전 서비스 패키지(Co-Care) 공급_(</t>
  </si>
  <si>
    <t>88134UGJ TSS1(XF3.3) 2EA</t>
  </si>
  <si>
    <t>2025년4월23일 특정일 송금</t>
  </si>
  <si>
    <t>DXF-0027.001</t>
  </si>
  <si>
    <t>한솔코에버(주)/내부 개발 서버(OS/SQL) 1식 공급 _(T)_202</t>
  </si>
  <si>
    <t>2288H V7 1EA</t>
  </si>
  <si>
    <t>ITS-0044.078</t>
  </si>
  <si>
    <t>유로지텍/25년 유로지텍 RPA라이선스 리뉴얼 1차_(T)_2025-04</t>
  </si>
  <si>
    <t>UIPATH FLEX ATTENDED 2EA</t>
  </si>
  <si>
    <t>DHW-0024.002</t>
  </si>
  <si>
    <t>지니온/SPSoft 스토리지 디스크 증설 사업_(T)_2025-04</t>
  </si>
  <si>
    <t>VDI 60TB+9TB(HW24.2) 1EA</t>
  </si>
  <si>
    <t>2025년4월18일 특정일 송금</t>
  </si>
  <si>
    <t>ITS-0331.097</t>
  </si>
  <si>
    <t>에스텍/차세대 ERP 인사시스템 이중화_(T)_2025-03</t>
  </si>
  <si>
    <t>화이트정보통신(주)</t>
  </si>
  <si>
    <t>H5 STANDARD 이중화 LIC 외 3EA</t>
  </si>
  <si>
    <t>1.89 %</t>
  </si>
  <si>
    <t>선급50%(4월예정),검수완료후50%(2월예정)/청구 30일 이내</t>
  </si>
  <si>
    <t>플로우아이티 주식회사</t>
  </si>
  <si>
    <t>WINDOWS SERVER 2025 STANDARD CSP 외 3EA</t>
  </si>
  <si>
    <t>5.25 %</t>
  </si>
  <si>
    <t>ITS-0084.006</t>
  </si>
  <si>
    <t>보그워너창녕 유한책임회사/25년 EMS 라이선스 리뉴얼_(T)_2025-</t>
  </si>
  <si>
    <t>CLOUD EMS 사이트 및 스토리지 1년 갱신 이용료</t>
  </si>
  <si>
    <t>ITS-0306.185</t>
  </si>
  <si>
    <t>한솔로지스틱스/제지 신탄진공장 입고자동화 스캐너 추가 설치_(T)_202</t>
  </si>
  <si>
    <t>한솔제지 신탄진공장 고정 스캐너 자재 및 설치 1식</t>
  </si>
  <si>
    <t>(주)투마이정보기술</t>
  </si>
  <si>
    <t>EXERD V3 8EA</t>
  </si>
  <si>
    <t>3.33 %</t>
  </si>
  <si>
    <t>DEVEXTREME SUB LIC 5EA</t>
  </si>
  <si>
    <t>2.50 %</t>
  </si>
  <si>
    <t>AG-GRID DEV LIC 외 1EA</t>
  </si>
  <si>
    <t>0.85 %</t>
  </si>
  <si>
    <t>검수 완료 후 청구/청구 60일 이내</t>
  </si>
  <si>
    <t>INTELLIJ ALL PACK 4EA</t>
  </si>
  <si>
    <t>0.93 %</t>
  </si>
  <si>
    <t>(주)엠투소프트</t>
  </si>
  <si>
    <t>CROWNIX REPORT &amp; ERS 8</t>
  </si>
  <si>
    <t>8.33 %</t>
  </si>
  <si>
    <t>DHW-0065.003</t>
  </si>
  <si>
    <t>한국아이티진흥/한국타이어 무선랜컨트롤러 워런티 리뉴얼 사업_(T)_202</t>
  </si>
  <si>
    <t>AC6508-TSS(HW65.03) 1EA</t>
  </si>
  <si>
    <t>2025년4월16일 송금</t>
  </si>
  <si>
    <t>ERP 구축 개발자 2명</t>
  </si>
  <si>
    <t>SQL SERVER 2022 STD CORD 2 LIC</t>
  </si>
  <si>
    <t>DHW-0039.017</t>
  </si>
  <si>
    <t>다가올아이앤씨/카카오엔터테인먼트 10G UTP 스위치 도입 사업_(T)_</t>
  </si>
  <si>
    <t>CE6881H-48T6CQ 2EA</t>
  </si>
  <si>
    <t>DXF-0015.005</t>
  </si>
  <si>
    <t>패브릭시스/가비아 GPU 서버 20식 공급_(T)_2025-04</t>
  </si>
  <si>
    <t>2288H V6 20EA</t>
  </si>
  <si>
    <t>비즈웰</t>
  </si>
  <si>
    <t>에스텍 그룹웨어 시스템 개발 특급1, 고급1, 중급1, 초급1</t>
  </si>
  <si>
    <t>착수30%(4월예정),1차보고25%(8월예정),테스트25%(12월예정),검수완료20%(2월예정)/청구 30일 이후 수요일</t>
  </si>
  <si>
    <t>ORACLE STANDARD EDITION TWO 4EA</t>
  </si>
  <si>
    <t>0.30 %</t>
  </si>
  <si>
    <t>에스텍 그룹웨어 및 모바일 그룹웨어 외 6EA</t>
  </si>
  <si>
    <t>2.29 %</t>
  </si>
  <si>
    <t>DXF-0015.004</t>
  </si>
  <si>
    <t>패브릭시스/가비아 보안 관리 서버 1식 공급_(T)_2025-04</t>
  </si>
  <si>
    <t>SERVER 1288H V7(XF15.04) 1EA</t>
  </si>
  <si>
    <t>2025년4월9일 송금</t>
  </si>
  <si>
    <t>DHW-0058.002</t>
  </si>
  <si>
    <t>무어텍/효성ITX OceanStor 25년 워런티 리뉴얼 사업_(T)_2</t>
  </si>
  <si>
    <t>OCEANSTOR 5300 V5 외 1EA</t>
  </si>
  <si>
    <t>DHW-0067.001</t>
  </si>
  <si>
    <t>주식회사 에이치씨코퍼레이션/TEO 스토리지 및 네트워크 장비 공급 사업_</t>
  </si>
  <si>
    <t>OCEANSTOR PACIFIC 9546_(HW67.01) 외 9EA</t>
  </si>
  <si>
    <t>2025년4월9일 송금(1차)/6월18일 송금(2차)</t>
  </si>
  <si>
    <t>DHW-0068.001</t>
  </si>
  <si>
    <t>주식회사 두아이시스/탱크테크 L2스위치 도입 사업_(T)_2025-04</t>
  </si>
  <si>
    <t>CLOUDENGINE S5735 6EA</t>
  </si>
  <si>
    <t>ITS-0313.030</t>
  </si>
  <si>
    <t>한솔문화재단/곰리관 네트워크 구축_(T)_2025-03</t>
  </si>
  <si>
    <t>장비 셋팅 외 2EA</t>
  </si>
  <si>
    <t>3.69 %</t>
  </si>
  <si>
    <t>검수완료 후 청구/청구 30일 이내</t>
  </si>
  <si>
    <t>ITS-0305.182</t>
  </si>
  <si>
    <t>한솔테크닉스/하노이법인 IT 인프라개선(VM서버)_(T)_2025-03</t>
  </si>
  <si>
    <t>굿모닝아이텍(주)</t>
  </si>
  <si>
    <t>GIT CAREPACK SER 2EA</t>
  </si>
  <si>
    <t>검수 완료 청구/청구 30일 이내</t>
  </si>
  <si>
    <t>ITS-0061.001</t>
  </si>
  <si>
    <t>HD현대일렉트릭/품질데이터플랫폼구축_(Y)_2024-08</t>
  </si>
  <si>
    <t>SPREADJS 17 STD LIC</t>
  </si>
  <si>
    <t>이승규</t>
  </si>
  <si>
    <t>AIRENGINE 5760-51 외 5EA</t>
  </si>
  <si>
    <t>2025년4월2일 송금</t>
  </si>
  <si>
    <t>DHW-0005.025</t>
  </si>
  <si>
    <t>씨엠티정보통신(주)/LG유플러스 25년 프리미엄 Cloud Wi-Fi 1</t>
  </si>
  <si>
    <t>AIRENGINE 5761-11 1EA</t>
  </si>
  <si>
    <t>DHW-0050.002</t>
  </si>
  <si>
    <t>디오엔케이/포스코 스위치 워런티 리뉴얼 사업_(T)_2025-03</t>
  </si>
  <si>
    <t>CE12804 TSS 외 2EA</t>
  </si>
  <si>
    <t>ITS-0306.186</t>
  </si>
  <si>
    <t>한솔로지스틱스/로지스유 오산센터 PDA 구매_(T)_2025-03</t>
  </si>
  <si>
    <t>PM86 SET 외 1건</t>
  </si>
  <si>
    <t>4.51 %</t>
  </si>
  <si>
    <t>4월 검수 완료 후/60일 이내 현금 지급</t>
  </si>
  <si>
    <t>DHW-0049.003</t>
  </si>
  <si>
    <t>비케이시스템즈/비케이시스템즈 2.5GE 스위치 도입_(T)_2025-03</t>
  </si>
  <si>
    <t>OCEANSTOR DORADO 5000 1EA</t>
  </si>
  <si>
    <t>DHW-0001.021</t>
  </si>
  <si>
    <t>참솔정보통신/CJ ENM 2025 워런티 리뉴얼 사업_(T)_2025-0</t>
  </si>
  <si>
    <t>SNS_RENEW_V300R009 외 17EA</t>
  </si>
  <si>
    <t>개발자 특급 1명</t>
  </si>
  <si>
    <t>검수 완료 후 청구 / 60일내 지급</t>
  </si>
  <si>
    <t>DORADO 5000 외 1EA</t>
  </si>
  <si>
    <t>조성열</t>
  </si>
  <si>
    <t>DHW-0023.039</t>
  </si>
  <si>
    <t>제이디아이테크놀로지/LG유플러스 스마트홈 CCTV SSD 증설 사업_(T</t>
  </si>
  <si>
    <t>OCEANSTOR DORADO 5000 V6 1EA</t>
  </si>
  <si>
    <t>2025년3월26일 송금</t>
  </si>
  <si>
    <t>DHW-0023.038</t>
  </si>
  <si>
    <t>제이디아이테크놀로지/LG유플러스 MLOps 디스크 증설 사업_(T)_20</t>
  </si>
  <si>
    <t>OCEANSTOR DORADO 6000 V6 1EA</t>
  </si>
  <si>
    <t>DHW-0039.016</t>
  </si>
  <si>
    <t>다가올아이앤씨/크래프톤 서초 사무실 OA L2스위치 프로젝트_(T)_20</t>
  </si>
  <si>
    <t>CLOUDENGINE S5731-S48P4X 1EA</t>
  </si>
  <si>
    <t>DHW-0002.005</t>
  </si>
  <si>
    <t>(주)이에이치넷컴/LG디스플레이 2025년 워런티 리뉴얼 사업_(T)_2</t>
  </si>
  <si>
    <t>S12708 외 1EA</t>
  </si>
  <si>
    <t>DHW-0039.014</t>
  </si>
  <si>
    <t>다가올아이앤씨/카카오엔터테인먼트 사옥이전 워런티 리뉴얼 사업_(T)_20</t>
  </si>
  <si>
    <t>CE6866-48S8CQ 1EA</t>
  </si>
  <si>
    <t>SAN SWITCH G610 2EA</t>
  </si>
  <si>
    <t>DHW-0023.037</t>
  </si>
  <si>
    <t>제이디아이테크놀로지/LG유플러스 2025년 워런티 리뉴얼 사업_(T)_2</t>
  </si>
  <si>
    <t>OCEANSTOR DORADO 5000 외 21EA</t>
  </si>
  <si>
    <t>TECHDATA GLOBAL Company Limited</t>
  </si>
  <si>
    <t>DL380 GEN11 8SFF NC SERVER 외 1종</t>
  </si>
  <si>
    <t>USD</t>
  </si>
  <si>
    <t>3월50%,4월50% 검수완료청구/계약완료 후 30일 내 지급</t>
  </si>
  <si>
    <t>ITS-0305.183</t>
  </si>
  <si>
    <t>한솔테크닉스/태국법인 구분 손익분석 고도화</t>
  </si>
  <si>
    <t>비젠트로</t>
  </si>
  <si>
    <t>UNIERP 컨설턴트 1명</t>
  </si>
  <si>
    <t>선급금 50%청구 청구 30일이내 현금지급 /잔금 50%청구, 청구 60일내 현금 지급</t>
  </si>
  <si>
    <t>DHW-0019.007</t>
  </si>
  <si>
    <t>이젠트리/ADTECH 25년 워런티 리뉴얼 사업_(T)_2025-03</t>
  </si>
  <si>
    <t>CLOUDENGINE S5731-S48T4X 외 1종</t>
  </si>
  <si>
    <t>2025년3월12일 송금</t>
  </si>
  <si>
    <t>DHW-0053.007</t>
  </si>
  <si>
    <t>코닉오토메이션/오케이포스 25년 스위치 워런티 리뉴얼 사업_(T)_202</t>
  </si>
  <si>
    <t>CLOUDENGINE S5731-S24T4X 외 1건</t>
  </si>
  <si>
    <t>DHW-0053.006</t>
  </si>
  <si>
    <t>코닉오토메이션/외국환거래소 스위치 워런티 리뉴얼 사업_(T)_2025-</t>
  </si>
  <si>
    <t>S7700-TECHNICAL SUPPORT SERVICE</t>
  </si>
  <si>
    <t>VM서버 _2288H V7 2EA</t>
  </si>
  <si>
    <t>2025년3월5일 송금</t>
  </si>
  <si>
    <t>OCEANSTOR DORADO 3000 V6</t>
  </si>
  <si>
    <t>CLOUDENGINE S6730-H48X6C-V2 외 4종</t>
  </si>
  <si>
    <t>DHW-0065.002</t>
  </si>
  <si>
    <t>한국아이티진흥/DWP홀딩스 충주공장 AP 증설사업_(T)_2025-03</t>
  </si>
  <si>
    <t>CLOUDENGINE S5735-S24P4XE-V2 외 3종</t>
  </si>
  <si>
    <t>DXF-0021.006</t>
  </si>
  <si>
    <t>주식회사 테라텍/엑스퓨전 서버 파트 1종 공급_(T)_2025-02</t>
  </si>
  <si>
    <t>SERVER 1288H V7 SP OVERSEA 1EA</t>
  </si>
  <si>
    <t>DXF-0009.021</t>
  </si>
  <si>
    <t>(주)플렉스데이터/엑스퓨전 서버 파트 1종 공급_(T)_2025-02</t>
  </si>
  <si>
    <t>SERVER 1288H V6 1EA</t>
  </si>
  <si>
    <t>ITS-0331.086</t>
  </si>
  <si>
    <t>에스텍/에스텍시스템 본사보안관제서비스_(P)_2024-12</t>
  </si>
  <si>
    <t>(주)싸이버원</t>
  </si>
  <si>
    <t>에스텍본사 UTM장비 보안관제 12개월</t>
  </si>
  <si>
    <t>매월 검수 완료 청구 / 청구 60일내 현금 지급</t>
  </si>
  <si>
    <t>DHW-0405.001</t>
  </si>
  <si>
    <t>주식회사 상상인/상상인 국도화학 25년 워런티 리뉴얼 사업_(T)_202</t>
  </si>
  <si>
    <t>CE S5735-TSS 1EA 외 2종</t>
  </si>
  <si>
    <t>인사시스템 구축 특급개발자 2명, 고급1명, 중급3명, 초급3명</t>
  </si>
  <si>
    <t>3월30%,6월20%,9월20%,12월20%,02월10% 검수완료청구/청구 30일이후 가장빠른 집행일지급</t>
  </si>
  <si>
    <t>코오롱베니트 주식회사 IT서비스</t>
  </si>
  <si>
    <t>연결시스템 구축(BENIT SIGMA) 및 개발</t>
  </si>
  <si>
    <t>3월10%,6월20%,8월30%,10월40% 검수완료청구/청구 30일이후 가장빠른 집행일지급</t>
  </si>
  <si>
    <t>연결시스템(BENIT SIGMA) 솔루션 라이센스 구매</t>
  </si>
  <si>
    <t>H5 STANDARD LIC 1EA 외 2종</t>
  </si>
  <si>
    <t>50%4월,50%10월 검수완료 후 청구 / 청구 30일내 현금지급</t>
  </si>
  <si>
    <t>ERP 구축 PL급 개발자 4명 및 PMO 개발자 1명</t>
  </si>
  <si>
    <t>ITS-0301.199</t>
  </si>
  <si>
    <t>한솔제지/한솔제지 구매 업무개선 시스템 보안_(Y)_2024-12</t>
  </si>
  <si>
    <t>한솔제지 구매관리시스템 구축 외주인력 계약</t>
  </si>
  <si>
    <t>매월 검수 완료 청구/청구 60일내 현금 지급</t>
  </si>
  <si>
    <t>이정현</t>
  </si>
  <si>
    <t>DXF-0025.001</t>
  </si>
  <si>
    <t>참솔정보통신/CJ올리브네트웍스 AI플랫폼 고도화 프로젝트 클러스터 구축용</t>
  </si>
  <si>
    <t>2288H V7 3EA</t>
  </si>
  <si>
    <t>2025년2월26일 송금</t>
  </si>
  <si>
    <t>DHW-0005.024</t>
  </si>
  <si>
    <t>씨엠티정보통신(주)/LG유플러스 프리미엄 Cloud Wi-Fi 라이선스</t>
  </si>
  <si>
    <t>I-MASTER NCE-CAMPUS MSP 1EA</t>
  </si>
  <si>
    <t>DHW-0053.005</t>
  </si>
  <si>
    <t>코닉오토메이션/동양생명 스위치 워런티 리뉴얼 사업_(T)_2025-02</t>
  </si>
  <si>
    <t>CE 12808A-TSS 1EA 외 5종</t>
  </si>
  <si>
    <t>(주)엠로</t>
  </si>
  <si>
    <t>한솔제지_전자입찰시스템고도화</t>
  </si>
  <si>
    <t>3월50%,4월50% 검수완료 청구/청구 30일이후 가장빠른 집행일지급</t>
  </si>
  <si>
    <t>개발자 고급 1명</t>
  </si>
  <si>
    <t>신규 채용에 따른 업무용 사무비품(노트북, 모니터) 구매 및 지급</t>
  </si>
  <si>
    <t>LG 노트북 17인치 4EA 외 1종</t>
  </si>
  <si>
    <t>DHW-0039.013</t>
  </si>
  <si>
    <t>다가올아이앤씨/크래프톤 센터필드 네트워크 증설사업_(T)_2025-02</t>
  </si>
  <si>
    <t>CE S5731 38EA</t>
  </si>
  <si>
    <t>디지털아이텍(주)</t>
  </si>
  <si>
    <t>VSPHERE STANDARD 8 96EA 외 1종</t>
  </si>
  <si>
    <t>1.15 %</t>
  </si>
  <si>
    <t>검수 완료 청구 / 60일내 현금 지급</t>
  </si>
  <si>
    <t>DEFOG RACK 1EA 외 5종</t>
  </si>
  <si>
    <t>(주)비즈니스온커뮤니케이션</t>
  </si>
  <si>
    <t>비즈니스온 API 요금제(정액제,월)</t>
  </si>
  <si>
    <t>비즈니스온 API 서비스 이용료(연간요금제)</t>
  </si>
  <si>
    <t>아이티어솔루션</t>
  </si>
  <si>
    <t>MES2.0 솔루션 개발 외주용역계약</t>
  </si>
  <si>
    <t>검수 완료 청구/매월 20일 청구/ 청구 이후 가장 가까운 수요일</t>
  </si>
  <si>
    <t>ITS-0082.004</t>
  </si>
  <si>
    <t>한국보그워너티에스 유한책임회사/25년 EMS Cloud서비스 이용료_(T</t>
  </si>
  <si>
    <t>CLOUD EMS 진천, 음성 공장 1년 라이선스</t>
  </si>
  <si>
    <t>검수 완료 청구 / 청구 60일내 지급</t>
  </si>
  <si>
    <t>DHW-0403.003</t>
  </si>
  <si>
    <t>주식회사 아이티스마트/패트로차이나(중국석유천연가스) 스위치 추가 공급 사</t>
  </si>
  <si>
    <t>CE S5732 1EA 외 1</t>
  </si>
  <si>
    <t>2025년2월12일 송금</t>
  </si>
  <si>
    <t>김영진</t>
  </si>
  <si>
    <t>DHW-0029.006</t>
  </si>
  <si>
    <t>텝섹/더원아카데미 무선랜 라이선스 추가 공급 사업_(T)_2025-02</t>
  </si>
  <si>
    <t>WLAN LIC 20EA</t>
  </si>
  <si>
    <t>DHW-0039.012</t>
  </si>
  <si>
    <t>다가올아이앤씨/SP소프트 스위치 워런티 리뉴얼 사업_(T)_2025-02</t>
  </si>
  <si>
    <t>CE 12804S-TSS 1EA 외 3종</t>
  </si>
  <si>
    <t>ITS-0341.027</t>
  </si>
  <si>
    <t>에이치디씨리조트/A동 AP 머라키 라이센스 10EA_(T)_2025-01</t>
  </si>
  <si>
    <t>MERAKI MR ENT LICENSE 3YR LIC-ENT-3YR 10EA</t>
  </si>
  <si>
    <t>ITS-0320.064</t>
  </si>
  <si>
    <t>한솔페이퍼텍/한솔페이퍼텍 25년 태블로 라이선스 갱신_(T)_2025-0</t>
  </si>
  <si>
    <t>빅스데이터 주식회사</t>
  </si>
  <si>
    <t>TABLEAU CREATOR 1EA외 2종</t>
  </si>
  <si>
    <t>DHW-0001.020</t>
  </si>
  <si>
    <t>참솔정보통신/수원시상수도사업소 스토리지 워런티 리뉴얼 사업_(T)_202</t>
  </si>
  <si>
    <t>OS 5300 V5 1EA</t>
  </si>
  <si>
    <t>2025년2월5일 송금</t>
  </si>
  <si>
    <t>DHW-0005.023</t>
  </si>
  <si>
    <t>씨엠티정보통신(주)/LG유플러스 iMaster NCE-Campus 워런티</t>
  </si>
  <si>
    <t>SERVER 2288H V5 1EA 외 4종</t>
  </si>
  <si>
    <t>DXF-0009.020</t>
  </si>
  <si>
    <t>(주)플렉스데이터/카테노이드 파일 서버 1식 공급_(T)_2025-01</t>
  </si>
  <si>
    <t>5288 V6 1EA</t>
  </si>
  <si>
    <t>2025년2월05일 송금</t>
  </si>
  <si>
    <t>ITS-0020.013</t>
  </si>
  <si>
    <t>2025년 H-Cloud/인프라 ITO (공통비배부코드)</t>
  </si>
  <si>
    <t>Okta</t>
  </si>
  <si>
    <t>SINGLE SIGN-ON 120EA, UNIVERSAL DIRECTORY 120EA</t>
  </si>
  <si>
    <t>NET 30 DAYS</t>
  </si>
  <si>
    <t>ITS-0081.008</t>
  </si>
  <si>
    <t>타라유통/2025년 타라유통/세류페이퍼 ITO 서비스_(P)_2024-1</t>
  </si>
  <si>
    <t>25년 타라유통/세류페이퍼 WMS 유지보수</t>
  </si>
  <si>
    <t>매월 20일 청구 / 청구 후 60일내 지급</t>
  </si>
  <si>
    <t>임동근</t>
  </si>
  <si>
    <t>DHW-0404.015</t>
  </si>
  <si>
    <t>SK쉴더스(LG유플러스 OS5500 스토리지 워런티 리뉴얼 사업)_(T)</t>
  </si>
  <si>
    <t>OS 5500F V5_1-TSS 1EA 외 1종</t>
  </si>
  <si>
    <t>2025년 1월 31일 송금</t>
  </si>
  <si>
    <t>ITS-0064.012</t>
  </si>
  <si>
    <t>코오롱인더스트리/25년 RPA 라이선스 리뉴얼_(T)_2025-01</t>
  </si>
  <si>
    <t>동국시스템즈 주식회사</t>
  </si>
  <si>
    <t>FLEX UNATTENDED ROBOT 3EA 외 2종</t>
  </si>
  <si>
    <t>ITS-0073.006</t>
  </si>
  <si>
    <t>농업회사법인 코파 주식회사/25년 RPA라이선스 리뉴얼_(T)_2025-</t>
  </si>
  <si>
    <t>DHW-0005.021</t>
  </si>
  <si>
    <t>씨엠티정보통신(주)/무신사로지스틱스 스위치 워런티 리뉴얼 사업_(T)_2</t>
  </si>
  <si>
    <t>AC 6508-TSS 1EA 외 1종</t>
  </si>
  <si>
    <t>2025년1월31일 송금</t>
  </si>
  <si>
    <t>DHW-0001.018</t>
  </si>
  <si>
    <t>참솔정보통신/카테노이드 스토리지 워런티 리뉴얼 사업_(T)_2025-01</t>
  </si>
  <si>
    <t>OS 9000 V5_1_TSS 1EA 외 2종</t>
  </si>
  <si>
    <t>DHW-0001.019</t>
  </si>
  <si>
    <t>참솔정보통신/TV조선 스토리지 워런티 리뉴얼 사업_(T)_2025-01</t>
  </si>
  <si>
    <t>OS 9000 V5-TSS 1EA 외 2종</t>
  </si>
  <si>
    <t>DHW-0403.002</t>
  </si>
  <si>
    <t>주식회사 아이티스마트/차이나텔레콤 징동 물류센터 구축사업_(T)_2025</t>
  </si>
  <si>
    <t>USG 6525F 1EA 외 13종</t>
  </si>
  <si>
    <t>2025년 1월 22일 송금</t>
  </si>
  <si>
    <t>DHW-0005.022</t>
  </si>
  <si>
    <t>씨엠티정보통신(주)/무신사로지스틱스 AP 추가 도입 사업_(T)_2025</t>
  </si>
  <si>
    <t>AE 6760-X1E 1EA</t>
  </si>
  <si>
    <t>주식회사 에코아이시티</t>
  </si>
  <si>
    <t>SAP ABAP 개발인력 4명</t>
  </si>
  <si>
    <t>DHW-0401.001</t>
  </si>
  <si>
    <t>주식회사 알티넷/딜라이브 스위치 워런티 리뉴얼 사업_(T)_2025-01</t>
  </si>
  <si>
    <t>SWITCH S12708_CHASSIS 1EA 외 2종</t>
  </si>
  <si>
    <t>2025년 1월 23일 송금</t>
  </si>
  <si>
    <t>ITS-0050.021</t>
  </si>
  <si>
    <t>한국인삼공사/데이터 시각화 BI 솔루션 구축_(Y)_2024-11</t>
  </si>
  <si>
    <t>TECHNICAL SUPPORT SERVICE 1건</t>
  </si>
  <si>
    <t>홍휘표</t>
  </si>
  <si>
    <t>자산/삼성노트북/ 박완식</t>
  </si>
  <si>
    <t>(주)씨에스비전</t>
  </si>
  <si>
    <t>삼성노트북 1대</t>
  </si>
  <si>
    <t>현금</t>
  </si>
  <si>
    <t>이은채</t>
  </si>
  <si>
    <t>DHW-0039.011</t>
  </si>
  <si>
    <t>다가올아이앤씨/딜라이브(호텔28) 공용부 WI-FI 도입사업_(T)_20</t>
  </si>
  <si>
    <t>AE 5762-10 44EA 외 4종</t>
  </si>
  <si>
    <t>2025년1월15일 송금</t>
  </si>
  <si>
    <t>DXF-0021.004</t>
  </si>
  <si>
    <t>주식회사 테라텍/엑스퓨전 서버 파트 2종 공급_(T)_2024-12</t>
  </si>
  <si>
    <t>SERVER 1288H V7_SPARE PARTS OVERSEA 1EA</t>
  </si>
  <si>
    <t>DXF-0021.005</t>
  </si>
  <si>
    <t>주식회사 테라텍/서울시립대학교 GPU 서버 3식 공급_(T)_2025-0</t>
  </si>
  <si>
    <t>G5500 V7_TYPE 1 2EA 외 2종</t>
  </si>
  <si>
    <t>SPREADJS 17 DEVELOPER LIC 1EA 외 2종</t>
  </si>
  <si>
    <t>검수 완료 청구 / 청구 30일내 현금지급</t>
  </si>
  <si>
    <t>PNS MS EA 3년차 계약 건</t>
  </si>
  <si>
    <t>DHW-0404.004</t>
  </si>
  <si>
    <t>SK쉴더스/LG유플러스 KubeVirt 스토리지 구축 사업_(T)_202</t>
  </si>
  <si>
    <t>DORADO 8000 1EA</t>
  </si>
  <si>
    <t>2025년 1월 2일 송금</t>
  </si>
  <si>
    <t>DHW-0404.009</t>
  </si>
  <si>
    <t>SK쉴더스/CJONS IDC SDN 백앤드 L2, L3 스위치 구축 사업</t>
  </si>
  <si>
    <t>CE6863H 100EA 외 1종</t>
  </si>
  <si>
    <t>DHW-0404.010</t>
  </si>
  <si>
    <t>SK쉴더스/CJONS SDN 2차 구축 사업_(T)_2024-12</t>
  </si>
  <si>
    <t>CLOUDENGINE S5732 2EA 외 6종</t>
  </si>
  <si>
    <t>DHW-0404.007</t>
  </si>
  <si>
    <t>SK쉴더스/BBMC 스토리지 증설 사업_(T)_2024-12</t>
  </si>
  <si>
    <t>PACIFIC 9540 1EA 외 1종</t>
  </si>
  <si>
    <t>DHW-0030.002</t>
  </si>
  <si>
    <t>씨스존/KT전송 차이나텔레콤 네트워크 프로젝트_(T)_2024-12</t>
  </si>
  <si>
    <t>OPTIX OSN 1800 V PRO 1EA</t>
  </si>
  <si>
    <t>DHW-0404.014</t>
  </si>
  <si>
    <t>SK쉴더스/2025년 CJ그룹 IP 워런티 리뉴얼 사업_(T)_2024-</t>
  </si>
  <si>
    <t>CJ WARRANTY 1 1EA 외 1종</t>
  </si>
  <si>
    <t>DHW-0404.013</t>
  </si>
  <si>
    <t>SK쉴더스/CJ올리브영 KDB 본사 무선랜 3차 사업_(T)_2024-1</t>
  </si>
  <si>
    <t>CLOUDENGINE S12700E-4 2EA 외 8종</t>
  </si>
  <si>
    <t>DHW-0404.012</t>
  </si>
  <si>
    <t>SK쉴더스/서울교통공사 워런티 P2 프로젝트_(T)_2024-12</t>
  </si>
  <si>
    <t>WARRANTY P2 1_ 1EA 외 6종</t>
  </si>
  <si>
    <t>DHW-0404.011</t>
  </si>
  <si>
    <t>SK쉴더스/서울교통공사 워런티 P1 프로젝트_(T)_2024-12</t>
  </si>
  <si>
    <t>NE40E- X8A-TSS 1EA 외 13종</t>
  </si>
  <si>
    <t>DHW-0404.008</t>
  </si>
  <si>
    <t>SK쉴더스/CJENM UHD IP 제작 시스템 네트워크 장비 구매사업_(</t>
  </si>
  <si>
    <t>CE6885 16EA 외 3종</t>
  </si>
  <si>
    <t>DHW-0404.006</t>
  </si>
  <si>
    <t>SK쉴더스/CJONS AI 센터 스토리지 구축 사업_(T)_2024-12</t>
  </si>
  <si>
    <t>OS 5510C(HW404.6) 1EA</t>
  </si>
  <si>
    <t>DHW-0404.005</t>
  </si>
  <si>
    <t>SK쉴더스/카페24 스토리지 워런티 리뉴얼 사업_(T)_2024-12</t>
  </si>
  <si>
    <t>OCEANSTOR 100D 1EA 외 3종</t>
  </si>
  <si>
    <t>2024년 12월 24일 송금</t>
  </si>
  <si>
    <t>DHW-0404.003</t>
  </si>
  <si>
    <t>SK쉴더스/LG유플러스 Ucube&amp;Ucloud 스토리지 증설 사업_(T)</t>
  </si>
  <si>
    <t>DORADO 8000 1EA 외 2동</t>
  </si>
  <si>
    <t>DHW-0404.002</t>
  </si>
  <si>
    <t>SK쉴더스/LG유플러스 노후가상화 SAN 스토리지 교체 사업_(T)_20</t>
  </si>
  <si>
    <t>DORADO 6000 V6 2EA 외 2종</t>
  </si>
  <si>
    <t>DHW-0404.001</t>
  </si>
  <si>
    <t>SK쉴더스/LG유플러스 NTOSS 스토리지 구축 사업_(T)_2024-1</t>
  </si>
  <si>
    <t>OS DORADO6000 1EA 외 2종</t>
  </si>
  <si>
    <t>ITS-0093.001</t>
  </si>
  <si>
    <t>보그워너평택 유한책임회사/EMS 구축 사업_(Y)_2024-12</t>
  </si>
  <si>
    <t>RETIGRID 전력계측기 DS-CBN 외 31종</t>
  </si>
  <si>
    <t>HD현대일렉트릭 품질데이터플랫폼 개발외주용역</t>
  </si>
  <si>
    <t>1차25%/2차25%/3차25%/4차25%지급 / 검수 완료 청구 / 청구 30일내 현금지급</t>
  </si>
  <si>
    <t>HD현대일렉트릭 인력파견 외주개발</t>
  </si>
  <si>
    <t>1차30%/2차30%/3차40%지급/검수완료 청구/청구 30일이후 가까운 수요일현금지급</t>
  </si>
  <si>
    <t>REALGRID2 영구라이센스 1EA</t>
  </si>
  <si>
    <t>DXF-0015.002</t>
  </si>
  <si>
    <t>패브릭시스/가비아 보안 관리 서버 2식 공급_(T)_2024-11</t>
  </si>
  <si>
    <t>1288H V7_TYPE 1 1EA 외 2</t>
  </si>
  <si>
    <t>2024년12월18일 송금</t>
  </si>
  <si>
    <t>DXF-0009.019</t>
  </si>
  <si>
    <t>(주)플렉스데이터/미디어엘 GPU 서버 1식 및 파트 2종 공급_(T)_</t>
  </si>
  <si>
    <t>G5500 V7 1EA 외 1종</t>
  </si>
  <si>
    <t>DHW-0005.020</t>
  </si>
  <si>
    <t>씨엠티정보통신(주)/LG유플러스 프리미엄 Cloud Wi-Fi 7차 사업</t>
  </si>
  <si>
    <t>AIRENGINE 5761 7EA</t>
  </si>
  <si>
    <t>DXF-0024.002</t>
  </si>
  <si>
    <t>주식회사 아레나/양산베데스다복음병원 PACS 서버 1식 공급_(T)_20</t>
  </si>
  <si>
    <t>DHW-0008.009</t>
  </si>
  <si>
    <t>케이디아이앤씨/ABL생명 스위치(S5735, S7706) 워런티 리뉴얼</t>
  </si>
  <si>
    <t>CLOUDENGINE S5735 1EA 외 2종</t>
  </si>
  <si>
    <t>DHW-0008.008</t>
  </si>
  <si>
    <t>케이디아이앤씨/ABL생명 D-Play Lab 구성을 위한 화웨이 스위치</t>
  </si>
  <si>
    <t>CLOUDENGINE S5735 1EA</t>
  </si>
  <si>
    <t>ITS-0306.175</t>
  </si>
  <si>
    <t>한솔로지스틱스/대전센터 PDA, 지게차단말기 구매_(T)_2024-12</t>
  </si>
  <si>
    <t>HD100J 2EA 외 5종</t>
  </si>
  <si>
    <t>ITS-0320.061</t>
  </si>
  <si>
    <t>한솔페이퍼텍/25년 RPA 라이선스 갱신_(T)_2024-12</t>
  </si>
  <si>
    <t>FLEX ATTENDED NAMED USER 라이센스 2EA</t>
  </si>
  <si>
    <t>ITS-0091.002</t>
  </si>
  <si>
    <t>한솔에코패키징 주식회사 우천지점/우천공장 네트워크 공사_(T)_2024-</t>
  </si>
  <si>
    <t>주식회사 매일정보기술</t>
  </si>
  <si>
    <t>고은ENG 17인치 터치PC SPPC-17TN 2 SET 외 2종</t>
  </si>
  <si>
    <t>김영민</t>
  </si>
  <si>
    <t>CE S5735-L24P4S-A-V2(091.02) 2EA 외 3종</t>
  </si>
  <si>
    <t>2024년12월11일 송금</t>
  </si>
  <si>
    <t>FG-40F 2EA 외 3종</t>
  </si>
  <si>
    <t>GENIAN NAC S10_R2(차단센서) 1EA</t>
  </si>
  <si>
    <t>ITS-0092.001</t>
  </si>
  <si>
    <t>(주) 도루코/24년 RPA 구축용역_(Y)_2024-11</t>
  </si>
  <si>
    <t>주식회사 유진정보기술</t>
  </si>
  <si>
    <t>RPA 중급개발자 1명, 1.2MM</t>
  </si>
  <si>
    <t>(주)씨앤에스솔루션</t>
  </si>
  <si>
    <t>RPA 중급개발자 1명</t>
  </si>
  <si>
    <t>검수 완료 청구 / 청구 30일 이전 수요일</t>
  </si>
  <si>
    <t>ITS-0084.004</t>
  </si>
  <si>
    <t>보그워너창녕 유한책임회사/EMS추가 구축 사업(24년)_(Y)_2024-</t>
  </si>
  <si>
    <t>RETIGRID 전력계측기 DS-CBN 외 11종</t>
  </si>
  <si>
    <t>ITS-0305.173</t>
  </si>
  <si>
    <t>한솔테크닉스/테크닉스 수원연구소 AP장비 납품</t>
  </si>
  <si>
    <t>INTERNAL ANTENNAS UNIFIED CAMPUS AP(AP-515,Q9H62A ) 1EA</t>
  </si>
  <si>
    <t>검수 완료 청구 / 청구 60일이내 현금지급</t>
  </si>
  <si>
    <t>ITS-0305.172</t>
  </si>
  <si>
    <t>한솔테크닉스/환평가 프로세스 개선</t>
  </si>
  <si>
    <t>UNIERP 컨설턴트 1명, 개발자 1명</t>
  </si>
  <si>
    <t>과업검수 완료 후 100%청구 / 청구 60일내 현금 지급</t>
  </si>
  <si>
    <t>전제연</t>
  </si>
  <si>
    <t>김민규</t>
  </si>
  <si>
    <t>DHW-0403.001</t>
  </si>
  <si>
    <t>주식회사 아이티스마트/패트로차이나(중국석유천연가스) VDI 구축 사업_(</t>
  </si>
  <si>
    <t>OCEANSTOR DORADO 3000 V6 외 4종</t>
  </si>
  <si>
    <t>부가세포함 USD 송금</t>
  </si>
  <si>
    <t>DHW-0402.001</t>
  </si>
  <si>
    <t>(주)블루포트/SP소프트 VDI 스토리지 구축사업_(T)_2024-11</t>
  </si>
  <si>
    <t>스위치 OCEANSTOR DORADO 2000 1EA</t>
  </si>
  <si>
    <t>2024년12월4일 송금</t>
  </si>
  <si>
    <t>TABLEAU CREATOR 1EA 외 1종 라이센스 구매</t>
  </si>
  <si>
    <t>DHW-0017.004</t>
  </si>
  <si>
    <t>포유이엔지/카페24 스위치 워런티 리뉴얼 사업_(T)_2024-11</t>
  </si>
  <si>
    <t>스위치 CE 8850-64CQ-EI-TSS 리뉴얼 라이센스 1EA 외 5종</t>
  </si>
  <si>
    <t>ITS-0085.001</t>
  </si>
  <si>
    <t>대보디엑스 주식회사/SR-MaaS 통합정보시스템 구축사업(분석/설계)_(</t>
  </si>
  <si>
    <t>고급 개발자 1명</t>
  </si>
  <si>
    <t>매월 검수 청구 / 청구 60일내 현금 지급</t>
  </si>
  <si>
    <t>김종룡</t>
  </si>
  <si>
    <t>DXF-0024.001</t>
  </si>
  <si>
    <t>주식회사 아레나/경상남도 남명학사 가상화/백업 서버 2식 공급_(T)_2</t>
  </si>
  <si>
    <t>서버 2288H V7 메인서버 1EA. 백업서버 1EA</t>
  </si>
  <si>
    <t>11월 22일 송금</t>
  </si>
  <si>
    <t>DHW-0019.006</t>
  </si>
  <si>
    <t>이젠트리/서울교통공사 라우터 스페어파트 공급사업_(T)_2024-11</t>
  </si>
  <si>
    <t>라우터 NE40E-X8A 스페어파트 1EA</t>
  </si>
  <si>
    <t>11월 20일 송금</t>
  </si>
  <si>
    <t>ITS-0323.026</t>
  </si>
  <si>
    <t>아이원스/ZWCAD DRM 연계 API 개발 납품_(T)_2024-11</t>
  </si>
  <si>
    <t>ZWCAD API 1EA</t>
  </si>
  <si>
    <t>박완식</t>
  </si>
  <si>
    <t>DHW-0051.005</t>
  </si>
  <si>
    <t>네티마시스템/지멘스 QPV AP라이선스 추가 공급 사업_(T)_2024-</t>
  </si>
  <si>
    <t>WLAN LICENSE 3EA</t>
  </si>
  <si>
    <t>DHW-0003.042</t>
  </si>
  <si>
    <t>인스젠시스템즈/CJ ONS(대한통운) 사조 Warehouse 무선랜 구축</t>
  </si>
  <si>
    <t>스위치 S5735-L48T4XE-A-V2 7EA외 8종</t>
  </si>
  <si>
    <t>DHW-0029.005</t>
  </si>
  <si>
    <t>텝섹/스타법무법인 AP라이선스 공급 사업_(T)_2024-11</t>
  </si>
  <si>
    <t>AC6508 라이선스 20EA</t>
  </si>
  <si>
    <t>11월 15일 송금</t>
  </si>
  <si>
    <t>DHW-0023.036</t>
  </si>
  <si>
    <t>제이디아이테크놀로지/LG유플러스 스마트홈CCTV 스토리지 디스크 증설 사</t>
  </si>
  <si>
    <t>스위치 OS DORADO 5000 V6 1EA</t>
  </si>
  <si>
    <t>DXF-0011.005</t>
  </si>
  <si>
    <t>큐비트시큐리티/필상 2288H V7 서버 메모리 증설_(T)_2024-1</t>
  </si>
  <si>
    <t>서버 2288H V7 SPAREPARTS 1EA</t>
  </si>
  <si>
    <t>DHW-0053.004</t>
  </si>
  <si>
    <t>코닉오토메이션/한국투자증권 스위치 워런티 리뉴얼 사업_(T)_2024-1</t>
  </si>
  <si>
    <t>CE12804 스위치 워런티 리뉴얼 6종</t>
  </si>
  <si>
    <t>DHW-0003.041</t>
  </si>
  <si>
    <t>인스젠시스템즈/CJ ONS IDC 인프라 OPS SDN 1차 구축 사업_</t>
  </si>
  <si>
    <t>SDN NETWORK DESIGN SRV 1EA외 8종</t>
  </si>
  <si>
    <t>11월 13일 송금</t>
  </si>
  <si>
    <t>DHW-0003.040</t>
  </si>
  <si>
    <t>인스젠시스템즈/CJ IDC SDN Fabric 확장 사업_(T)_2024</t>
  </si>
  <si>
    <t>스위치 CE6855-48XS8CQ 4EA외 1종</t>
  </si>
  <si>
    <t>ITS-0301.190</t>
  </si>
  <si>
    <t>한솔제지/2024년 환경사업본부 ERP Roll-in_2024-01</t>
  </si>
  <si>
    <t>엔씨오피</t>
  </si>
  <si>
    <t>ABAP 고급 개발자 1명</t>
  </si>
  <si>
    <t>12월 50%, 1월 50% 검수 완료 청구 / 청구 60일내 현금지급</t>
  </si>
  <si>
    <t>이은정</t>
  </si>
  <si>
    <t>DXF-0017.002</t>
  </si>
  <si>
    <t>(주)아이티스마트/페트로차이나(중국석유천연가스) VDI 서버 3식 공급_</t>
  </si>
  <si>
    <t>서버 1288H V6 3EA</t>
  </si>
  <si>
    <t>11월 8일 송금</t>
  </si>
  <si>
    <t>ITS-0303.111</t>
  </si>
  <si>
    <t>한솔홈데코/2024년 Redhat Linux OS 라이선스 갱신 (3년)</t>
  </si>
  <si>
    <t>레드햇 RED HAT ENTERPRISE 3년 사용권 3EA</t>
  </si>
  <si>
    <t>자산/LG노트북 17인치 26EA</t>
  </si>
  <si>
    <t>LG노트북 17인치 26대</t>
  </si>
  <si>
    <t>박지우</t>
  </si>
  <si>
    <t>자산/SEDN Box R1 (중계장치HW)1EA</t>
  </si>
  <si>
    <t>SEDN BOX R1 중계장치 1EA</t>
  </si>
  <si>
    <t>ITS-0045.019</t>
  </si>
  <si>
    <t>롯데e커머스/업무자동화 솔루션(RPA)라이선스 구매(24년)_(T)_20</t>
  </si>
  <si>
    <t>FLEX ATTENDED NAMED USER 5EA</t>
  </si>
  <si>
    <t>FLEX AUTOMATION DEVELOPER NAMES USER 1EA</t>
  </si>
  <si>
    <t>DHW-0024.001</t>
  </si>
  <si>
    <t>지니온/SP소프트 VDI 스토리지 구축 사업_(T)_2024-10</t>
  </si>
  <si>
    <t>스토리지 OS DORADO 2000 1EA</t>
  </si>
  <si>
    <t>10월 30일 송금</t>
  </si>
  <si>
    <t>DHW-0023.035</t>
  </si>
  <si>
    <t>제이디아이테크놀로지/LG유플러스 모바일 CDN EOL 대응 스토리지 구축</t>
  </si>
  <si>
    <t>스토리지 OS 5610_14T_1443TB 1EA</t>
  </si>
  <si>
    <t>ITS-0050.020</t>
  </si>
  <si>
    <t>한국인삼공사/24년 한국인삼공사 RPA라이선스 리뉴얼_(T)_2024-1</t>
  </si>
  <si>
    <t>FLEX ATTENDED NAMED USER 5EA (6개월)</t>
  </si>
  <si>
    <t>자산/ActiveReports 1EA, Infragistics 1EA</t>
  </si>
  <si>
    <t>INFRAGISTICS 1EA, ACTIVE REPORTS 1EA</t>
  </si>
  <si>
    <t>정연준</t>
  </si>
  <si>
    <t>DHW-0003.039</t>
  </si>
  <si>
    <t>인스젠시스템즈/CJ올리브네트웍스(대한통운) 이랜드 이츠 네트워크 구축 사</t>
  </si>
  <si>
    <t>AIRENGINE AP 6761-22T 30EA외 3종</t>
  </si>
  <si>
    <t>10월 25일 송금</t>
  </si>
  <si>
    <t>DEVEXTREME WINFORMS 24.1.6 1EA</t>
  </si>
  <si>
    <t>HPE DL380 GEN10 서버 1EA외 4종</t>
  </si>
  <si>
    <t>10월 50%, 25년 3월 50% 검수 완료 청구 / 청구 60일내 현금 지급</t>
  </si>
  <si>
    <t>(주)레디코리아</t>
  </si>
  <si>
    <t>HELPCON SERVER LIC 1EA</t>
  </si>
  <si>
    <t>DHW-0008.007</t>
  </si>
  <si>
    <t>케이디아이앤씨/ABL생명 콜센터 스위치 워런티 리뉴얼 사업_(T)_202</t>
  </si>
  <si>
    <t>스위치 S5731-S48P4X 1EA 워런티 리뉴얼</t>
  </si>
  <si>
    <t>10월 23일 송금</t>
  </si>
  <si>
    <t>DXF-0020.002</t>
  </si>
  <si>
    <t>한국아이티진흥주식회사/티사이언티픽 솔루션 서버 1식 공급_(T)_2024</t>
  </si>
  <si>
    <t>서버 2288H V6 1EA</t>
  </si>
  <si>
    <t>ITS-0306.173</t>
  </si>
  <si>
    <t>한솔로지스틱스/제지 천안공장 입고관리자동화 표준플랫폼 구축_(Y)_202</t>
  </si>
  <si>
    <t>COGNEX 스캐너 DMR-374Q 2EA외 8종</t>
  </si>
  <si>
    <t>입고자동화 개발자 고급3명</t>
  </si>
  <si>
    <t>10월 30%, 11월 30%, 12월 40% 검수 완료 청구 / 청구 60일내 현금 지급</t>
  </si>
  <si>
    <t>DHW-0019.005</t>
  </si>
  <si>
    <t>이젠트리/국립중앙의료원 운항관리시스템 NAS 스토리지 구축사업_(T)_2</t>
  </si>
  <si>
    <t>스토리지 DORADO 2100 1EA</t>
  </si>
  <si>
    <t>10월 18일 송금</t>
  </si>
  <si>
    <t>ITS-0304.159</t>
  </si>
  <si>
    <t>한솔케미칼 울산 과수 QMES 구축_(P)_2024-08</t>
  </si>
  <si>
    <t>QMES 개발자 고급 1명</t>
  </si>
  <si>
    <t>10월~1월 매월 검수 완료 청구 / 청구 60일내 현금 지급</t>
  </si>
  <si>
    <t>안병욱</t>
  </si>
  <si>
    <t>OPC 라이선스 1EA외 2종</t>
  </si>
  <si>
    <t>PDA PM85 6EA외 3종</t>
  </si>
  <si>
    <t>삼성 데스크탑 DM501TGA 8EA외 1종</t>
  </si>
  <si>
    <t>ITS-0346.001</t>
  </si>
  <si>
    <t>헨켈홈케어코리아 유한회사/헨켈홈케어코리아 매출집계 자동화 RPA 구축_(</t>
  </si>
  <si>
    <t>FLEX AUTOMATION DEV 1EA외 1종</t>
  </si>
  <si>
    <t>DHW-0051.004</t>
  </si>
  <si>
    <t>네티마시스템/지멘스 TWQ PJT 코어 네트워크 추가 사업_(T)_202</t>
  </si>
  <si>
    <t>스위치 S5732-H24S6Q 5EA</t>
  </si>
  <si>
    <t>10월 16일 송금</t>
  </si>
  <si>
    <t>MS OFFICE 2021 HOME &amp; BUSINESS (ESD) 1EA</t>
  </si>
  <si>
    <t>RPA 중급 개발자 1명</t>
  </si>
  <si>
    <t>삼성 데스크탑 1EA외 1종</t>
  </si>
  <si>
    <t>자산/스위치 S5735-S48T4XE-V2 4EA 외 2종</t>
  </si>
  <si>
    <t>스위치 S5735-S48T4XE-V2 4EA 외 2종</t>
  </si>
  <si>
    <t>허창건</t>
  </si>
  <si>
    <t>DXF-0021.003</t>
  </si>
  <si>
    <t>주식회사 테라텍/엑스퓨전 서버 파트 2종 공급_(T)_2024-10</t>
  </si>
  <si>
    <t>서버 2288 V7 SPARE PARTS 1EA</t>
  </si>
  <si>
    <t>10월 11일 송금</t>
  </si>
  <si>
    <t>DHW-0023.033</t>
  </si>
  <si>
    <t>제이디아이테크놀로지/LG유플러스 개인정보 암호화 대응 스토리지 구축 사업</t>
  </si>
  <si>
    <t>스토리지 DORADO 2000 1EA</t>
  </si>
  <si>
    <t>10월 11일 지급</t>
  </si>
  <si>
    <t>DHW-0023.032</t>
  </si>
  <si>
    <t>제이디아이테크놀로지/LG유플러스 스마트홈 CCTV 스토리지 증설 사업_(</t>
  </si>
  <si>
    <t>스토리지 OS DORADO 5000 V6 1EA</t>
  </si>
  <si>
    <t>자산/IDC 스위치 교체 투자</t>
  </si>
  <si>
    <t>ALTEON L4 스위치 5424-20G 4EA외</t>
  </si>
  <si>
    <t>1.90 %</t>
  </si>
  <si>
    <t>DXF-0022.004</t>
  </si>
  <si>
    <t>(주)엠브이에스시스템즈/안연케어 관리 서버 공급_(T)_2024-09</t>
  </si>
  <si>
    <t>서버 2288H V7 TYPE2 1EA</t>
  </si>
  <si>
    <t>ITS-0083.004</t>
  </si>
  <si>
    <t>디엘케미칼 주식회사/24년 RPA Licence 갱신 공급_(T)_202</t>
  </si>
  <si>
    <t>DHW-0002.004</t>
  </si>
  <si>
    <t>(주)이에이치넷컴/NC소프트 스위치 워런티 리뉴얼 사업_(T)_2024-</t>
  </si>
  <si>
    <t>스위치 S7706 1EA외 2종 워런티 리뉴얼</t>
  </si>
  <si>
    <t>10월 2일 송금</t>
  </si>
  <si>
    <t>DHW-0023.031</t>
  </si>
  <si>
    <t>제이디아이테크놀로지/LG유플러스 EOSL 스토리지 추가 증설 사업_(T)</t>
  </si>
  <si>
    <t>스위치 CE6885-48YS8CQ 1EA</t>
  </si>
  <si>
    <t>DHW-0003.038</t>
  </si>
  <si>
    <t>인스젠시스템즈/CJ올리브네트웍스(푸드빌) 노후장비 교체 사업_(T)_20</t>
  </si>
  <si>
    <t>스위치 S12700E-4 4EA외 1종</t>
  </si>
  <si>
    <t>ITS-0044.077</t>
  </si>
  <si>
    <t>유로지텍/24년 장금상선 RPA 라이선스 리뉴얼_(T)_2024-09</t>
  </si>
  <si>
    <t>ITS-0306.171</t>
  </si>
  <si>
    <t>한솔로지스틱스/24년 중국법인 SAP 외화평가/리스관리 프로세스 개발_(</t>
  </si>
  <si>
    <t>ABAP 초급 개발자 1명</t>
  </si>
  <si>
    <t>3.08 %</t>
  </si>
  <si>
    <t>10월,11월,12월 검수 완료 청구 / 청구 60일내 현금 지급</t>
  </si>
  <si>
    <t>홍훈희</t>
  </si>
  <si>
    <t>DHW-0019.004</t>
  </si>
  <si>
    <t>이젠트리/중국공상은행 서울지점 네트워크 공급사업_(T)_2024-09</t>
  </si>
  <si>
    <t>스위치 CE6881-48S6CQ 4EA외 3종</t>
  </si>
  <si>
    <t>9월 27일 송금</t>
  </si>
  <si>
    <t>DHW-0003.037</t>
  </si>
  <si>
    <t>인스젠시스템즈/CJ IDC SDN 추가 공급 사업_(T)_2024-09</t>
  </si>
  <si>
    <t>IMASTER NCE-FABRICINSIGHT 1EA외 5종</t>
  </si>
  <si>
    <t>ITS-0301.198</t>
  </si>
  <si>
    <t>한솔제지/미국법인 ERP 리뉴얼_(Y)_2024-09</t>
  </si>
  <si>
    <t>(주)지에스아이티엠</t>
  </si>
  <si>
    <t>S4/HANA CLOUD 구축 컨설턴트 외 총7명</t>
  </si>
  <si>
    <t>1.37 %</t>
  </si>
  <si>
    <t>계약금 10월 30%, 중도금 12월 40%, 잔금 2월 30% 검수 완료 청구/청구 60일내 현금 지급</t>
  </si>
  <si>
    <t>이규선</t>
  </si>
  <si>
    <t>최근영</t>
  </si>
  <si>
    <t>SAP S/4HANA CLOUD PUBLIC EDITION 25EA외 4종</t>
  </si>
  <si>
    <t>9.59 %</t>
  </si>
  <si>
    <t>검수 완료 청구 / 청구 30일내 현금 지급</t>
  </si>
  <si>
    <t>(주)이레씨즈</t>
  </si>
  <si>
    <t>I/O 모듈 ADAM-6317 1EA</t>
  </si>
  <si>
    <t>ITS-0080.004</t>
  </si>
  <si>
    <t>지비에프엔씨/24년 RPA라이선스 리뉴얼_(T)_2024-09</t>
  </si>
  <si>
    <t>FLEX ATTENDED NAMED USER 1EA외 1종</t>
  </si>
  <si>
    <t>ITS-0345.002</t>
  </si>
  <si>
    <t>한국제품안전협회/24년 RPA라이선스 리뉴얼_(T)_2024-09</t>
  </si>
  <si>
    <t>FLEX AUTOMATION DEV 1EA</t>
  </si>
  <si>
    <t>DHW-0023.030</t>
  </si>
  <si>
    <t>제이디아이테크놀로지/LG유플러스 Uworks NAS 스토리지 구축 사업_</t>
  </si>
  <si>
    <t>스토리지 DORADO 8000 V6 2EA외 1종</t>
  </si>
  <si>
    <t>9월 13일 1차 20% 송금, 입고 후 30일내 2차 80% 송금</t>
  </si>
  <si>
    <t>DHW-0023.029</t>
  </si>
  <si>
    <t>제이디아이테크놀로지/LG유플러스 Ucloud NAS 스토리지 구축 사업_</t>
  </si>
  <si>
    <t>스토리지 PACIFIC 9520 1EA외 19종</t>
  </si>
  <si>
    <t>9월 25일 1차 20% 송금, 입고 후 30일내 2차 80% 송금</t>
  </si>
  <si>
    <t>DHW-0003.036</t>
  </si>
  <si>
    <t>인스젠시스템즈/CJ올리브네트웍스(제일제당) 노후장비 대개체 사업_(T)_</t>
  </si>
  <si>
    <t>스위치 S5735-L24P4XE-A-V2 99EA 외 7종</t>
  </si>
  <si>
    <t>DHW-0023.028</t>
  </si>
  <si>
    <t>제이디아이테크놀로지/LG유플러스 IPTV 서비스 모니터링 로그저장 스토리</t>
  </si>
  <si>
    <t>9월 13일 송금</t>
  </si>
  <si>
    <t>ITS-0320.060</t>
  </si>
  <si>
    <t>한솔페이퍼텍/24년 한솔페이퍼텍 노후 네트워크 장비 교체_(T)_2024</t>
  </si>
  <si>
    <t>HPE ARUBA 스위치 JL254A 2EA외 3종</t>
  </si>
  <si>
    <t>김대근</t>
  </si>
  <si>
    <t>DHW-0066.001</t>
  </si>
  <si>
    <t>주식회사 아레나/부산 삼육병원 올플래시 스토리지 구축 사업_(T)_202</t>
  </si>
  <si>
    <t>9월 12일 송금</t>
  </si>
  <si>
    <t>DHW-0040.003</t>
  </si>
  <si>
    <t>넥스트정보기술/서울여대 대강당 및 서버팜 스위치 공급 사업_(T)_202</t>
  </si>
  <si>
    <t>스위치 S6730-H48X6C 5EA 외 4종</t>
  </si>
  <si>
    <t>DHW-0029.004</t>
  </si>
  <si>
    <t>텝섹/화인베스틸 AP 라이선스 추가 공급_(T)_2024-09</t>
  </si>
  <si>
    <t>AP AC6508 48EA</t>
  </si>
  <si>
    <t>JETBRAIN ALL PRODUCTS PACK 13EA</t>
  </si>
  <si>
    <t>희성촉매 MES 구축 제안 인력지원 특급 1명</t>
  </si>
  <si>
    <t>56.67 %</t>
  </si>
  <si>
    <t>ITS-0341.024</t>
  </si>
  <si>
    <t>에이치디씨리조트/퍼블릭 골프 사전체크인_(P)_2024-09</t>
  </si>
  <si>
    <t>고객지정업체</t>
  </si>
  <si>
    <t>주식회사 픽셀소프트웨어</t>
  </si>
  <si>
    <t>체크인/체크아웃 시스템 구축 개발자 6명</t>
  </si>
  <si>
    <t>24년 9월 50%, 25년 1월 50% 검수 완료 청구 / 청구 60일내 현금 지급</t>
  </si>
  <si>
    <t>ADOBE CCT-ALL APPS 9개월 사용권 1EA</t>
  </si>
  <si>
    <t>ITS-0374.002</t>
  </si>
  <si>
    <t>에스넷시스템(주)/국가철도공단 MS OS License 추가 구매_(T)</t>
  </si>
  <si>
    <t>MS WIN SRV 16 CORE LIC 1COPY외 1종</t>
  </si>
  <si>
    <t>ITS-0306.172</t>
  </si>
  <si>
    <t>한솔로지스틱스/제지 신탄진공장 입고관리자동화 표준플랫폼 구축_(Y)_20</t>
  </si>
  <si>
    <t>입고자동화 개발자 특급2명, 고급 1명</t>
  </si>
  <si>
    <t>9월 30%, 10월 30%, 11월 40% 검수 완료 청구 / 청구 60일내 현금 지급</t>
  </si>
  <si>
    <t>COGNEX 스캐너 DMR-374Q 4EA외 8종</t>
  </si>
  <si>
    <t>3.97 %</t>
  </si>
  <si>
    <t>DXF-0021.002</t>
  </si>
  <si>
    <t>주식회사 테라텍/엑스퓨전 서버 파트 6종 구매_(T)_2024-08</t>
  </si>
  <si>
    <t>서버 2288H V7 파츠 1EA</t>
  </si>
  <si>
    <t>9월 4일 송금</t>
  </si>
  <si>
    <t>자산/LG모니터 29인치 2대</t>
  </si>
  <si>
    <t>LG 모니터 29인치 2대</t>
  </si>
  <si>
    <t>고광민</t>
  </si>
  <si>
    <t>에스에스컴퍼니</t>
  </si>
  <si>
    <t>ABAP FCM 특급 개발자 1명</t>
  </si>
  <si>
    <t>착수금 9월 30%, 중도금 11월 40%, 잔금 12월 30% 검수 완료 청구/청구 60일내 현금지급</t>
  </si>
  <si>
    <t>디아이티</t>
  </si>
  <si>
    <t>ABAP FI 중급 개발자 1명</t>
  </si>
  <si>
    <t>착수금 10월 30%, 중도금 11월 40%, 잔금 12월 30% 검수 완료 청구/청구 60일내 현금지급</t>
  </si>
  <si>
    <t>ITS-0374.001</t>
  </si>
  <si>
    <t>에스넷시스템(주)/국가철도공단 통합정보시스템 업무혁신 고도화(2단계)RP</t>
  </si>
  <si>
    <t>SQL SERVER 2022 STD 2CORE 1EA외 1종</t>
  </si>
  <si>
    <t>(주)에이텍정보기술</t>
  </si>
  <si>
    <t>RPA 개발자 특급1명, 중급1명, 초급1명</t>
  </si>
  <si>
    <t>10월 25%, 11월 35%, 12월 40% 검수 완료 청구 / 청구 60일내 현금지급</t>
  </si>
  <si>
    <t>DHW-0023.027</t>
  </si>
  <si>
    <t>제이디아이테크놀로지/LG유플러스 스토리지 워런티 리뉴얼 추가 사업_(T)</t>
  </si>
  <si>
    <t>스토리지 5600F V5 1EA 외 5종 워런티 리뉴얼</t>
  </si>
  <si>
    <t>8월 28일 송금</t>
  </si>
  <si>
    <t>ITS-0303.109</t>
  </si>
  <si>
    <t>한솔홈데코/2024년 RPA 라이선스 갱신_(T)_2024-08</t>
  </si>
  <si>
    <t>FLEX ATTENDED NAMED USER 2EA</t>
  </si>
  <si>
    <t>ITS-0303.108</t>
  </si>
  <si>
    <t>한솔홈데코/2024년 MS MPSA OV 계약 (3년)_(T)_2024-</t>
  </si>
  <si>
    <t>홈데코 MS MPSA 3년(24년~27년) 계약</t>
  </si>
  <si>
    <t>2.53 %</t>
  </si>
  <si>
    <t>1년차씩 검수 완료 청구 / 청구 60일내 현금 지급</t>
  </si>
  <si>
    <t>CLIP REPORT 1EA외 5종</t>
  </si>
  <si>
    <t>4.34 %</t>
  </si>
  <si>
    <t>DHW-0023.026</t>
  </si>
  <si>
    <t>제이디아이테크놀로지/LG유플러스 노후가상화(EOSL)스토리지 대개체 사업</t>
  </si>
  <si>
    <t>스토리지 OS DORADO 6000 2EA외 3종</t>
  </si>
  <si>
    <t>8월 21일 송금</t>
  </si>
  <si>
    <t>(주)솔바테크놀러지</t>
  </si>
  <si>
    <t>품질데이터플랫폼 구축 컨설턴트1명, 개발자 6명</t>
  </si>
  <si>
    <t>50.05 %</t>
  </si>
  <si>
    <t>착수금30%(8월),중도금1 30%(10월예정),중도금2 20%(2월예정),잔금20%(3월예정)검수완료청구/발주사지급조건과동일</t>
  </si>
  <si>
    <t>ITS-0343.005</t>
  </si>
  <si>
    <t>(주)대림/정보시스템 운영(2024년)_제조IT팀 SW-RPA_(T)_2</t>
  </si>
  <si>
    <t>FLEX UNATTENDED ROBOT 4EA외 1종</t>
  </si>
  <si>
    <t>ITS-0304.158</t>
  </si>
  <si>
    <t>한솔케미칼/2024년 바이옥스 KMS 25 user 추가 건_(T)_20</t>
  </si>
  <si>
    <t>주식회사 날리지큐브</t>
  </si>
  <si>
    <t>KMS R5 USER 25EA, TMS R5 USER 25EA</t>
  </si>
  <si>
    <t>김현미</t>
  </si>
  <si>
    <t>품질지표 분석/설계 컨설턴트 5명</t>
  </si>
  <si>
    <t>61.49 %</t>
  </si>
  <si>
    <t>착수금30%(착수보고이후청구,14일이내현금),중도금30%(청구/검수완료후60일이내현금),잔금40%(청구/검수완료후60일이내현금</t>
  </si>
  <si>
    <t>자산/LG모니터 27인치 1대, 29인치 2대</t>
  </si>
  <si>
    <t>LG 모니터 27인치 1대, 29인치 2대</t>
  </si>
  <si>
    <t>김성근</t>
  </si>
  <si>
    <t>DXF-0009.018</t>
  </si>
  <si>
    <t>(주)플렉스데이터/에임드바이오 Demo Promotion 서버 공급_(T</t>
  </si>
  <si>
    <t>서버 G5500 V7 1EA외 1종</t>
  </si>
  <si>
    <t>8월 14일 송금</t>
  </si>
  <si>
    <t>ITS-0365.003</t>
  </si>
  <si>
    <t>한미사이언스 주식회사/한미약품 RPA 전환 프로젝트_(Y)_2024-07</t>
  </si>
  <si>
    <t>RPA 개발자 중급1명, 초급1명</t>
  </si>
  <si>
    <t>매월 검수 완료 청구 / 청구 30일내 현금 지급</t>
  </si>
  <si>
    <t>DHW-0039.010</t>
  </si>
  <si>
    <t>다가올아이앤씨/SM엔터테인먼트 10G 스위치 공급 사업_(T)_2024-</t>
  </si>
  <si>
    <t>스위치 6881-48T6CQ 1EA</t>
  </si>
  <si>
    <t>8월 9일 송금</t>
  </si>
  <si>
    <t>DHW-0039.009</t>
  </si>
  <si>
    <t>다가올아이앤씨/크래프톤 OA스위치 추가 공급 사업_(T)_2024-08</t>
  </si>
  <si>
    <t>스위치 S5731-S48P4X 3EA외 1종</t>
  </si>
  <si>
    <t>ITS-0321.065</t>
  </si>
  <si>
    <t>한솔홀딩스/그룹 방송(HCC) 시스템 재구축_(Y)_2024-07</t>
  </si>
  <si>
    <t>SEDN V2 방송 솔루션</t>
  </si>
  <si>
    <t>8월 50%, 최종검수 후 50%(예상 10월) 청구/청구 후 60일내 현금 지급</t>
  </si>
  <si>
    <t>0.01 %</t>
  </si>
  <si>
    <t>ITS-0304.157</t>
  </si>
  <si>
    <t>한솔케미칼/MS-Office 365 EA Renewal 3년차_(T)_2</t>
  </si>
  <si>
    <t>케미칼 MS 오피스 EA계약 3년차</t>
  </si>
  <si>
    <t>DHW-0003.035</t>
  </si>
  <si>
    <t>인스젠시스템즈/CJ대한통운 경산Hub 네트워크 구축사업_(T)_2024-</t>
  </si>
  <si>
    <t>스위치 S12700E-4 2EA외 9종</t>
  </si>
  <si>
    <t>8월 7일 부가세포함 USD 송금</t>
  </si>
  <si>
    <t>SAP PS 특급 컨설턴트 1명</t>
  </si>
  <si>
    <t>8월 30%, 9월 40%, 10월 30% 검수 완료 청구/60일내 현금지급</t>
  </si>
  <si>
    <t>스마트빌 개발자 특급 1명</t>
  </si>
  <si>
    <t>7.14 %</t>
  </si>
  <si>
    <t>8월 50%, 10월 50% 검수 완료 청구/60일내 현금 지급</t>
  </si>
  <si>
    <t>DHW-0046.001</t>
  </si>
  <si>
    <t>아이원시스/KBS 디지털뉴스룸 노후장비 교체사업_(T)_2024-06</t>
  </si>
  <si>
    <t>(주)참솔정보통신</t>
  </si>
  <si>
    <t>KBS 마이그레이션 기술지원</t>
  </si>
  <si>
    <t>ITS-0314.070</t>
  </si>
  <si>
    <t>한솔PNS(지류유통)/MS-EA Renewal_(T)_2024-08_(T</t>
  </si>
  <si>
    <t>지류유통 MS 오피스 EA계약 3년차</t>
  </si>
  <si>
    <t>DHW-0023.025</t>
  </si>
  <si>
    <t>제이디아이테크놀로지/LG유플러스 스마트홈 스토리지 추가 증설 사업_(T)</t>
  </si>
  <si>
    <t>8월 2일 송금</t>
  </si>
  <si>
    <t>ITS-0044.076</t>
  </si>
  <si>
    <t>유로지텍/24년 RPA라이선스 리뉴얼(본아이에프)_(T)_2024-07</t>
  </si>
  <si>
    <t>UIPATH FLEX AUTOMATION DEVELOPER 1EA</t>
  </si>
  <si>
    <t>ITS-0075.005</t>
  </si>
  <si>
    <t>텐바이텐/24년 RPA 라이선스 리뉴얼_(T)_2024-07</t>
  </si>
  <si>
    <t>UIPATH FLEX AUTOMATION DEVELOPER 1EA외 1종</t>
  </si>
  <si>
    <t>UIPATH FLEX UNATTENDED ROBOT 2EA외 2종</t>
  </si>
  <si>
    <t>UIPATH FLEX UNATTENDED ROBOT 6EA</t>
  </si>
  <si>
    <t>김철환</t>
  </si>
  <si>
    <t>ITS-0323.021</t>
  </si>
  <si>
    <t>아이원스/DRM 시스템 구축_(Y)_2024-06</t>
  </si>
  <si>
    <t>DRM 고도화 초급 인력 1명</t>
  </si>
  <si>
    <t>DRM 라이선스</t>
  </si>
  <si>
    <t>DXF-0009.017</t>
  </si>
  <si>
    <t>(주)플렉스데이터/한국에너지기술연구원 GPU 서버 공급_(T)_2024-</t>
  </si>
  <si>
    <t>ITS-0331.083</t>
  </si>
  <si>
    <t>에스텍/에스텍/2024년 ERP구축 PI_(Y)_2024-05</t>
  </si>
  <si>
    <t>PI 컨설턴트 특급 6명</t>
  </si>
  <si>
    <t>8월 30%, 10월 40%, 25년 1월 30% 검수 완료 청구 / 60일내 현급지급</t>
  </si>
  <si>
    <t>ITS-0305.166</t>
  </si>
  <si>
    <t>한솔테크닉스/해외사업장 네트워크 접근 통제 솔루션 도입 (하노이)</t>
  </si>
  <si>
    <t>GENIAN NAC S30HG 1EA</t>
  </si>
  <si>
    <t>2.30 %</t>
  </si>
  <si>
    <t>ITS-0314.064</t>
  </si>
  <si>
    <t>한솔PNS(지류유통)/그루업 유지보수_(P)_2023-10</t>
  </si>
  <si>
    <t>(주)이머스</t>
  </si>
  <si>
    <t>중급 개발자 2명</t>
  </si>
  <si>
    <t>DHW-0061.002</t>
  </si>
  <si>
    <t>주식회사 유림인포텍/장림한서병원 네트워크 구축 사업_(T)_2024-07</t>
  </si>
  <si>
    <t>AP AIRENGINE 5761-11_1 14EA 외 3종</t>
  </si>
  <si>
    <t>7월 26일 송금</t>
  </si>
  <si>
    <t>DHW-0003.034</t>
  </si>
  <si>
    <t>인스젠시스템즈/CJ대한통운 사우디아라비아 네트워크 구축 사업_(T)_20</t>
  </si>
  <si>
    <t>스위치 S6730-H48X6C-V2 4EA외 6종</t>
  </si>
  <si>
    <t>DXF-0009.016</t>
  </si>
  <si>
    <t>(주)플렉스데이터/가비아 GPU 서버 공급_(T)_2024-07</t>
  </si>
  <si>
    <t>서버 2288H V6 3EA</t>
  </si>
  <si>
    <t>ITS-0304.156</t>
  </si>
  <si>
    <t>한솔케미칼/2024년 QMES/설비 익산 Roll-out_(P)_2024</t>
  </si>
  <si>
    <t>최성일</t>
  </si>
  <si>
    <t>미니탭 라이선스 1년 사용권 3EA</t>
  </si>
  <si>
    <t>자산/안랩 MDS 장비 2종</t>
  </si>
  <si>
    <t>주식회사 이한정보</t>
  </si>
  <si>
    <t>안랩 MDS 장비 1EA외 1종</t>
  </si>
  <si>
    <t>이훈동</t>
  </si>
  <si>
    <t>안랩 MDS 5000B SMART D/L 1EA외 1종</t>
  </si>
  <si>
    <t>DHW-0054.002</t>
  </si>
  <si>
    <t>우리엔아이에스/명지대학교(용인) 무선망 구축 사업_(T)_2024-07</t>
  </si>
  <si>
    <t>AP 6761-22T 245EA외 6종</t>
  </si>
  <si>
    <t>7월 19일 송금</t>
  </si>
  <si>
    <t>DHW-0004.012</t>
  </si>
  <si>
    <t>제이티시스템즈/넷마블 화웨이 라우터 공급 사업_(T)_2024-07</t>
  </si>
  <si>
    <t>NETENGINE 8000 M14 2EA</t>
  </si>
  <si>
    <t>DHW-0065.001</t>
  </si>
  <si>
    <t>한국아이티진흥/동화약품 스위치 워런티 리뉴얼 사업_(T)_2024-07</t>
  </si>
  <si>
    <t>AP6050DN 워런티 1EA외 2종</t>
  </si>
  <si>
    <t>DHW-0005.019</t>
  </si>
  <si>
    <t>씨엠티정보통신(주)/LG유플러스 프리미엄 Cloud Wi-Fi 6차 사업</t>
  </si>
  <si>
    <t>AP 5761-11 50EA 외 1종</t>
  </si>
  <si>
    <t>DXF-0011.004</t>
  </si>
  <si>
    <t>큐비트시큐리티/필상 해킹방지 솔루션 서버 공급_(T)_2024-07</t>
  </si>
  <si>
    <t>서버 2288H V7 2EA</t>
  </si>
  <si>
    <t>DXF-0004.005</t>
  </si>
  <si>
    <t>서버코리아(주)/SK쉴더스 서버 파트 공급_(T)_2024-07</t>
  </si>
  <si>
    <t>서버 2288H V7 SPARE PARTS 1EA</t>
  </si>
  <si>
    <t>7월 17일 송금</t>
  </si>
  <si>
    <t>ITS-0365.002</t>
  </si>
  <si>
    <t>한미사이언스 주식회사/24년 RPA S/W 라이선스 구매계약_(T)_20</t>
  </si>
  <si>
    <t>FLEX AUTOMATION DEVELOPER 1EA 외 1종</t>
  </si>
  <si>
    <t>납품 후 청구 60일내 지급</t>
  </si>
  <si>
    <t>주식회사 네오클로바</t>
  </si>
  <si>
    <t>SUSE 라이선스 3년 사용권 1EA</t>
  </si>
  <si>
    <t>DHW-0036.002</t>
  </si>
  <si>
    <t>큐비트시큐리티/필상 L2스위치 공급 사업_(T)_2024-07</t>
  </si>
  <si>
    <t>스위치 S5735-L24T4S-A-V2 1EA</t>
  </si>
  <si>
    <t>ITS-0370.001</t>
  </si>
  <si>
    <t>이와이컨설팅 유한책임회사/(주)대동 APS구축_(Y)_2024-05</t>
  </si>
  <si>
    <t>ABAP 중급인력 1명, KINAXIS 특급 컨설턴트 1명</t>
  </si>
  <si>
    <t>24년 7월 30%, 10월 30%, 25년 2월 40% 검수 완료 청구 / 60일내 현금 지급</t>
  </si>
  <si>
    <t>ORACLE STANDARD 2CORE 2EA</t>
  </si>
  <si>
    <t>윈도우서버 STD 16 CORE 1EA</t>
  </si>
  <si>
    <t>자산/LG 29인치 모니터 1EA</t>
  </si>
  <si>
    <t>LG모니터 29인치 1EA</t>
  </si>
  <si>
    <t>오휘석</t>
  </si>
  <si>
    <t>DHW-0023.024</t>
  </si>
  <si>
    <t>제이디아이테크놀로지/LG유플러스 NMS 스토리지 증설 사업_(T)_202</t>
  </si>
  <si>
    <t>스토리지 DORADO 3000 SAS DISK 1EA</t>
  </si>
  <si>
    <t>7월 10일 송금</t>
  </si>
  <si>
    <t>DHW-0023.023</t>
  </si>
  <si>
    <t>제이디아이테크놀로지/LG유플러스 스마트홈 디스크 증설 사업_(T)_202</t>
  </si>
  <si>
    <t>스토리지 DORADO 5000 V6 1EA</t>
  </si>
  <si>
    <t>스위치 S5731-S24P4X 외 5종 서비스 워런티 리뉴얼</t>
  </si>
  <si>
    <t>0.32- %</t>
  </si>
  <si>
    <t>ITS-0305.167</t>
  </si>
  <si>
    <t>한솔테크닉스/해외사업장 네트워크 접근 통제 솔루션 도입 (호치민)</t>
  </si>
  <si>
    <t>GENIAN NAC NODE LICENSE 700EA, S30H_R1 (차단센서)1EA</t>
  </si>
  <si>
    <t>3.42 %</t>
  </si>
  <si>
    <t>GENIAN NAC NODE LICENSE 900EA, S30H_R1 (차단센서)1EA</t>
  </si>
  <si>
    <t>3.11 %</t>
  </si>
  <si>
    <t>ITS-0305.165</t>
  </si>
  <si>
    <t>한솔테크닉스/해외사업장 네트워크 접근 통제 솔루션 도입 (태국)</t>
  </si>
  <si>
    <t>GENIAN NAC NODE LICENSE 1,000EA, S30H_R1 (차단센서)1EA</t>
  </si>
  <si>
    <t>2.97 %</t>
  </si>
  <si>
    <t>DHW-0051.003</t>
  </si>
  <si>
    <t>네티마시스템/지멘스 사우디아라비아 JCP 네트워크 구축사업_(T)_202</t>
  </si>
  <si>
    <t>스위치 S5735-L24P4XE-A-V2 4EA외 1종</t>
  </si>
  <si>
    <t>DHW-0064.001</t>
  </si>
  <si>
    <t>링네트/LG디스플레이 인포메이션 NAS 스토리지 구축 사업_(T)_202</t>
  </si>
  <si>
    <t>DHW-0039.008</t>
  </si>
  <si>
    <t>다가올아이앤씨/SBS OA 스위치 공급 사업_(T)_2024-07</t>
  </si>
  <si>
    <t>스위치 S5735-S48T4XE-V2 8EA</t>
  </si>
  <si>
    <t>DHW-0042.002</t>
  </si>
  <si>
    <t>한스콤정보통신/인제대학교 무선랜 구축 사업_(T)_2024-07</t>
  </si>
  <si>
    <t>스위치 S5735-S24U4XE-V21 10EA외 5종</t>
  </si>
  <si>
    <t>ITS-0371.001</t>
  </si>
  <si>
    <t>주식회사 원익아이피에스/24년 RPA 구축용역_(Y)_2024-05</t>
  </si>
  <si>
    <t>더반마이클콘리</t>
  </si>
  <si>
    <t>ITS-0337.003</t>
  </si>
  <si>
    <t>FLEX AUTOMAION DEVELOPER 1EA외 1종</t>
  </si>
  <si>
    <t>ITS-0331.084</t>
  </si>
  <si>
    <t>에스텍/에스텍/2024년 에스텍시스템 IPS/WAF 보안관제서비스(3년)</t>
  </si>
  <si>
    <t>시큐아이, 모니터랩 보안관제 서비스 36개월</t>
  </si>
  <si>
    <t>매월 검수 완료 청구 / 청구 60일내 지급</t>
  </si>
  <si>
    <t>DXF-0021.001</t>
  </si>
  <si>
    <t>주식회사 테라텍/도쿄전력 클러스터 관리백업 서버 공급_(T)_2024-0</t>
  </si>
  <si>
    <t>서버 2288H V7 10EA</t>
  </si>
  <si>
    <t>7월 3일 송금</t>
  </si>
  <si>
    <t>DXF-0020.001</t>
  </si>
  <si>
    <t>한국아이티진흥주식회사/서버 디스크 트레이 공_(T)_2024-06</t>
  </si>
  <si>
    <t>2288H V6 디스크 트레이 1EA</t>
  </si>
  <si>
    <t>DHW-0063.001</t>
  </si>
  <si>
    <t>차이나텔레콤코리아(주)/Minth Group 네트워크 구축 사업_(T)_</t>
  </si>
  <si>
    <t>스위치 S6730-H24X6C-V2 2EA 외 7종</t>
  </si>
  <si>
    <t>DHW-0047.003</t>
  </si>
  <si>
    <t>연무기술/한국영상대학교 L2스위치 공급 사업_(T)_2024-07</t>
  </si>
  <si>
    <t>스위치 S5735-L24T4XE-A-V2 2EA</t>
  </si>
  <si>
    <t>DHW-0021.008</t>
  </si>
  <si>
    <t>(주)미르헨지/SK하이닉스 이천 SAN Device Ramp up 및 O</t>
  </si>
  <si>
    <t>스토리지 DORADO 6000 2EA</t>
  </si>
  <si>
    <t>DHW-0039.007</t>
  </si>
  <si>
    <t>다가올아이앤씨/크래프톤 OA 스위치 공급 사업_(T)_2024-07</t>
  </si>
  <si>
    <t>스위치 S5731-S48P4X 2EA외 3종</t>
  </si>
  <si>
    <t>DHW-0004.011</t>
  </si>
  <si>
    <t>제이티시스템즈/스마일게이트 SVC 스위치 워런티 리뉴얼 사업_(T)_20</t>
  </si>
  <si>
    <t>스위치 S5720-52X-PWR-SI-AC 외 29종 워런티 리뉴얼</t>
  </si>
  <si>
    <t>DHW-0062.001</t>
  </si>
  <si>
    <t>이세븐네트웍스/LG헬로비젼 스토리지 및 스위치 워런티 리뉴얼 사업_(T)</t>
  </si>
  <si>
    <t>스토리지 DORADO 5000 V6 외 1종 워런티 리뉴얼</t>
  </si>
  <si>
    <t>개발자 특급1명, 고급2명, 초급2명</t>
  </si>
  <si>
    <t>7월 40%, 11월 30%, 25년 3월 30% 검수 완료 후 청구 / 60일내 지급</t>
  </si>
  <si>
    <t>STORAGE 9000 MAIN V5 1EA외 4종</t>
  </si>
  <si>
    <t>6월 28일 지급</t>
  </si>
  <si>
    <t>자산/Flow 메신저(부대비용 포함)</t>
  </si>
  <si>
    <t>FLOW 메신저 1EA</t>
  </si>
  <si>
    <t>4.30 %</t>
  </si>
  <si>
    <t>7월 50%, 10월 최종 검수완료 후 50% 청구 / 60일내 지급</t>
  </si>
  <si>
    <t>DHW-0051.002</t>
  </si>
  <si>
    <t>네티마시스템/지멘스 TWQ 네트워크 추가 사업 _(T)_2024-06</t>
  </si>
  <si>
    <t>스위치 S5735-L24P4S-A-V2 31EA외 3종</t>
  </si>
  <si>
    <t>6월 26일 지급</t>
  </si>
  <si>
    <t>DHW-0003.033</t>
  </si>
  <si>
    <t>인스젠시스템즈/CJ ONS IDC SDN 환경 구축 사업_(T)_2024</t>
  </si>
  <si>
    <t>스위치 CE6881H-48T6CQ 10EA외 10종</t>
  </si>
  <si>
    <t>소규모구매</t>
  </si>
  <si>
    <t>전원공급장치 PDU (플러그, 커넥터 포함) 2EA</t>
  </si>
  <si>
    <t>검수 완료 청구 / 청구 60일내말 현금 지급</t>
  </si>
  <si>
    <t>ITS-0323.022</t>
  </si>
  <si>
    <t>아이원스/내부회계관리 시스템 구축_(Y)_2024-06</t>
  </si>
  <si>
    <t>주식회사 아이티센코어</t>
  </si>
  <si>
    <t>아이원스 내부회계관리제도 구축 고급1명</t>
  </si>
  <si>
    <t>내부회계관리 솔루션 MICROICM VI 1EA</t>
  </si>
  <si>
    <t>자산/LG노트북 17인치 3대</t>
  </si>
  <si>
    <t>LG 노트북 17인치 3EA</t>
  </si>
  <si>
    <t>DHW-0001.016</t>
  </si>
  <si>
    <t>참솔정보통신/하이브 스토리지 워런티 리뉴얼 사업_(T)_2024-06</t>
  </si>
  <si>
    <t>OS 9000 V5 스토리지 워런티 리뉴얼 1EA외 4종</t>
  </si>
  <si>
    <t>6월 20일 지급</t>
  </si>
  <si>
    <t>DHW-0022.004</t>
  </si>
  <si>
    <t>(주)앤앤에스피/중앙대학교 안성 스마트캠퍼스 AP 증설 사업_(T)_20</t>
  </si>
  <si>
    <t>AE 6761-22T 220EA 1종</t>
  </si>
  <si>
    <t>DHW-0023.022</t>
  </si>
  <si>
    <t>제이디아이테크놀로지/LG유플러스 스토리지 워런티 리뉴얼 사업_(T)_20</t>
  </si>
  <si>
    <t>OS 9000 V5 스토리지 워런티 리뉴얼 1EA외 21종</t>
  </si>
  <si>
    <t>DHW-0021.007</t>
  </si>
  <si>
    <t>(주)미르헨지/SK하이닉스 청주 WT고도화에 따른 스토리지 Infra 증</t>
  </si>
  <si>
    <t>STORAGE WT NAS D6K 2EA외 1종</t>
  </si>
  <si>
    <t>INFRAGISTICS WINDOWS FORMS 2019.1) 1년사용 1EA</t>
  </si>
  <si>
    <t>자산/VISUAL STUDIO 2019 PRO 1EA</t>
  </si>
  <si>
    <t>VISUAL STUDIO 2019 PRO 1EA</t>
  </si>
  <si>
    <t>서민주</t>
  </si>
  <si>
    <t>DHW-0021.006</t>
  </si>
  <si>
    <t>(주)미르헨지/SK하이닉스 2024 IT Infra 통합구매(CAD St</t>
  </si>
  <si>
    <t>DORADO 18000 V6 BLANK MODULE 1EA외 13종</t>
  </si>
  <si>
    <t>ADOBE CCT-ALL APPS 1년사용 1EA</t>
  </si>
  <si>
    <t>자산/LG모니터 27인치 1EA</t>
  </si>
  <si>
    <t>LG모니터 27인치 1EA</t>
  </si>
  <si>
    <t>진민</t>
  </si>
  <si>
    <t>자산/한글 2024 1EA</t>
  </si>
  <si>
    <t>한글 2024 1EA</t>
  </si>
  <si>
    <t>자산/한글 2024 2EA</t>
  </si>
  <si>
    <t>한글 2024 2EA</t>
  </si>
  <si>
    <t>허현</t>
  </si>
  <si>
    <t>DXF-0018.001</t>
  </si>
  <si>
    <t>(주)유엔에이엔지니어링/SK쉴더스 정보보안관제센터 서버 공급_(T)_20</t>
  </si>
  <si>
    <t>2288H V7 서버 50EA 외 2종</t>
  </si>
  <si>
    <t>6월 12일 지급</t>
  </si>
  <si>
    <t>최정연</t>
  </si>
  <si>
    <t>DHW-0048.002</t>
  </si>
  <si>
    <t>이노솔루텍/배재대학교 차세대(기숙사) 무선인터넷 구축사업_(T)_2024</t>
  </si>
  <si>
    <t>스위치 S3710-H24P4S-A 34개 외 16종</t>
  </si>
  <si>
    <t>자산/맥북프로 14 M3</t>
  </si>
  <si>
    <t>맥북 프로 14 M3 1EA</t>
  </si>
  <si>
    <t>김성수</t>
  </si>
  <si>
    <t>ITS-0044.075</t>
  </si>
  <si>
    <t>유로지텍/24년 RPA라이선스 리뉴얼(Flex전환) 4차_AIF_(T)_</t>
  </si>
  <si>
    <t>FLEX AUTOMATION DEVELOPER NU 1EA</t>
  </si>
  <si>
    <t>DHW-0023.021</t>
  </si>
  <si>
    <t>제이디아이테크놀로지/LG유플러스 차세대 UCube 및 iSCSI 스토리지</t>
  </si>
  <si>
    <t>OS DORADO 8000 V6 스토리지 1EA외 6종</t>
  </si>
  <si>
    <t>ITS-0301.187</t>
  </si>
  <si>
    <t>한솔제지/2023년 관리회계 프로세스 개선 1단계_(Y)_2023-12</t>
  </si>
  <si>
    <t>중급 ABAP CO 개발자 1명</t>
  </si>
  <si>
    <t>24년6월 30%,9월 40%,11월 30% 검수 완료 청구/60일내 현금 지급</t>
  </si>
  <si>
    <t>DHW-0061.001</t>
  </si>
  <si>
    <t>주식회사 유림인포텍/부산 큰솔1병원 네트워크 고도화 사업_(T)_2024</t>
  </si>
  <si>
    <t>스위치 CLOUDENGINE S5735 1EA</t>
  </si>
  <si>
    <t>6월 5일 지급</t>
  </si>
  <si>
    <t>DHW-0003.032</t>
  </si>
  <si>
    <t>인스젠시스템즈/CJ대한통운 안성 브랜드센터 IT인프라 구축사업_(T)_2</t>
  </si>
  <si>
    <t>스위치 CLOUDENGINE S5735 6EA외 9종</t>
  </si>
  <si>
    <t>ITS-0321.064</t>
  </si>
  <si>
    <t>한솔홀딩스/그룹 IT Master Plan 수립_(Y)_2024-05</t>
  </si>
  <si>
    <t>(유)프라이스워터하우스쿠퍼스컨설팅</t>
  </si>
  <si>
    <t>IT MASTER PLAN 수립 컨설턴트 8명</t>
  </si>
  <si>
    <t>6월 50%, 8월 종료 보고후 50% 청구 / 청구 60일내 지급</t>
  </si>
  <si>
    <t>박준홍</t>
  </si>
  <si>
    <t>이승진</t>
  </si>
  <si>
    <t>DXF-0012.003</t>
  </si>
  <si>
    <t>주식회사 에스앤티솔루션즈/님버스네트웍스 GPU 서버 공급_(T)_2024</t>
  </si>
  <si>
    <t>G5500 V6 GPU 서버 1EA외 1종</t>
  </si>
  <si>
    <t>DHW-0001.014</t>
  </si>
  <si>
    <t>참솔정보통신/MBC UHD 스토리지 공급 사업_(T)_</t>
  </si>
  <si>
    <t>스토리지 9000 V5 1EA외 8종</t>
  </si>
  <si>
    <t>2대8 지급조건(서비스제외)/6월 3일 20%송금, 입고 후 30일내 80% 송금</t>
  </si>
  <si>
    <t>DXF-0009.014</t>
  </si>
  <si>
    <t>(주)플렉스데이터/PoC용 GPU서버 공급_(T)_2024-05</t>
  </si>
  <si>
    <t>G5500 V7 GPU서버 1EA외 3종</t>
  </si>
  <si>
    <t>6월 10일 지급</t>
  </si>
  <si>
    <t>ITS-0366.001</t>
  </si>
  <si>
    <t>보그워너모빌리티코리아 유한책임회사/EMS구축_생산부서_(P)_2024-0</t>
  </si>
  <si>
    <t>전력품질 계측장비 DS-RTU 1EA외</t>
  </si>
  <si>
    <t>이민영</t>
  </si>
  <si>
    <t>ITS-0366.002</t>
  </si>
  <si>
    <t>보그워너모빌리티코리아 유한책임회사/EMS구축 / 연구소 / 분리발주 2차</t>
  </si>
  <si>
    <t>전력품질 계측장비 DS-CBN 1EA외</t>
  </si>
  <si>
    <t>자산/VM서버 교체 투자(VMWare 라이선스 3년)</t>
  </si>
  <si>
    <t>VMWARE VSPHERE STANDARD 3Y 384EA</t>
  </si>
  <si>
    <t>DXF-0009.015</t>
  </si>
  <si>
    <t>(주)플렉스데이터/가비아 AI 서버 공급_(T)_2024-05</t>
  </si>
  <si>
    <t>2288H V6 서버 5EA</t>
  </si>
  <si>
    <t>DHW-0001.015</t>
  </si>
  <si>
    <t>참솔정보통신/Ideahub board2 데모장비 구매건_(T)_2024-</t>
  </si>
  <si>
    <t>IDEAHUB 1EA</t>
  </si>
  <si>
    <t>5월 29일 지급</t>
  </si>
  <si>
    <t>특급 컨설턴트 1명, 고급 ABAP 개발자 1명</t>
  </si>
  <si>
    <t>24년6월 40%,10월 30%,25년3월 30% 검수 완료 청구/60일내 현금 지급</t>
  </si>
  <si>
    <t>T-SOLUTION(금융상품 및 자금수지)</t>
  </si>
  <si>
    <t>스마트빌 통합관리 솔루션 1EA</t>
  </si>
  <si>
    <t>DHW-0023.020</t>
  </si>
  <si>
    <t>제이디아이테크놀로지/LG유플러스 스마트홈 스토리지 증설 사업_(T)_20</t>
  </si>
  <si>
    <t>화웨이 스토리지 부품 (SSD 외)</t>
  </si>
  <si>
    <t>5월 23일 지급</t>
  </si>
  <si>
    <t>ITS-0323.018</t>
  </si>
  <si>
    <t>아이원스/ERP-MES 고도화_(Y)_2024-05</t>
  </si>
  <si>
    <t>UNIERP 컨설턴트 3명, 개발자 2명</t>
  </si>
  <si>
    <t>24년 5월 30%, 6월 30%, 8월 40% 검수 완료 청구/60일내 현금 지급</t>
  </si>
  <si>
    <t>자산/VM서버 교체 투자(화웨이 스위치/Transceiver 등)</t>
  </si>
  <si>
    <t>화웨이 스위치, TRANSCEIVER외 총 5종</t>
  </si>
  <si>
    <t>5월 22일 지급</t>
  </si>
  <si>
    <t>자산/VM서버 교체 투자(랙/Gbic 등)</t>
  </si>
  <si>
    <t>RACK 1EA, GBIC 6EA 외 총 4종</t>
  </si>
  <si>
    <t>19.52 %</t>
  </si>
  <si>
    <t>DHW-0003.031</t>
  </si>
  <si>
    <t>인스젠시스템즈/ CJ 올리브영 KDB HQ 무선랜 2차 고도화사업_(T)</t>
  </si>
  <si>
    <t>화웨이 스위치, AP, GBIC외 총 10종</t>
  </si>
  <si>
    <t>DHW-0003.030</t>
  </si>
  <si>
    <t>인스젠시스템즈/CJ ONS PoP 백본 교체 사업_(T)_2024-05</t>
  </si>
  <si>
    <t>화웨이 스위치 3종</t>
  </si>
  <si>
    <t>DHW-0008.006</t>
  </si>
  <si>
    <t>케이디아이앤씨/ABL생명 스위치 16대 워런티 리뉴얼 사업_(T)_202</t>
  </si>
  <si>
    <t>화웨이 스위치 워런티 리뉴얼 3종</t>
  </si>
  <si>
    <t>DXF-0004.004</t>
  </si>
  <si>
    <t>서버코리아(주)/메티스엑스 CXL 개발용 서버 공급_(T)_2024-05</t>
  </si>
  <si>
    <t>엑스퓨젼 2288H V7 서버 1EA외 1종</t>
  </si>
  <si>
    <t>DHW-0008.005</t>
  </si>
  <si>
    <t>케이디아이앤씨/ABL생명 층간스위치 고도화 사업_(T)_2024-05</t>
  </si>
  <si>
    <t>스위치 S8700-10 1EA, 1G모듈 1EA</t>
  </si>
  <si>
    <t>5월 17일 지급</t>
  </si>
  <si>
    <t>DHW-0060.001</t>
  </si>
  <si>
    <t>리코시스템/효성ITX 호스트웨이 IP 워런티 리뉴얼사업_(T)_2024-</t>
  </si>
  <si>
    <t>스위치 6종 워런티 리뉴얼</t>
  </si>
  <si>
    <t>5월 14일 지급</t>
  </si>
  <si>
    <t>ITS-0301.194</t>
  </si>
  <si>
    <t>한솔제지/신탄진공장 설비추가 IT구축_(Y)_2024-04</t>
  </si>
  <si>
    <t>에스알엠텍</t>
  </si>
  <si>
    <t>바코드 프린터 ZT411 2EA외 6종</t>
  </si>
  <si>
    <t>2.31 %</t>
  </si>
  <si>
    <t>중지관리 시스템 개발자 고급 1명</t>
  </si>
  <si>
    <t>12월 검수 완료 청구 / 청구 60일내 현금 지급</t>
  </si>
  <si>
    <t>DHW-0005.018</t>
  </si>
  <si>
    <t>씨엠티정보통신(주)/LG유플러스 프리미엄 Cloud Wi-Fi 5차 사업</t>
  </si>
  <si>
    <t>스위치S5735-L24P4S-A1 30개 외 4종</t>
  </si>
  <si>
    <t>5월 10일 송금</t>
  </si>
  <si>
    <t>SAP CO 특급 컨설턴트 1명</t>
  </si>
  <si>
    <t>4.49 %</t>
  </si>
  <si>
    <t>5월 50%, 7월 50% 검수 완료 청구/60일내 현금지급</t>
  </si>
  <si>
    <t>ITS-0306.170</t>
  </si>
  <si>
    <t>한솔로지스틱스/Window 서버 라이선스 구매 (1 Copy)_(T)_2</t>
  </si>
  <si>
    <t>윈도우서버 STD 16 CORE 1EA외 1종</t>
  </si>
  <si>
    <t>자산/VM서버 교체투자(서버 2288H V7) 6대</t>
  </si>
  <si>
    <t>2288H V7 서버 6EA</t>
  </si>
  <si>
    <t>1.10 %</t>
  </si>
  <si>
    <t>DHW-0003.029</t>
  </si>
  <si>
    <t>인스젠시스템즈/CJ 올리브영 KDB HQ 무선랜 고도화사업_(T)_202</t>
  </si>
  <si>
    <t>CLOUDENGINE S5735-L24P4XE-A-V2 28EA외 5종</t>
  </si>
  <si>
    <t>5월 8일 송금</t>
  </si>
  <si>
    <t>DHW-0004.010</t>
  </si>
  <si>
    <t>제이티시스템즈/넷마블 IDC 스위치 장애 및 증설 대비 예비 물품 공급</t>
  </si>
  <si>
    <t>CE6800 SPARES 2EA외 1종</t>
  </si>
  <si>
    <t>자산/LG노트북 17인치 18대</t>
  </si>
  <si>
    <t>LG 17인치 노트북 18대</t>
  </si>
  <si>
    <t>검수 완료 청구 / 60일 내 현금 지급</t>
  </si>
  <si>
    <t>ITS-0369.001</t>
  </si>
  <si>
    <t>타임게이트(주)/타임게이트(주)/24년 한국인삼공사 RPA라이선스 리뉴얼</t>
  </si>
  <si>
    <t>FLEX ATTENDED NAME USER 5EA (184일)</t>
  </si>
  <si>
    <t>DXF-0009.013</t>
  </si>
  <si>
    <t>(주)플렉스데이터/솔박스 GPU 케이블 공급_(T)_2024-04</t>
  </si>
  <si>
    <t>G5500 V7 OVERSEAS SPARE PARTS 1EA</t>
  </si>
  <si>
    <t>DHW-0039.006</t>
  </si>
  <si>
    <t>다가올아이앤씨/KINX 스위치 워런티 리뉴얼 사업_(T)_2024-04</t>
  </si>
  <si>
    <t>CE12808S 1EA외 7종</t>
  </si>
  <si>
    <t>4월 30일 지급</t>
  </si>
  <si>
    <t>ITS-0390.001</t>
  </si>
  <si>
    <t>림스/안전관리 교육모듈 구축_(P)_2024-05</t>
  </si>
  <si>
    <t>AG-GRID MULTIPLE APP DEVELOPER LICENSE 1EA외 1종</t>
  </si>
  <si>
    <t>DHW-0003.027</t>
  </si>
  <si>
    <t>인스젠시스템즈/CJ대한통운 오피스 무선랜 구축사업_(T)_2024-04</t>
  </si>
  <si>
    <t>AC 6805 10EA외 4종</t>
  </si>
  <si>
    <t>4월 26일 지급</t>
  </si>
  <si>
    <t>DHW-0003.028</t>
  </si>
  <si>
    <t>인스젠시스템즈/CJ대한통운 오피스디포(평택/진위) 네트워크 구축 사업_(</t>
  </si>
  <si>
    <t>CE S5735-L24T4XE-A-V2 100EA외 11종</t>
  </si>
  <si>
    <t>ITS-0321.061</t>
  </si>
  <si>
    <t>한솔홀딩스/윤리경영 웹사이트 재구축_(P)_2024-02</t>
  </si>
  <si>
    <t>웹개발자 초급2명, 중급2명</t>
  </si>
  <si>
    <t>4월 30%, 5월 40%, 6월 30% 검수 완료 청구/60일내 현금 지급</t>
  </si>
  <si>
    <t>박수현</t>
  </si>
  <si>
    <t>ITS-0044.074</t>
  </si>
  <si>
    <t>유로지텍/24년 RPA라이선스 리뉴얼(Flex전환) 3차_(T)_2024</t>
  </si>
  <si>
    <t>FLEX ATTENDED NAMED USER 1EA</t>
  </si>
  <si>
    <t>ITS-0056.006</t>
  </si>
  <si>
    <t>와이솔/와이솔 24년 RPA 라이선스 리뉴얼(Flex전환)_(T)_202</t>
  </si>
  <si>
    <t>FLEX ATTENDED NU 1EA, FLEX AUTOMATION NU 1EA</t>
  </si>
  <si>
    <t>자산/LG모니터 2EA</t>
  </si>
  <si>
    <t>LG 모니터 2EA</t>
  </si>
  <si>
    <t>허진영</t>
  </si>
  <si>
    <t>SAP ABAP 개발인력 8명</t>
  </si>
  <si>
    <t>3.58 %</t>
  </si>
  <si>
    <t>24년5월 40%,9월 30%,25년2월 30% 검수 완료 청구/60일내 현금 지급</t>
  </si>
  <si>
    <t>(주)에스비티글로벌</t>
  </si>
  <si>
    <t>SAP DB암호화 개발인력 1명</t>
  </si>
  <si>
    <t>24년5월 40%,10월 30%,25년1월 30% 검수 완료 청구/60일내 현금 지급</t>
  </si>
  <si>
    <t>SAP DB암호화 1식</t>
  </si>
  <si>
    <t>검수 완료 청구/60일내 현금 지급</t>
  </si>
  <si>
    <t>(주)인포링크</t>
  </si>
  <si>
    <t>수출입 개발인력 4명</t>
  </si>
  <si>
    <t>8.75 %</t>
  </si>
  <si>
    <t>수출입 라이선스 1EA</t>
  </si>
  <si>
    <t>ITS-0084.003</t>
  </si>
  <si>
    <t>보그워너창녕 유한책임회사/Cloud EMS 라이선스 리뉴얼_(T)_202</t>
  </si>
  <si>
    <t>CLOUD EMS 창녕 공장 1년 라이선스</t>
  </si>
  <si>
    <t>ITS-0045.018</t>
  </si>
  <si>
    <t>롯데e커머스/업무 자동화 솔루션(RPA)라이선스 구매 계약(24년 1차)</t>
  </si>
  <si>
    <t>DHW-0033.003</t>
  </si>
  <si>
    <t>인티어리/카페24 MGMT 스위치 공급사업_(T)_2024-04</t>
  </si>
  <si>
    <t>CE S5735-L48T4S-A-V2 20EA</t>
  </si>
  <si>
    <t>4월 17일 지급</t>
  </si>
  <si>
    <t>DHW-0044.001</t>
  </si>
  <si>
    <t>한국그린아이티/폭소바겐 화웨이 제품 워런티 리뉴얼 사업_(T)_2024-</t>
  </si>
  <si>
    <t>IT INFRATA EVOLUTIONPLANNINGSVC 1EA외 7종</t>
  </si>
  <si>
    <t>4월 12일 지급</t>
  </si>
  <si>
    <t>DHW-0023.019</t>
  </si>
  <si>
    <t>제이디아이테크놀로지/LG유플러스 HCSS DB 스토리지 증설 사업_(T)</t>
  </si>
  <si>
    <t>OS DORADO 5000 V6 1EA</t>
  </si>
  <si>
    <t>자산/LG 모니터 6대</t>
  </si>
  <si>
    <t>LG 모니터 6대</t>
  </si>
  <si>
    <t>박철진</t>
  </si>
  <si>
    <t>DHW-0058.001</t>
  </si>
  <si>
    <t>무어텍/효성ITX 컨텍센터 스토리지 워런티 리뉴얼 사업_(T)_2024-</t>
  </si>
  <si>
    <t>OS 5300 V5 TSS 1EA외 1종</t>
  </si>
  <si>
    <t>4월 9일 지급</t>
  </si>
  <si>
    <t>이지소프트</t>
  </si>
  <si>
    <t>MES컨설턴트 1명</t>
  </si>
  <si>
    <t>24년 4월,5월,6월 검수 완료 청구 / 청구 60일내 현금 지급</t>
  </si>
  <si>
    <t>DHW-0023.018</t>
  </si>
  <si>
    <t>제이디아이테크놀로지/LG유플러스 스토리지 Hypermetro 추가 구매</t>
  </si>
  <si>
    <t>OS DORADO 8000 V6_H.M 1EA외 1종</t>
  </si>
  <si>
    <t>4월 3일 지급</t>
  </si>
  <si>
    <t>DHW-0057.001</t>
  </si>
  <si>
    <t>에스엔에이/SNA 스페어 파트 구매 공급_(T)_2024-04</t>
  </si>
  <si>
    <t>ONE-OFF DEFECTIVE PART 1EA</t>
  </si>
  <si>
    <t>DXF-0016.002</t>
  </si>
  <si>
    <t>코잇/코잇/솔박스 L6 베어본 서버 파트 3종 공급_(T)_2024-04</t>
  </si>
  <si>
    <t>1288H V7 BLANK PANEL 1EA외 2종</t>
  </si>
  <si>
    <t>4월 8일 지급</t>
  </si>
  <si>
    <t>자산/LG노트북 5EA</t>
  </si>
  <si>
    <t>LG 노트북 17B90R 5EA</t>
  </si>
  <si>
    <t>납품 완료 후 청구 / 60일내 현금 지급</t>
  </si>
  <si>
    <t>DHW-0003.026</t>
  </si>
  <si>
    <t>인스젠시스템즈/CJ프레시웨이 상암본사 12층 무선랜 고도화사업_(T)_2</t>
  </si>
  <si>
    <t>AC 6805 31EA외 5종</t>
  </si>
  <si>
    <t>ITS-0051.010</t>
  </si>
  <si>
    <t>고려해운/24년 RPA라이선스 갱신 공급_(T)_2024-03</t>
  </si>
  <si>
    <t>FLEX AUTOMATION DEVELOPER NU 2EA외 1종</t>
  </si>
  <si>
    <t>DHW-0039.005</t>
  </si>
  <si>
    <t>다가올아이앤씨/카카오 DCN TOR 스위치 공급사업_(T)_2024-03</t>
  </si>
  <si>
    <t>CE6866-48S8CQ-P 250EA</t>
  </si>
  <si>
    <t>3월 29일 20% 지급, 입고 후 30일내 80% 지급</t>
  </si>
  <si>
    <t>ITS-0331.082</t>
  </si>
  <si>
    <t>에스텍/2024년 서버메모리 증설_(T)_2024-02</t>
  </si>
  <si>
    <t>(주)세인정보시스템</t>
  </si>
  <si>
    <t>HP HP 8G PC3-10600R(2RX4)RDIMM 2EA</t>
  </si>
  <si>
    <t>DHW-0052.001</t>
  </si>
  <si>
    <t>지엘네트웍스/지엘네트웍스 WLAN 라이선스 추가 공급사업 _(T)_202</t>
  </si>
  <si>
    <t>WLAN LICENSE 1EA</t>
  </si>
  <si>
    <t>3월 27일 지급</t>
  </si>
  <si>
    <t>DHW-0023.017</t>
  </si>
  <si>
    <t>제이디아이테크놀로지/LG유플러스 스토리지 Spare Part Servic</t>
  </si>
  <si>
    <t>STORAGE ONE-OFF DEF PART SVC 1EA외 1종</t>
  </si>
  <si>
    <t>DHW-0047.002</t>
  </si>
  <si>
    <t>연무기술/한국영상대학교 실습실용 스위치 추가 구매사업_(T)_2024-0</t>
  </si>
  <si>
    <t>CE S5735-L24T4XE-A-V2 2EA</t>
  </si>
  <si>
    <t>DXF-0009.012</t>
  </si>
  <si>
    <t>(주)플렉스데이터/L6 서버 스페어 파트(IC Socket) 공급_(T)</t>
  </si>
  <si>
    <t>1288H V7 SPARE PARTS 1EA</t>
  </si>
  <si>
    <t>DXF-0009.011</t>
  </si>
  <si>
    <t>(주)플렉스데이터/L6 서버 스페어 파트 공급_(T)_</t>
  </si>
  <si>
    <t>SERVER 1288H V7 SPARE PARTS 1EA</t>
  </si>
  <si>
    <t>3월 22일 지급</t>
  </si>
  <si>
    <t>DHW-0053.003</t>
  </si>
  <si>
    <t>코닉오토메이션/서울외국환거래소 IP 워런티 리뉴얼 사업_(T)_2024-</t>
  </si>
  <si>
    <t>S7706 1SRUA-AC-TSS 1EA외 1종</t>
  </si>
  <si>
    <t>DHW-0056.001</t>
  </si>
  <si>
    <t>다원앤컴퍼니/안국약품 아이디어허브 공급 사업_(T)_2024-03</t>
  </si>
  <si>
    <t>IDEAHUB BOARD 2_65 12EA외 1종</t>
  </si>
  <si>
    <t>3월 20일 지급</t>
  </si>
  <si>
    <t>SK쉴더스</t>
  </si>
  <si>
    <t>AVCS-860S 4EA외 2종</t>
  </si>
  <si>
    <t>쿠도커뮤니케이션</t>
  </si>
  <si>
    <t>웹개발자 특급1명, 초급 1명</t>
  </si>
  <si>
    <t>7.09 %</t>
  </si>
  <si>
    <t>24년5월 40%,7월 30%, 25년3월 30% 검수 완료 청구/60일내 현금 지급</t>
  </si>
  <si>
    <t>WEBMETHODS INTEGRATION PLF 4EA 외 2종</t>
  </si>
  <si>
    <t>5.08 %</t>
  </si>
  <si>
    <t>24년 5월 50%,7월 50% 검수 완료 청구/60일내 현금 지급</t>
  </si>
  <si>
    <t>ITS-0305.160</t>
  </si>
  <si>
    <t>테크닉스 서울사무소 AP장비 납품_(T)_2024-03</t>
  </si>
  <si>
    <t>ARUBA AP-515 1EA 외 2종</t>
  </si>
  <si>
    <t>INTELLIJ-ALL PRODUCTS PACK 3EA</t>
  </si>
  <si>
    <t>납품 완료 후 청구 / 청구 60일내 현금 지급</t>
  </si>
  <si>
    <t>ITS-0323.017</t>
  </si>
  <si>
    <t>아이원스/OZ Report Server 라이선스 납품_(T)_2024-0</t>
  </si>
  <si>
    <t>OZ REPORT V8 1EA</t>
  </si>
  <si>
    <t>ITS-0304.153</t>
  </si>
  <si>
    <t>한솔케미칼/2024년 테이팩스 KMS 라이선스 유지보수 및 추가(30U)</t>
  </si>
  <si>
    <t>KMS R5 USER 30EA, TMS R5 USER 30EA</t>
  </si>
  <si>
    <t>DHW-0055.001</t>
  </si>
  <si>
    <t>유원/에어스 매디컬 스위치 워런티 리뉴얼 사업_(T)_2024-03</t>
  </si>
  <si>
    <t>AE 5761-11 TSS 1EA외 1종</t>
  </si>
  <si>
    <t>3월 13일 지급</t>
  </si>
  <si>
    <t>DHW-0003.025</t>
  </si>
  <si>
    <t>인스젠시스템즈/CJ제일제당 인천 냉동공장 네트워크 구축 사업_(T)_20</t>
  </si>
  <si>
    <t>CE S5735-S24T4XE-V2 10EA외 3종</t>
  </si>
  <si>
    <t>DHW-0054.001</t>
  </si>
  <si>
    <t>우리엔아이에스/명지대학교(본원) L2스위치 10대 추가 공급 사업_(T)</t>
  </si>
  <si>
    <t>CE S5735-L48T4XE-A-V2 10EA</t>
  </si>
  <si>
    <t>3월 8일 지급</t>
  </si>
  <si>
    <t>DHW-0005.017</t>
  </si>
  <si>
    <t>씨엠티정보통신(주)/LG유플러스 프리미엄 Cloud Wi-Fi 3차 사업</t>
  </si>
  <si>
    <t>AC 6508(C7)_1 1EA외 1종</t>
  </si>
  <si>
    <t>DHW-0029.003</t>
  </si>
  <si>
    <t>텝섹/KT AP 라이선스 추가 공급 사업_(T)_2024-03</t>
  </si>
  <si>
    <t>AC 6508 1EA</t>
  </si>
  <si>
    <t>3월 6일 지급</t>
  </si>
  <si>
    <t>자산/비쥬얼스튜디오 2EA</t>
  </si>
  <si>
    <t>비쥬얼스튜디오 2EA</t>
  </si>
  <si>
    <t>DHW-0029.002</t>
  </si>
  <si>
    <t>텝섹/24년 1차 KT 매니지드 사업_(T)_2024-03</t>
  </si>
  <si>
    <t>AE 5762-10 500EA 외 1종</t>
  </si>
  <si>
    <t>DHW-0049.002</t>
  </si>
  <si>
    <t>비케이시스템즈/창원 여성병원 AP 컨트롤러 추가 공급 사업_(T)_202</t>
  </si>
  <si>
    <t>DHW-0050.001</t>
  </si>
  <si>
    <t>디오엔케이/포스코 스위치 워런티 리뉴얼 사업_(T)_2024-02</t>
  </si>
  <si>
    <t>S5720 52X-SI-AC-TSS 1EA외 5종</t>
  </si>
  <si>
    <t>DXF-0012.002</t>
  </si>
  <si>
    <t>주식회사 에스앤티솔루션즈/한국방송통신대학교 백업서버 공급_(T)_2024</t>
  </si>
  <si>
    <t>SERVER 2288H V6 1EA</t>
  </si>
  <si>
    <t>INFRAGISTICS 2EA, NETADVANTAGE 2EA</t>
  </si>
  <si>
    <t>DHW-0047.001</t>
  </si>
  <si>
    <t>연무기술/한국영상대학교 실습실용 스위치 공급 사업_(T)_2024-02</t>
  </si>
  <si>
    <t>CE S5735-L24T4XE-A-V2 12EA</t>
  </si>
  <si>
    <t>2월 28일 지급</t>
  </si>
  <si>
    <t>DHW-0023.016</t>
  </si>
  <si>
    <t>제이디아이테크놀로지/ LG유플러스 IXI 도우미 스토리지 구축 사업_(T</t>
  </si>
  <si>
    <t>OS DORADO 5000 V6_12TB 2EA</t>
  </si>
  <si>
    <t>특급 SAP 개발인력 9명</t>
  </si>
  <si>
    <t>24년 3월 40%,24년 7월 30%, 25년 3월 30% 청구 / 청구 60일내 지급</t>
  </si>
  <si>
    <t>SAP RISE WITH S/4HANA CLOUD 136EA외 2종</t>
  </si>
  <si>
    <t>24년5월,24년8월,24년11월,25년1월 분기별 청구 / 30일내 지급</t>
  </si>
  <si>
    <t>DHW-0053.002</t>
  </si>
  <si>
    <t>코닉오토메이션/동양생명 화웨이 IP 및 VC 워런티 리뉴얼 사업_(T)_</t>
  </si>
  <si>
    <t>S5720-28P-SI-AC TSS 1EA외 11종</t>
  </si>
  <si>
    <t>2월 21일 지급</t>
  </si>
  <si>
    <t>DHW-0053.001</t>
  </si>
  <si>
    <t>코닉오토메이션/오케이포스 IP 서비스 워런티 리뉴얼 사업_(T)_2024</t>
  </si>
  <si>
    <t>CE S6730-H24X6C-TSS 1EA외 1종</t>
  </si>
  <si>
    <t>DHW-0003.024</t>
  </si>
  <si>
    <t>인스젠시스템즈/CJ대한통운 CJ건설 스마트오피스 구축사업_(T)_2024</t>
  </si>
  <si>
    <t>AC 6508(C7)2EA외 10종</t>
  </si>
  <si>
    <t>DHW-0023.015</t>
  </si>
  <si>
    <t>제이디아이테크놀로지/LG유플러스 대학인터넷 SLA 스토리지 구축 사업_(</t>
  </si>
  <si>
    <t>OS DORADO 3000 V6 1EA</t>
  </si>
  <si>
    <t>DHW-0023.014</t>
  </si>
  <si>
    <t>DXF-0009.010</t>
  </si>
  <si>
    <t>(주)플렉스데이터/딥바이오 서버 공급_(T)_2024-02</t>
  </si>
  <si>
    <t>SERVER 5288 V6 1EA</t>
  </si>
  <si>
    <t>DHW-0051.001</t>
  </si>
  <si>
    <t>네티마시스템/지멘스 카타르 네트워크 구축사업_(T)_2024-02</t>
  </si>
  <si>
    <t>CE S5732-H24S6Q 6EA외 7종</t>
  </si>
  <si>
    <t>2월 14일 지급</t>
  </si>
  <si>
    <t>ITS-0303.101</t>
  </si>
  <si>
    <t>한솔홈데코/2023년 2차가공 영업 프로세스 개선_(Y)_2023-10</t>
  </si>
  <si>
    <t>고급 웹개발자 1명</t>
  </si>
  <si>
    <t>2월 30%, 4월 30%, 6월 40% 검수 후 청구/ 청구 60일내 현금 지급</t>
  </si>
  <si>
    <t>이정은</t>
  </si>
  <si>
    <t>DXF-0009.009</t>
  </si>
  <si>
    <t>(주)플렉스데이터/GPU PoC 서버 공급_(T)_2024-02</t>
  </si>
  <si>
    <t>G5500 V7 2EA외 2종</t>
  </si>
  <si>
    <t>DHW-0049.001</t>
  </si>
  <si>
    <t>비케이시스템즈/창원여성병원 네트워크 구축 사업_(T)_2024-02</t>
  </si>
  <si>
    <t>CE S5735-L24ST4XE-A-V2 1EA외 1종</t>
  </si>
  <si>
    <t>2월 7일 지급</t>
  </si>
  <si>
    <t>자산/Adobe Acrobat(아크로뱃) Pro 1EA</t>
  </si>
  <si>
    <t>ADOBE ACROBAT(아크로뱃) PRO 1EA</t>
  </si>
  <si>
    <t>최영식</t>
  </si>
  <si>
    <t>ITS-0320.058</t>
  </si>
  <si>
    <t>한솔페이퍼텍/24년 페이퍼텍 생산오더 관리 및 대시보드 업그레이드_(P)</t>
  </si>
  <si>
    <t>(주)삼일정보시스템</t>
  </si>
  <si>
    <t>2월 20%, 5월 80% 검수 완료 청구/수금 후 60일내 지급</t>
  </si>
  <si>
    <t>유철호</t>
  </si>
  <si>
    <t>DHW-0023.013</t>
  </si>
  <si>
    <t>제이디아이테크놀로지/LG유플러스 본인확인 이원화 SAN 스토리지 구축 사</t>
  </si>
  <si>
    <t>DORADO 5000 V6_NVME_12T 2EA 외 1종</t>
  </si>
  <si>
    <t>DHW-0005.015</t>
  </si>
  <si>
    <t>씨엠티정보통신(주)/LG유플러스 NCE-Campus 워런티 리뉴얼 사업_</t>
  </si>
  <si>
    <t>2288H V5-TSS 1EA외 4종</t>
  </si>
  <si>
    <t>DHW-0016.002</t>
  </si>
  <si>
    <t>영솔루션/한국특허기술진흥원 스토리지 워런티 리뉴얼 사업_(T)_2024-</t>
  </si>
  <si>
    <t>OS 5500 V5-TSS 1EA외 1종</t>
  </si>
  <si>
    <t>DHW-0005.016</t>
  </si>
  <si>
    <t>씨엠티정보통신(주)/LG유플러스 프리미엄 Cloud Wi-Fi 2차 사업</t>
  </si>
  <si>
    <t>AE 5760-51 30EA외 1종</t>
  </si>
  <si>
    <t>DHW-0003.023</t>
  </si>
  <si>
    <t>인스젠시스템즈/CJ대한통운 용인남사 2FC 확장 구축 사업_(T)_202</t>
  </si>
  <si>
    <t>CE S12700E-8 2EA외 4종</t>
  </si>
  <si>
    <t>ITS-0320.059</t>
  </si>
  <si>
    <t>한솔페이퍼텍/안산사무실 방화벽 장비 설치_(T)_2024-02</t>
  </si>
  <si>
    <t>FORTIGATE FG-40F 1EA 외 1종</t>
  </si>
  <si>
    <t>ITS-0082.003</t>
  </si>
  <si>
    <t>한국보그워너티에스 유한책임회사/24년 EMS Cloud서비스 이용료_(T</t>
  </si>
  <si>
    <t>CLOUD EMS 진천/음성 공장 1년 라이선스</t>
  </si>
  <si>
    <t>자산/한글2024 5EA</t>
  </si>
  <si>
    <t>한글 2024 5EA</t>
  </si>
  <si>
    <t>DXF-0003.002</t>
  </si>
  <si>
    <t>케이디아이앤씨/오케이포스 워런티 공급_(T)_2024-01</t>
  </si>
  <si>
    <t>SERVER 2288H V5 1EA외 1종</t>
  </si>
  <si>
    <t>DHW-0005.013</t>
  </si>
  <si>
    <t>씨엠티정보통신(주)/LG유플러스 프리미엄 Cloud Wi-Fi 1차 사업</t>
  </si>
  <si>
    <t>CE S5735-L24P4S-A1 15EA외 2종</t>
  </si>
  <si>
    <t>2월 1일 지급</t>
  </si>
  <si>
    <t>DHW-0040.002</t>
  </si>
  <si>
    <t>넥스트정보기술/서울여대 스위치 1대 추가 공급 사업_(T)_2024-01</t>
  </si>
  <si>
    <t>CE S5735-L48T4XE-A-V2 1EA</t>
  </si>
  <si>
    <t>DHW-0048.001</t>
  </si>
  <si>
    <t>이노솔루텍/배재대학교 21세기관 학생라운지 무선구축사업_(T)_2024-</t>
  </si>
  <si>
    <t>TRANSCEIVER 10GE 1EA외 2종</t>
  </si>
  <si>
    <t>DXF-0009.008</t>
  </si>
  <si>
    <t>(주)플렉스데이터/솔박스 스페어파트 공급_(T)_2024-01</t>
  </si>
  <si>
    <t>1288H V7 SPARE PARTS 50EA</t>
  </si>
  <si>
    <t>DHW-0001.013</t>
  </si>
  <si>
    <t>참솔정보통신/단국대학교 빅데이터정보원 NAS 스토리지 구축사업_(T)_2</t>
  </si>
  <si>
    <t>1월 26일 지급</t>
  </si>
  <si>
    <t>DHW-0039.004</t>
  </si>
  <si>
    <t>다가올아이앤씨/SPsoft 스위치 워런티 리뉴얼 사업_(T)_2024-0</t>
  </si>
  <si>
    <t>CE6881-48S6CQ-TSS 1EA외 3종</t>
  </si>
  <si>
    <t>아이뱅크</t>
  </si>
  <si>
    <t>자사 웹사이트 리뉴얼 구축_고급2명, 중급1명, 초급3명</t>
  </si>
  <si>
    <t>DHW-0009.002</t>
  </si>
  <si>
    <t>탑인테크/수원시 상수도사업소 스토리지 워런티 리뉴얼 사업_(T)_2024</t>
  </si>
  <si>
    <t>OS 5300 V5-TSS 1EA</t>
  </si>
  <si>
    <t>1월 24일 지급</t>
  </si>
  <si>
    <t>ITS-0341.023</t>
  </si>
  <si>
    <t>에이치디씨리조트/A사무동 AP 2대 추가 _(T)_2024-01</t>
  </si>
  <si>
    <t>MERAKI MR44 WIFI 6 INDOOR AP 2EA외 1종</t>
  </si>
  <si>
    <t>17.37 %</t>
  </si>
  <si>
    <t>ITS-0306.159</t>
  </si>
  <si>
    <t>한솔로지스틱스/BI MATRIX 사용자 라이선스 구매_(T)_2023-1</t>
  </si>
  <si>
    <t>(주)비아이매트릭스</t>
  </si>
  <si>
    <t>AUD VIEWER 1COPY (25USER)</t>
  </si>
  <si>
    <t>DHW-0001.012</t>
  </si>
  <si>
    <t>참솔정보통신/Dorado 3000 데모 장비 구매_(T)_2024-01</t>
  </si>
  <si>
    <t>OCEANSTOR DORADO 3000 V6 1EA</t>
  </si>
  <si>
    <t>1월 17일 지급</t>
  </si>
  <si>
    <t>DHW-0039.003</t>
  </si>
  <si>
    <t>다가올아이앤씨/카카오 스위치 워런티 리뉴얼 사업_(T)_2024-01</t>
  </si>
  <si>
    <t>CE12808-TSS 1EA외 3종</t>
  </si>
  <si>
    <t>DXF-0004.003</t>
  </si>
  <si>
    <t>서버코리아(주)/MetisX 서버 스페어파트 공급_(T)_2024-01</t>
  </si>
  <si>
    <t>2288H V7 SPARE PARTS 1EA</t>
  </si>
  <si>
    <t>자산/LG 27인치 모니터 4EA</t>
  </si>
  <si>
    <t>LG 27인치 모니터 4EA</t>
  </si>
  <si>
    <t>김가을</t>
  </si>
  <si>
    <t>DHW-0008.004</t>
  </si>
  <si>
    <t>케이디아이앤씨/한국수출입은행 스위치 워런티 리뉴얼 사업_(T)_2024-</t>
  </si>
  <si>
    <t>S6720-54C-EI-48S-AC-TSS 1EA</t>
  </si>
  <si>
    <t>DHW-0001.011</t>
  </si>
  <si>
    <t>참솔정보통신/카테노이드 스토리지 워런티 리뉴얼 사업_(T)_2024-01</t>
  </si>
  <si>
    <t>OCEANSTOR 9000 V5 TSS 1EA외 1종</t>
  </si>
  <si>
    <t>DHW-0045.001</t>
  </si>
  <si>
    <t>포유네트웍스/다우기술 스위치 워런티 리뉴얼 사업_(T)_2024-01</t>
  </si>
  <si>
    <t>CLOUDENGINE S6730-H48X6C TSS 1EA외 1종</t>
  </si>
  <si>
    <t>1월 12일 지급</t>
  </si>
  <si>
    <t>DHW-0039.002</t>
  </si>
  <si>
    <t>다가올아이앤씨/카카오 L2 관리스위치 공급 사업_(T)_2024-01</t>
  </si>
  <si>
    <t>CLOUDENGINE S3710-H48T4S-A 1300EA</t>
  </si>
  <si>
    <t>DHW-0003.022</t>
  </si>
  <si>
    <t>인스젠시스템즈/CJ그룹 스위치 워런티 리뉴얼 사업_(T)_2024-01</t>
  </si>
  <si>
    <t>CLOUDENGINE S6730-H24X6C TSS 1EA외 30종</t>
  </si>
  <si>
    <t>DHW-0004.009</t>
  </si>
  <si>
    <t>제이티시스템즈/넷마블 스위치 워런티 리뉴얼 사업_(T)_2024-01</t>
  </si>
  <si>
    <t>NE40E-X3A-TSS 1EA</t>
  </si>
  <si>
    <t>ITS-0073.005</t>
  </si>
  <si>
    <t>농업회사법인 코파 주식회사/24년 RPA License 리뉴얼_(T)_2</t>
  </si>
  <si>
    <t>FLEX AUTOMATION DEVELOPER NAMED USER 1EA외 1종</t>
  </si>
  <si>
    <t>ITS-0304.142</t>
  </si>
  <si>
    <t>한솔케미칼/2023년 전자박막 Q-MES 구축_(Y)_2023-06</t>
  </si>
  <si>
    <t>PM85 PDA 15EA외 3개</t>
  </si>
  <si>
    <t>유재희</t>
  </si>
  <si>
    <t>ITS-0331.073</t>
  </si>
  <si>
    <t>에스텍/에스텍시스템 보안관제서비스_(P)_2023-12</t>
  </si>
  <si>
    <t>DHW-0023.012</t>
  </si>
  <si>
    <t>제이디아이테크놀로지/LG유플러스 CloudPC 스토리지 구축 사업_(T)</t>
  </si>
  <si>
    <t>STORAGE-DATA MIGRATION SERVICE 1EA외 1종</t>
  </si>
  <si>
    <t>1/5 20% 부가세포함 USD 송금 예정, 2차 80%는 입고 후 30일 이내 지급예정</t>
  </si>
  <si>
    <t>DHW-0023.011</t>
  </si>
  <si>
    <t>제이디아이테크놀로지/LG유플러스 홈CCTV 스토리지 증설 사업_(T)_2</t>
  </si>
  <si>
    <t>1월 5일 지급</t>
  </si>
  <si>
    <t>자산/LG 17인치 노트북 3대</t>
  </si>
  <si>
    <t>LG 17인치 노트북 3대</t>
  </si>
  <si>
    <t>채주희</t>
  </si>
  <si>
    <t>DXF-0017.001</t>
  </si>
  <si>
    <t>(주)아이티스마트/카카오 클라우디안 PoC 서버 공급_(T)_2023-1</t>
  </si>
  <si>
    <t>2288H V6 6EA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</si>
</sst>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2">
    <font>
      <sz val="10.0"/>
      <color rgb="FF000000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DDDDDD"/>
        <bgColor rgb="FFDDDDDD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top" wrapText="0"/>
    </xf>
    <xf borderId="1" fillId="2" fontId="1" numFmtId="0" xfId="0" applyAlignment="1" applyBorder="1" applyFill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164" xfId="0" applyAlignment="1" applyFont="1" applyNumberFormat="1">
      <alignment horizontal="right"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horizontal="left" shrinkToFit="0" vertical="top" wrapText="0"/>
    </xf>
    <xf borderId="0" fillId="0" fontId="1" numFmtId="0" xfId="0" applyAlignment="1" applyFont="1">
      <alignment shrinkToFit="0" vertical="bottom" wrapText="0"/>
    </xf>
    <xf borderId="0" fillId="0" fontId="1" numFmtId="164" xfId="0" applyAlignment="1" applyFont="1" applyNumberFormat="1">
      <alignment horizontal="right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</row>
    <row r="2">
      <c r="A2" s="3"/>
      <c r="B2" s="3"/>
      <c r="C2" s="3"/>
      <c r="D2" s="4">
        <v>45961.0</v>
      </c>
      <c r="E2" s="5" t="s">
        <v>28</v>
      </c>
      <c r="F2" s="5" t="s">
        <v>29</v>
      </c>
      <c r="G2" s="5" t="s">
        <v>30</v>
      </c>
      <c r="H2" s="5">
        <v>1.0013065E7</v>
      </c>
      <c r="I2" s="4">
        <v>45965.0</v>
      </c>
      <c r="J2" s="5">
        <v>4.700016825E9</v>
      </c>
      <c r="K2" s="5" t="s">
        <v>31</v>
      </c>
      <c r="L2" s="5">
        <v>101550.0</v>
      </c>
      <c r="M2" s="5" t="s">
        <v>32</v>
      </c>
      <c r="N2" s="6">
        <v>2.4E7</v>
      </c>
      <c r="O2" s="4">
        <v>45966.0</v>
      </c>
      <c r="P2" s="4">
        <v>46057.0</v>
      </c>
      <c r="Q2" s="5" t="s">
        <v>33</v>
      </c>
      <c r="R2" s="5" t="s">
        <v>34</v>
      </c>
      <c r="S2" s="6">
        <v>600000.0</v>
      </c>
      <c r="T2" s="5" t="s">
        <v>35</v>
      </c>
      <c r="U2" s="6">
        <v>2.4E7</v>
      </c>
      <c r="V2" s="5" t="s">
        <v>36</v>
      </c>
      <c r="W2" s="5" t="s">
        <v>37</v>
      </c>
      <c r="X2" s="5" t="s">
        <v>38</v>
      </c>
      <c r="Y2" s="5" t="s">
        <v>38</v>
      </c>
      <c r="Z2" s="5" t="s">
        <v>39</v>
      </c>
      <c r="AA2" s="4">
        <v>45965.0</v>
      </c>
      <c r="AB2" s="5">
        <v>400.0</v>
      </c>
    </row>
    <row r="3">
      <c r="A3" s="3"/>
      <c r="B3" s="3"/>
      <c r="C3" s="3"/>
      <c r="D3" s="4">
        <v>45961.0</v>
      </c>
      <c r="E3" s="5" t="s">
        <v>40</v>
      </c>
      <c r="F3" s="5" t="s">
        <v>41</v>
      </c>
      <c r="G3" s="5" t="s">
        <v>30</v>
      </c>
      <c r="H3" s="5">
        <v>1.0013062E7</v>
      </c>
      <c r="I3" s="4">
        <v>45964.0</v>
      </c>
      <c r="J3" s="5">
        <v>4.700016824E9</v>
      </c>
      <c r="K3" s="5" t="s">
        <v>31</v>
      </c>
      <c r="L3" s="5">
        <v>101713.0</v>
      </c>
      <c r="M3" s="5" t="s">
        <v>42</v>
      </c>
      <c r="N3" s="6">
        <v>2.2E7</v>
      </c>
      <c r="O3" s="4">
        <v>45971.0</v>
      </c>
      <c r="P3" s="4">
        <v>46031.0</v>
      </c>
      <c r="Q3" s="5" t="s">
        <v>43</v>
      </c>
      <c r="R3" s="5" t="s">
        <v>34</v>
      </c>
      <c r="S3" s="6">
        <f>23320000-22000000</f>
        <v>1320000</v>
      </c>
      <c r="T3" s="5" t="s">
        <v>44</v>
      </c>
      <c r="U3" s="6">
        <v>2.2E7</v>
      </c>
      <c r="V3" s="5" t="s">
        <v>45</v>
      </c>
      <c r="W3" s="5" t="s">
        <v>37</v>
      </c>
      <c r="X3" s="5" t="s">
        <v>46</v>
      </c>
      <c r="Y3" s="5" t="s">
        <v>46</v>
      </c>
      <c r="Z3" s="5" t="s">
        <v>47</v>
      </c>
      <c r="AA3" s="4">
        <v>45965.0</v>
      </c>
      <c r="AB3" s="5">
        <v>400.0</v>
      </c>
    </row>
    <row r="4">
      <c r="A4" s="7"/>
      <c r="B4" s="3"/>
      <c r="C4" s="3"/>
      <c r="D4" s="4">
        <v>45961.0</v>
      </c>
      <c r="E4" s="5" t="s">
        <v>48</v>
      </c>
      <c r="F4" s="5" t="s">
        <v>49</v>
      </c>
      <c r="G4" s="5" t="s">
        <v>50</v>
      </c>
      <c r="H4" s="5">
        <v>1.0013067E7</v>
      </c>
      <c r="I4" s="4">
        <v>45964.0</v>
      </c>
      <c r="J4" s="5">
        <v>4.700016823E9</v>
      </c>
      <c r="K4" s="8"/>
      <c r="L4" s="5">
        <v>101637.0</v>
      </c>
      <c r="M4" s="5" t="s">
        <v>51</v>
      </c>
      <c r="N4" s="6">
        <v>1.1428296E7</v>
      </c>
      <c r="O4" s="4">
        <v>45966.0</v>
      </c>
      <c r="P4" s="4">
        <v>45996.0</v>
      </c>
      <c r="Q4" s="8"/>
      <c r="R4" s="5" t="s">
        <v>34</v>
      </c>
      <c r="S4" s="6">
        <v>0.0</v>
      </c>
      <c r="T4" s="3"/>
      <c r="U4" s="6">
        <v>1.1428296E7</v>
      </c>
      <c r="V4" s="8"/>
      <c r="W4" s="5" t="s">
        <v>37</v>
      </c>
      <c r="X4" s="5" t="s">
        <v>52</v>
      </c>
      <c r="Y4" s="5" t="s">
        <v>52</v>
      </c>
      <c r="Z4" s="5" t="s">
        <v>53</v>
      </c>
      <c r="AA4" s="9"/>
      <c r="AB4" s="5">
        <v>400.0</v>
      </c>
    </row>
    <row r="5">
      <c r="A5" s="7"/>
      <c r="B5" s="3"/>
      <c r="C5" s="3"/>
      <c r="D5" s="4">
        <v>45961.0</v>
      </c>
      <c r="E5" s="5" t="s">
        <v>54</v>
      </c>
      <c r="F5" s="5" t="s">
        <v>55</v>
      </c>
      <c r="G5" s="5" t="s">
        <v>50</v>
      </c>
      <c r="H5" s="5">
        <v>1.0013066E7</v>
      </c>
      <c r="I5" s="4">
        <v>45961.0</v>
      </c>
      <c r="J5" s="5">
        <v>4.700016822E9</v>
      </c>
      <c r="K5" s="5" t="s">
        <v>56</v>
      </c>
      <c r="L5" s="5">
        <v>100544.0</v>
      </c>
      <c r="M5" s="5" t="s">
        <v>57</v>
      </c>
      <c r="N5" s="6">
        <v>5918610.0</v>
      </c>
      <c r="O5" s="4">
        <v>45962.0</v>
      </c>
      <c r="P5" s="4">
        <v>46326.0</v>
      </c>
      <c r="Q5" s="5" t="s">
        <v>58</v>
      </c>
      <c r="R5" s="5" t="s">
        <v>34</v>
      </c>
      <c r="S5" s="6">
        <v>0.0</v>
      </c>
      <c r="T5" s="8"/>
      <c r="U5" s="6">
        <v>0.0</v>
      </c>
      <c r="V5" s="5" t="s">
        <v>59</v>
      </c>
      <c r="W5" s="5" t="s">
        <v>37</v>
      </c>
      <c r="X5" s="5" t="s">
        <v>60</v>
      </c>
      <c r="Y5" s="5" t="s">
        <v>60</v>
      </c>
      <c r="Z5" s="5" t="s">
        <v>60</v>
      </c>
      <c r="AA5" s="4">
        <v>45964.0</v>
      </c>
      <c r="AB5" s="5">
        <v>400.0</v>
      </c>
    </row>
    <row r="6">
      <c r="A6" s="7"/>
      <c r="B6" s="3"/>
      <c r="C6" s="3"/>
      <c r="D6" s="4">
        <v>45958.0</v>
      </c>
      <c r="E6" s="5" t="s">
        <v>61</v>
      </c>
      <c r="F6" s="5" t="s">
        <v>62</v>
      </c>
      <c r="G6" s="5" t="s">
        <v>50</v>
      </c>
      <c r="H6" s="5">
        <v>1.0013054E7</v>
      </c>
      <c r="I6" s="4">
        <v>45961.0</v>
      </c>
      <c r="J6" s="5">
        <v>4.700016821E9</v>
      </c>
      <c r="K6" s="8"/>
      <c r="L6" s="5">
        <v>101629.0</v>
      </c>
      <c r="M6" s="5" t="s">
        <v>63</v>
      </c>
      <c r="N6" s="6">
        <v>3.2392672E7</v>
      </c>
      <c r="O6" s="4">
        <v>45966.0</v>
      </c>
      <c r="P6" s="4">
        <v>46081.0</v>
      </c>
      <c r="Q6" s="8"/>
      <c r="R6" s="5" t="s">
        <v>34</v>
      </c>
      <c r="S6" s="6">
        <v>0.0</v>
      </c>
      <c r="T6" s="3"/>
      <c r="U6" s="6">
        <v>3.2392672E7</v>
      </c>
      <c r="V6" s="8"/>
      <c r="W6" s="5" t="s">
        <v>37</v>
      </c>
      <c r="X6" s="5" t="s">
        <v>52</v>
      </c>
      <c r="Y6" s="5" t="s">
        <v>52</v>
      </c>
      <c r="Z6" s="5" t="s">
        <v>64</v>
      </c>
      <c r="AA6" s="9"/>
      <c r="AB6" s="5">
        <v>400.0</v>
      </c>
    </row>
    <row r="7">
      <c r="A7" s="3"/>
      <c r="B7" s="3"/>
      <c r="C7" s="3"/>
      <c r="D7" s="4">
        <v>45961.0</v>
      </c>
      <c r="E7" s="5" t="s">
        <v>65</v>
      </c>
      <c r="F7" s="5" t="s">
        <v>66</v>
      </c>
      <c r="G7" s="5" t="s">
        <v>50</v>
      </c>
      <c r="H7" s="5">
        <v>1.0013064E7</v>
      </c>
      <c r="I7" s="4">
        <v>45961.0</v>
      </c>
      <c r="J7" s="5">
        <v>4.70001682E9</v>
      </c>
      <c r="K7" s="8"/>
      <c r="L7" s="5">
        <v>101629.0</v>
      </c>
      <c r="M7" s="5" t="s">
        <v>63</v>
      </c>
      <c r="N7" s="6">
        <v>2.6003859E7</v>
      </c>
      <c r="O7" s="4">
        <v>45966.0</v>
      </c>
      <c r="P7" s="4">
        <v>46052.0</v>
      </c>
      <c r="Q7" s="8"/>
      <c r="R7" s="5" t="s">
        <v>34</v>
      </c>
      <c r="S7" s="6">
        <v>0.0</v>
      </c>
      <c r="T7" s="8"/>
      <c r="U7" s="6">
        <v>2.6003859E7</v>
      </c>
      <c r="V7" s="8"/>
      <c r="W7" s="5" t="s">
        <v>37</v>
      </c>
      <c r="X7" s="5" t="s">
        <v>52</v>
      </c>
      <c r="Y7" s="5" t="s">
        <v>52</v>
      </c>
      <c r="Z7" s="5" t="s">
        <v>67</v>
      </c>
      <c r="AA7" s="9"/>
      <c r="AB7" s="5">
        <v>400.0</v>
      </c>
    </row>
    <row r="8">
      <c r="A8" s="3"/>
      <c r="B8" s="3"/>
      <c r="C8" s="3"/>
      <c r="D8" s="4">
        <v>45959.0</v>
      </c>
      <c r="E8" s="5" t="s">
        <v>68</v>
      </c>
      <c r="F8" s="5" t="s">
        <v>69</v>
      </c>
      <c r="G8" s="5" t="s">
        <v>50</v>
      </c>
      <c r="H8" s="5">
        <v>1.001306E7</v>
      </c>
      <c r="I8" s="4">
        <v>45961.0</v>
      </c>
      <c r="J8" s="5">
        <v>4.700016819E9</v>
      </c>
      <c r="K8" s="8"/>
      <c r="L8" s="5">
        <v>101629.0</v>
      </c>
      <c r="M8" s="5" t="s">
        <v>63</v>
      </c>
      <c r="N8" s="6">
        <v>7.1438774E7</v>
      </c>
      <c r="O8" s="4">
        <v>45966.0</v>
      </c>
      <c r="P8" s="4">
        <v>46081.0</v>
      </c>
      <c r="Q8" s="8"/>
      <c r="R8" s="5" t="s">
        <v>34</v>
      </c>
      <c r="S8" s="6">
        <v>0.0</v>
      </c>
      <c r="T8" s="3"/>
      <c r="U8" s="6">
        <v>7.1438774E7</v>
      </c>
      <c r="V8" s="8"/>
      <c r="W8" s="5" t="s">
        <v>37</v>
      </c>
      <c r="X8" s="5" t="s">
        <v>52</v>
      </c>
      <c r="Y8" s="5" t="s">
        <v>52</v>
      </c>
      <c r="Z8" s="5" t="s">
        <v>64</v>
      </c>
      <c r="AA8" s="9"/>
      <c r="AB8" s="5">
        <v>400.0</v>
      </c>
    </row>
    <row r="9">
      <c r="A9" s="3"/>
      <c r="B9" s="3"/>
      <c r="C9" s="3"/>
      <c r="D9" s="4">
        <v>45959.0</v>
      </c>
      <c r="E9" s="5" t="s">
        <v>70</v>
      </c>
      <c r="F9" s="5" t="s">
        <v>71</v>
      </c>
      <c r="G9" s="5" t="s">
        <v>30</v>
      </c>
      <c r="H9" s="5">
        <v>1.0013059E7</v>
      </c>
      <c r="I9" s="4">
        <v>45960.0</v>
      </c>
      <c r="J9" s="5">
        <v>4.700016818E9</v>
      </c>
      <c r="K9" s="5" t="s">
        <v>31</v>
      </c>
      <c r="L9" s="5">
        <v>101086.0</v>
      </c>
      <c r="M9" s="5" t="s">
        <v>72</v>
      </c>
      <c r="N9" s="6">
        <v>8100000.0</v>
      </c>
      <c r="O9" s="4">
        <v>45964.0</v>
      </c>
      <c r="P9" s="4">
        <v>45993.0</v>
      </c>
      <c r="Q9" s="5" t="s">
        <v>73</v>
      </c>
      <c r="R9" s="5" t="s">
        <v>34</v>
      </c>
      <c r="S9" s="6">
        <v>0.0</v>
      </c>
      <c r="T9" s="3"/>
      <c r="U9" s="6">
        <v>8100000.0</v>
      </c>
      <c r="V9" s="5" t="s">
        <v>74</v>
      </c>
      <c r="W9" s="5" t="s">
        <v>37</v>
      </c>
      <c r="X9" s="5" t="s">
        <v>75</v>
      </c>
      <c r="Y9" s="5" t="s">
        <v>75</v>
      </c>
      <c r="Z9" s="5" t="s">
        <v>76</v>
      </c>
      <c r="AA9" s="4">
        <v>45960.0</v>
      </c>
      <c r="AB9" s="5">
        <v>400.0</v>
      </c>
    </row>
    <row r="10">
      <c r="A10" s="7"/>
      <c r="B10" s="3"/>
      <c r="C10" s="3"/>
      <c r="D10" s="4">
        <v>45959.0</v>
      </c>
      <c r="E10" s="5" t="s">
        <v>77</v>
      </c>
      <c r="F10" s="5" t="s">
        <v>78</v>
      </c>
      <c r="G10" s="5" t="s">
        <v>30</v>
      </c>
      <c r="H10" s="5">
        <v>1.0013057E7</v>
      </c>
      <c r="I10" s="4">
        <v>45959.0</v>
      </c>
      <c r="J10" s="5">
        <v>4.700016817E9</v>
      </c>
      <c r="K10" s="5" t="s">
        <v>31</v>
      </c>
      <c r="L10" s="5">
        <v>101724.0</v>
      </c>
      <c r="M10" s="5" t="s">
        <v>79</v>
      </c>
      <c r="N10" s="6">
        <v>1.62545E8</v>
      </c>
      <c r="O10" s="4">
        <v>45907.0</v>
      </c>
      <c r="P10" s="4">
        <v>46065.0</v>
      </c>
      <c r="Q10" s="5" t="s">
        <v>80</v>
      </c>
      <c r="R10" s="5" t="s">
        <v>34</v>
      </c>
      <c r="S10" s="6">
        <v>8320000.0</v>
      </c>
      <c r="T10" s="5" t="s">
        <v>81</v>
      </c>
      <c r="U10" s="6">
        <v>1.365378E8</v>
      </c>
      <c r="V10" s="5" t="s">
        <v>36</v>
      </c>
      <c r="W10" s="5" t="s">
        <v>37</v>
      </c>
      <c r="X10" s="5" t="s">
        <v>82</v>
      </c>
      <c r="Y10" s="5" t="s">
        <v>82</v>
      </c>
      <c r="Z10" s="5" t="s">
        <v>82</v>
      </c>
      <c r="AA10" s="4">
        <v>45959.0</v>
      </c>
      <c r="AB10" s="5">
        <v>400.0</v>
      </c>
    </row>
    <row r="11">
      <c r="A11" s="3"/>
      <c r="B11" s="3"/>
      <c r="C11" s="3"/>
      <c r="D11" s="4">
        <v>45959.0</v>
      </c>
      <c r="E11" s="5" t="s">
        <v>77</v>
      </c>
      <c r="F11" s="5" t="s">
        <v>78</v>
      </c>
      <c r="G11" s="5" t="s">
        <v>50</v>
      </c>
      <c r="H11" s="5">
        <v>1.0013058E7</v>
      </c>
      <c r="I11" s="4">
        <v>45959.0</v>
      </c>
      <c r="J11" s="5">
        <v>4.700016816E9</v>
      </c>
      <c r="K11" s="5" t="s">
        <v>83</v>
      </c>
      <c r="L11" s="5">
        <v>100806.0</v>
      </c>
      <c r="M11" s="5" t="s">
        <v>84</v>
      </c>
      <c r="N11" s="6">
        <v>7100000.0</v>
      </c>
      <c r="O11" s="4">
        <v>45959.0</v>
      </c>
      <c r="P11" s="4">
        <v>45991.0</v>
      </c>
      <c r="Q11" s="5" t="s">
        <v>85</v>
      </c>
      <c r="R11" s="5" t="s">
        <v>34</v>
      </c>
      <c r="S11" s="6">
        <v>0.0</v>
      </c>
      <c r="T11" s="3"/>
      <c r="U11" s="6">
        <v>7100000.0</v>
      </c>
      <c r="V11" s="5" t="s">
        <v>59</v>
      </c>
      <c r="W11" s="5" t="s">
        <v>37</v>
      </c>
      <c r="X11" s="5" t="s">
        <v>82</v>
      </c>
      <c r="Y11" s="5" t="s">
        <v>82</v>
      </c>
      <c r="Z11" s="5" t="s">
        <v>82</v>
      </c>
      <c r="AA11" s="4">
        <v>45959.0</v>
      </c>
      <c r="AB11" s="5">
        <v>400.0</v>
      </c>
    </row>
    <row r="12">
      <c r="A12" s="7"/>
      <c r="B12" s="3"/>
      <c r="C12" s="3"/>
      <c r="D12" s="4">
        <v>45958.0</v>
      </c>
      <c r="E12" s="3"/>
      <c r="F12" s="5" t="s">
        <v>86</v>
      </c>
      <c r="G12" s="5" t="s">
        <v>87</v>
      </c>
      <c r="H12" s="5">
        <v>1.0013056E7</v>
      </c>
      <c r="I12" s="4">
        <v>45958.0</v>
      </c>
      <c r="J12" s="5">
        <v>4.700016814E9</v>
      </c>
      <c r="K12" s="5" t="s">
        <v>83</v>
      </c>
      <c r="L12" s="5">
        <v>21916.0</v>
      </c>
      <c r="M12" s="5" t="s">
        <v>88</v>
      </c>
      <c r="N12" s="6">
        <v>3000000.0</v>
      </c>
      <c r="O12" s="4">
        <v>45959.0</v>
      </c>
      <c r="P12" s="4">
        <v>45972.0</v>
      </c>
      <c r="Q12" s="5" t="s">
        <v>86</v>
      </c>
      <c r="R12" s="5" t="s">
        <v>34</v>
      </c>
      <c r="S12" s="6">
        <v>0.0</v>
      </c>
      <c r="T12" s="3"/>
      <c r="U12" s="6">
        <v>3000000.0</v>
      </c>
      <c r="V12" s="5" t="s">
        <v>74</v>
      </c>
      <c r="W12" s="5" t="s">
        <v>37</v>
      </c>
      <c r="X12" s="5" t="s">
        <v>89</v>
      </c>
      <c r="Y12" s="3"/>
      <c r="Z12" s="3"/>
      <c r="AA12" s="4">
        <v>45958.0</v>
      </c>
      <c r="AB12" s="5">
        <v>300.0</v>
      </c>
    </row>
    <row r="13">
      <c r="A13" s="7"/>
      <c r="B13" s="3"/>
      <c r="C13" s="3"/>
      <c r="D13" s="4">
        <v>45954.0</v>
      </c>
      <c r="E13" s="5" t="s">
        <v>90</v>
      </c>
      <c r="F13" s="5" t="s">
        <v>91</v>
      </c>
      <c r="G13" s="5" t="s">
        <v>50</v>
      </c>
      <c r="H13" s="5">
        <v>1.0013052E7</v>
      </c>
      <c r="I13" s="4">
        <v>45957.0</v>
      </c>
      <c r="J13" s="5">
        <v>4.700016811E9</v>
      </c>
      <c r="K13" s="5" t="s">
        <v>92</v>
      </c>
      <c r="L13" s="5">
        <v>101637.0</v>
      </c>
      <c r="M13" s="5" t="s">
        <v>51</v>
      </c>
      <c r="N13" s="6">
        <v>4.8437746E7</v>
      </c>
      <c r="O13" s="4">
        <v>45959.0</v>
      </c>
      <c r="P13" s="4">
        <v>45991.0</v>
      </c>
      <c r="Q13" s="5" t="s">
        <v>93</v>
      </c>
      <c r="R13" s="5" t="s">
        <v>34</v>
      </c>
      <c r="S13" s="6">
        <v>0.0</v>
      </c>
      <c r="T13" s="3"/>
      <c r="U13" s="6">
        <v>4.8437746E7</v>
      </c>
      <c r="V13" s="5" t="s">
        <v>94</v>
      </c>
      <c r="W13" s="5" t="s">
        <v>37</v>
      </c>
      <c r="X13" s="5" t="s">
        <v>52</v>
      </c>
      <c r="Y13" s="5" t="s">
        <v>52</v>
      </c>
      <c r="Z13" s="5" t="s">
        <v>53</v>
      </c>
      <c r="AA13" s="4">
        <v>45959.0</v>
      </c>
      <c r="AB13" s="5">
        <v>400.0</v>
      </c>
    </row>
    <row r="14">
      <c r="A14" s="3"/>
      <c r="B14" s="3"/>
      <c r="C14" s="3"/>
      <c r="D14" s="4">
        <v>45954.0</v>
      </c>
      <c r="E14" s="5" t="s">
        <v>95</v>
      </c>
      <c r="F14" s="5" t="s">
        <v>96</v>
      </c>
      <c r="G14" s="5" t="s">
        <v>50</v>
      </c>
      <c r="H14" s="5">
        <v>1.0013051E7</v>
      </c>
      <c r="I14" s="4">
        <v>45957.0</v>
      </c>
      <c r="J14" s="5">
        <v>4.70001681E9</v>
      </c>
      <c r="K14" s="5" t="s">
        <v>92</v>
      </c>
      <c r="L14" s="5">
        <v>101637.0</v>
      </c>
      <c r="M14" s="5" t="s">
        <v>51</v>
      </c>
      <c r="N14" s="6">
        <v>3.9385878E7</v>
      </c>
      <c r="O14" s="4">
        <v>45959.0</v>
      </c>
      <c r="P14" s="4">
        <v>45991.0</v>
      </c>
      <c r="Q14" s="5" t="s">
        <v>97</v>
      </c>
      <c r="R14" s="5" t="s">
        <v>34</v>
      </c>
      <c r="S14" s="6">
        <v>0.0</v>
      </c>
      <c r="T14" s="3"/>
      <c r="U14" s="6">
        <v>3.9385878E7</v>
      </c>
      <c r="V14" s="5" t="s">
        <v>94</v>
      </c>
      <c r="W14" s="5" t="s">
        <v>37</v>
      </c>
      <c r="X14" s="5" t="s">
        <v>52</v>
      </c>
      <c r="Y14" s="5" t="s">
        <v>52</v>
      </c>
      <c r="Z14" s="5" t="s">
        <v>53</v>
      </c>
      <c r="AA14" s="4">
        <v>45959.0</v>
      </c>
      <c r="AB14" s="5">
        <v>400.0</v>
      </c>
    </row>
    <row r="15">
      <c r="A15" s="3"/>
      <c r="B15" s="3"/>
      <c r="C15" s="3"/>
      <c r="D15" s="4">
        <v>45954.0</v>
      </c>
      <c r="E15" s="5" t="s">
        <v>98</v>
      </c>
      <c r="F15" s="5" t="s">
        <v>99</v>
      </c>
      <c r="G15" s="5" t="s">
        <v>50</v>
      </c>
      <c r="H15" s="5">
        <v>1.0013047E7</v>
      </c>
      <c r="I15" s="4">
        <v>45957.0</v>
      </c>
      <c r="J15" s="5">
        <v>4.700016809E9</v>
      </c>
      <c r="K15" s="5" t="s">
        <v>92</v>
      </c>
      <c r="L15" s="5">
        <v>101637.0</v>
      </c>
      <c r="M15" s="5" t="s">
        <v>51</v>
      </c>
      <c r="N15" s="6">
        <v>4.3416261E7</v>
      </c>
      <c r="O15" s="4">
        <v>45959.0</v>
      </c>
      <c r="P15" s="4">
        <v>47054.0</v>
      </c>
      <c r="Q15" s="5" t="s">
        <v>100</v>
      </c>
      <c r="R15" s="5" t="s">
        <v>34</v>
      </c>
      <c r="S15" s="6">
        <v>0.0</v>
      </c>
      <c r="T15" s="8"/>
      <c r="U15" s="6">
        <v>4.3416261E7</v>
      </c>
      <c r="V15" s="5" t="s">
        <v>94</v>
      </c>
      <c r="W15" s="5" t="s">
        <v>37</v>
      </c>
      <c r="X15" s="5" t="s">
        <v>52</v>
      </c>
      <c r="Y15" s="5" t="s">
        <v>52</v>
      </c>
      <c r="Z15" s="5" t="s">
        <v>53</v>
      </c>
      <c r="AA15" s="4">
        <v>45959.0</v>
      </c>
      <c r="AB15" s="5">
        <v>400.0</v>
      </c>
    </row>
    <row r="16">
      <c r="A16" s="3"/>
      <c r="B16" s="3"/>
      <c r="C16" s="3"/>
      <c r="D16" s="4">
        <v>45955.0</v>
      </c>
      <c r="E16" s="5" t="s">
        <v>101</v>
      </c>
      <c r="F16" s="5" t="s">
        <v>102</v>
      </c>
      <c r="G16" s="5" t="s">
        <v>50</v>
      </c>
      <c r="H16" s="5">
        <v>1.0013053E7</v>
      </c>
      <c r="I16" s="4">
        <v>45957.0</v>
      </c>
      <c r="J16" s="5">
        <v>4.700016808E9</v>
      </c>
      <c r="K16" s="5" t="s">
        <v>92</v>
      </c>
      <c r="L16" s="5">
        <v>101629.0</v>
      </c>
      <c r="M16" s="5" t="s">
        <v>63</v>
      </c>
      <c r="N16" s="6">
        <v>2.0187954E7</v>
      </c>
      <c r="O16" s="4">
        <v>45959.0</v>
      </c>
      <c r="P16" s="4">
        <v>45991.0</v>
      </c>
      <c r="Q16" s="5" t="s">
        <v>103</v>
      </c>
      <c r="R16" s="5" t="s">
        <v>34</v>
      </c>
      <c r="S16" s="6">
        <v>0.0</v>
      </c>
      <c r="T16" s="3"/>
      <c r="U16" s="6">
        <v>2.0187954E7</v>
      </c>
      <c r="V16" s="5" t="s">
        <v>94</v>
      </c>
      <c r="W16" s="5" t="s">
        <v>37</v>
      </c>
      <c r="X16" s="5" t="s">
        <v>52</v>
      </c>
      <c r="Y16" s="5" t="s">
        <v>52</v>
      </c>
      <c r="Z16" s="5" t="s">
        <v>67</v>
      </c>
      <c r="AA16" s="4">
        <v>45959.0</v>
      </c>
      <c r="AB16" s="5">
        <v>400.0</v>
      </c>
    </row>
    <row r="17">
      <c r="A17" s="3"/>
      <c r="B17" s="3"/>
      <c r="C17" s="3"/>
      <c r="D17" s="4">
        <v>45954.0</v>
      </c>
      <c r="E17" s="5" t="s">
        <v>104</v>
      </c>
      <c r="F17" s="5" t="s">
        <v>105</v>
      </c>
      <c r="G17" s="5" t="s">
        <v>50</v>
      </c>
      <c r="H17" s="5">
        <v>1.001305E7</v>
      </c>
      <c r="I17" s="4">
        <v>45954.0</v>
      </c>
      <c r="J17" s="5">
        <v>4.700016807E9</v>
      </c>
      <c r="K17" s="5" t="s">
        <v>92</v>
      </c>
      <c r="L17" s="5">
        <v>101629.0</v>
      </c>
      <c r="M17" s="5" t="s">
        <v>63</v>
      </c>
      <c r="N17" s="6">
        <v>2.8736201E7</v>
      </c>
      <c r="O17" s="4">
        <v>45959.0</v>
      </c>
      <c r="P17" s="4">
        <v>47054.0</v>
      </c>
      <c r="Q17" s="5" t="s">
        <v>106</v>
      </c>
      <c r="R17" s="5" t="s">
        <v>34</v>
      </c>
      <c r="S17" s="6">
        <v>0.0</v>
      </c>
      <c r="T17" s="3"/>
      <c r="U17" s="6">
        <v>2.8736201E7</v>
      </c>
      <c r="V17" s="5" t="s">
        <v>94</v>
      </c>
      <c r="W17" s="5" t="s">
        <v>37</v>
      </c>
      <c r="X17" s="5" t="s">
        <v>52</v>
      </c>
      <c r="Y17" s="5" t="s">
        <v>52</v>
      </c>
      <c r="Z17" s="5" t="s">
        <v>67</v>
      </c>
      <c r="AA17" s="4">
        <v>45959.0</v>
      </c>
      <c r="AB17" s="5">
        <v>400.0</v>
      </c>
    </row>
    <row r="18">
      <c r="A18" s="3"/>
      <c r="B18" s="3"/>
      <c r="C18" s="3"/>
      <c r="D18" s="4">
        <v>45954.0</v>
      </c>
      <c r="E18" s="5" t="s">
        <v>107</v>
      </c>
      <c r="F18" s="5" t="s">
        <v>108</v>
      </c>
      <c r="G18" s="5" t="s">
        <v>50</v>
      </c>
      <c r="H18" s="5">
        <v>1.0013049E7</v>
      </c>
      <c r="I18" s="4">
        <v>45954.0</v>
      </c>
      <c r="J18" s="5">
        <v>4.700016806E9</v>
      </c>
      <c r="K18" s="5" t="s">
        <v>92</v>
      </c>
      <c r="L18" s="5">
        <v>101629.0</v>
      </c>
      <c r="M18" s="5" t="s">
        <v>63</v>
      </c>
      <c r="N18" s="6">
        <v>8.4751299E7</v>
      </c>
      <c r="O18" s="4">
        <v>45959.0</v>
      </c>
      <c r="P18" s="4">
        <v>47054.0</v>
      </c>
      <c r="Q18" s="5" t="s">
        <v>109</v>
      </c>
      <c r="R18" s="5" t="s">
        <v>34</v>
      </c>
      <c r="S18" s="6">
        <v>0.0</v>
      </c>
      <c r="T18" s="3"/>
      <c r="U18" s="6">
        <v>8.4751299E7</v>
      </c>
      <c r="V18" s="5" t="s">
        <v>94</v>
      </c>
      <c r="W18" s="5" t="s">
        <v>37</v>
      </c>
      <c r="X18" s="5" t="s">
        <v>52</v>
      </c>
      <c r="Y18" s="5" t="s">
        <v>52</v>
      </c>
      <c r="Z18" s="5" t="s">
        <v>67</v>
      </c>
      <c r="AA18" s="4">
        <v>45959.0</v>
      </c>
      <c r="AB18" s="5">
        <v>400.0</v>
      </c>
    </row>
    <row r="19">
      <c r="A19" s="3"/>
      <c r="B19" s="3"/>
      <c r="C19" s="3"/>
      <c r="D19" s="4">
        <v>45954.0</v>
      </c>
      <c r="E19" s="5" t="s">
        <v>110</v>
      </c>
      <c r="F19" s="5" t="s">
        <v>111</v>
      </c>
      <c r="G19" s="5" t="s">
        <v>50</v>
      </c>
      <c r="H19" s="5">
        <v>1.0013048E7</v>
      </c>
      <c r="I19" s="4">
        <v>45954.0</v>
      </c>
      <c r="J19" s="5">
        <v>4.700016805E9</v>
      </c>
      <c r="K19" s="5" t="s">
        <v>92</v>
      </c>
      <c r="L19" s="5">
        <v>101629.0</v>
      </c>
      <c r="M19" s="5" t="s">
        <v>63</v>
      </c>
      <c r="N19" s="6">
        <v>6.43260598E8</v>
      </c>
      <c r="O19" s="4">
        <v>45959.0</v>
      </c>
      <c r="P19" s="4">
        <v>47784.0</v>
      </c>
      <c r="Q19" s="5" t="s">
        <v>112</v>
      </c>
      <c r="R19" s="5" t="s">
        <v>34</v>
      </c>
      <c r="S19" s="6">
        <v>0.0</v>
      </c>
      <c r="T19" s="8"/>
      <c r="U19" s="6">
        <v>6.43260598E8</v>
      </c>
      <c r="V19" s="5" t="s">
        <v>94</v>
      </c>
      <c r="W19" s="5" t="s">
        <v>37</v>
      </c>
      <c r="X19" s="5" t="s">
        <v>52</v>
      </c>
      <c r="Y19" s="5" t="s">
        <v>52</v>
      </c>
      <c r="Z19" s="5" t="s">
        <v>64</v>
      </c>
      <c r="AA19" s="4">
        <v>45960.0</v>
      </c>
      <c r="AB19" s="5">
        <v>400.0</v>
      </c>
    </row>
    <row r="20">
      <c r="A20" s="3"/>
      <c r="B20" s="3"/>
      <c r="C20" s="3"/>
      <c r="D20" s="4">
        <v>45953.0</v>
      </c>
      <c r="E20" s="3"/>
      <c r="F20" s="5" t="s">
        <v>113</v>
      </c>
      <c r="G20" s="5" t="s">
        <v>87</v>
      </c>
      <c r="H20" s="5">
        <v>1.0013046E7</v>
      </c>
      <c r="I20" s="4">
        <v>45953.0</v>
      </c>
      <c r="J20" s="5">
        <v>4.700016804E9</v>
      </c>
      <c r="K20" s="5" t="s">
        <v>114</v>
      </c>
      <c r="L20" s="5">
        <v>101300.0</v>
      </c>
      <c r="M20" s="5" t="s">
        <v>115</v>
      </c>
      <c r="N20" s="6">
        <v>1.02E8</v>
      </c>
      <c r="O20" s="4">
        <v>45962.0</v>
      </c>
      <c r="P20" s="4">
        <v>46326.0</v>
      </c>
      <c r="Q20" s="5" t="s">
        <v>116</v>
      </c>
      <c r="R20" s="5" t="s">
        <v>34</v>
      </c>
      <c r="S20" s="6">
        <v>8760000.0</v>
      </c>
      <c r="T20" s="5" t="s">
        <v>117</v>
      </c>
      <c r="U20" s="6">
        <v>1.02E8</v>
      </c>
      <c r="V20" s="5" t="s">
        <v>118</v>
      </c>
      <c r="W20" s="5" t="s">
        <v>119</v>
      </c>
      <c r="X20" s="5" t="s">
        <v>120</v>
      </c>
      <c r="Y20" s="3"/>
      <c r="Z20" s="3"/>
      <c r="AA20" s="4">
        <v>45954.0</v>
      </c>
      <c r="AB20" s="5">
        <v>400.0</v>
      </c>
    </row>
    <row r="21">
      <c r="A21" s="3"/>
      <c r="B21" s="3"/>
      <c r="C21" s="3"/>
      <c r="D21" s="4">
        <v>45951.0</v>
      </c>
      <c r="E21" s="5" t="s">
        <v>121</v>
      </c>
      <c r="F21" s="5" t="s">
        <v>122</v>
      </c>
      <c r="G21" s="5" t="s">
        <v>50</v>
      </c>
      <c r="H21" s="5">
        <v>1.0013044E7</v>
      </c>
      <c r="I21" s="4">
        <v>45953.0</v>
      </c>
      <c r="J21" s="5">
        <v>4.700016803E9</v>
      </c>
      <c r="K21" s="5" t="s">
        <v>83</v>
      </c>
      <c r="L21" s="5">
        <v>101572.0</v>
      </c>
      <c r="M21" s="5" t="s">
        <v>123</v>
      </c>
      <c r="N21" s="6">
        <v>4210000.0</v>
      </c>
      <c r="O21" s="4">
        <v>45953.0</v>
      </c>
      <c r="P21" s="4">
        <v>45961.0</v>
      </c>
      <c r="Q21" s="5" t="s">
        <v>124</v>
      </c>
      <c r="R21" s="5" t="s">
        <v>34</v>
      </c>
      <c r="S21" s="6">
        <v>80000.0</v>
      </c>
      <c r="T21" s="5" t="s">
        <v>125</v>
      </c>
      <c r="U21" s="6">
        <v>0.0</v>
      </c>
      <c r="V21" s="5" t="s">
        <v>118</v>
      </c>
      <c r="W21" s="5" t="s">
        <v>119</v>
      </c>
      <c r="X21" s="5" t="s">
        <v>126</v>
      </c>
      <c r="Y21" s="5" t="s">
        <v>126</v>
      </c>
      <c r="Z21" s="5" t="s">
        <v>126</v>
      </c>
      <c r="AA21" s="4">
        <v>45953.0</v>
      </c>
      <c r="AB21" s="5">
        <v>400.0</v>
      </c>
    </row>
    <row r="22">
      <c r="A22" s="7"/>
      <c r="B22" s="3"/>
      <c r="C22" s="3"/>
      <c r="D22" s="4">
        <v>45952.0</v>
      </c>
      <c r="E22" s="5" t="s">
        <v>127</v>
      </c>
      <c r="F22" s="5" t="s">
        <v>128</v>
      </c>
      <c r="G22" s="5" t="s">
        <v>50</v>
      </c>
      <c r="H22" s="5">
        <v>1.0013045E7</v>
      </c>
      <c r="I22" s="4">
        <v>45952.0</v>
      </c>
      <c r="J22" s="5">
        <v>4.700016802E9</v>
      </c>
      <c r="K22" s="5" t="s">
        <v>92</v>
      </c>
      <c r="L22" s="5">
        <v>101629.0</v>
      </c>
      <c r="M22" s="5" t="s">
        <v>63</v>
      </c>
      <c r="N22" s="6">
        <v>2.71586355E8</v>
      </c>
      <c r="O22" s="4">
        <v>45954.0</v>
      </c>
      <c r="P22" s="4">
        <v>47779.0</v>
      </c>
      <c r="Q22" s="5" t="s">
        <v>129</v>
      </c>
      <c r="R22" s="5" t="s">
        <v>34</v>
      </c>
      <c r="S22" s="6">
        <v>0.0</v>
      </c>
      <c r="T22" s="8"/>
      <c r="U22" s="6">
        <v>2.71586355E8</v>
      </c>
      <c r="V22" s="5" t="s">
        <v>94</v>
      </c>
      <c r="W22" s="5" t="s">
        <v>37</v>
      </c>
      <c r="X22" s="5" t="s">
        <v>52</v>
      </c>
      <c r="Y22" s="5" t="s">
        <v>52</v>
      </c>
      <c r="Z22" s="5" t="s">
        <v>64</v>
      </c>
      <c r="AA22" s="4">
        <v>45958.0</v>
      </c>
      <c r="AB22" s="5">
        <v>400.0</v>
      </c>
    </row>
    <row r="23">
      <c r="A23" s="3"/>
      <c r="B23" s="3"/>
      <c r="C23" s="3"/>
      <c r="D23" s="4">
        <v>45946.0</v>
      </c>
      <c r="E23" s="3"/>
      <c r="F23" s="5" t="s">
        <v>130</v>
      </c>
      <c r="G23" s="5" t="s">
        <v>87</v>
      </c>
      <c r="H23" s="5">
        <v>1.0013042E7</v>
      </c>
      <c r="I23" s="4">
        <v>45952.0</v>
      </c>
      <c r="J23" s="5">
        <v>4.700016801E9</v>
      </c>
      <c r="K23" s="5" t="s">
        <v>31</v>
      </c>
      <c r="L23" s="5">
        <v>101761.0</v>
      </c>
      <c r="M23" s="5" t="s">
        <v>131</v>
      </c>
      <c r="N23" s="6">
        <v>5538462.0</v>
      </c>
      <c r="O23" s="4">
        <v>45952.0</v>
      </c>
      <c r="P23" s="4">
        <v>45961.0</v>
      </c>
      <c r="Q23" s="5" t="s">
        <v>132</v>
      </c>
      <c r="R23" s="5" t="s">
        <v>34</v>
      </c>
      <c r="S23" s="6">
        <v>0.0</v>
      </c>
      <c r="T23" s="3"/>
      <c r="U23" s="6">
        <v>5538462.0</v>
      </c>
      <c r="V23" s="5" t="s">
        <v>133</v>
      </c>
      <c r="W23" s="5" t="s">
        <v>37</v>
      </c>
      <c r="X23" s="5" t="s">
        <v>89</v>
      </c>
      <c r="Y23" s="3"/>
      <c r="Z23" s="3"/>
      <c r="AA23" s="4">
        <v>45952.0</v>
      </c>
      <c r="AB23" s="5">
        <v>300.0</v>
      </c>
    </row>
    <row r="24">
      <c r="A24" s="7"/>
      <c r="B24" s="3"/>
      <c r="C24" s="3"/>
      <c r="D24" s="4">
        <v>45950.0</v>
      </c>
      <c r="E24" s="5" t="s">
        <v>134</v>
      </c>
      <c r="F24" s="5" t="s">
        <v>135</v>
      </c>
      <c r="G24" s="5" t="s">
        <v>50</v>
      </c>
      <c r="H24" s="5">
        <v>1.0013043E7</v>
      </c>
      <c r="I24" s="4">
        <v>45950.0</v>
      </c>
      <c r="J24" s="5">
        <v>4.7000168E9</v>
      </c>
      <c r="K24" s="5" t="s">
        <v>92</v>
      </c>
      <c r="L24" s="5">
        <v>101629.0</v>
      </c>
      <c r="M24" s="5" t="s">
        <v>63</v>
      </c>
      <c r="N24" s="6">
        <v>5068372.0</v>
      </c>
      <c r="O24" s="4">
        <v>45952.0</v>
      </c>
      <c r="P24" s="4">
        <v>46316.0</v>
      </c>
      <c r="Q24" s="5" t="s">
        <v>136</v>
      </c>
      <c r="R24" s="5" t="s">
        <v>34</v>
      </c>
      <c r="S24" s="6">
        <v>0.0</v>
      </c>
      <c r="T24" s="8"/>
      <c r="U24" s="6">
        <v>0.0</v>
      </c>
      <c r="V24" s="5" t="s">
        <v>137</v>
      </c>
      <c r="W24" s="5" t="s">
        <v>119</v>
      </c>
      <c r="X24" s="5" t="s">
        <v>52</v>
      </c>
      <c r="Y24" s="5" t="s">
        <v>52</v>
      </c>
      <c r="Z24" s="5" t="s">
        <v>64</v>
      </c>
      <c r="AA24" s="4">
        <v>45953.0</v>
      </c>
      <c r="AB24" s="5">
        <v>400.0</v>
      </c>
    </row>
    <row r="25">
      <c r="A25" s="3"/>
      <c r="B25" s="3"/>
      <c r="C25" s="3"/>
      <c r="D25" s="4">
        <v>45946.0</v>
      </c>
      <c r="E25" s="5" t="s">
        <v>138</v>
      </c>
      <c r="F25" s="5" t="s">
        <v>139</v>
      </c>
      <c r="G25" s="5" t="s">
        <v>50</v>
      </c>
      <c r="H25" s="5">
        <v>1.0013041E7</v>
      </c>
      <c r="I25" s="4">
        <v>45946.0</v>
      </c>
      <c r="J25" s="5">
        <v>4.700016799E9</v>
      </c>
      <c r="K25" s="5" t="s">
        <v>92</v>
      </c>
      <c r="L25" s="5">
        <v>101629.0</v>
      </c>
      <c r="M25" s="5" t="s">
        <v>63</v>
      </c>
      <c r="N25" s="6">
        <v>1957560.0</v>
      </c>
      <c r="O25" s="4">
        <v>45952.0</v>
      </c>
      <c r="P25" s="4">
        <v>45961.0</v>
      </c>
      <c r="Q25" s="5" t="s">
        <v>140</v>
      </c>
      <c r="R25" s="5" t="s">
        <v>34</v>
      </c>
      <c r="S25" s="6">
        <v>0.0</v>
      </c>
      <c r="T25" s="3"/>
      <c r="U25" s="6">
        <v>-27.0</v>
      </c>
      <c r="V25" s="5" t="s">
        <v>137</v>
      </c>
      <c r="W25" s="5" t="s">
        <v>37</v>
      </c>
      <c r="X25" s="5" t="s">
        <v>52</v>
      </c>
      <c r="Y25" s="5" t="s">
        <v>52</v>
      </c>
      <c r="Z25" s="5" t="s">
        <v>67</v>
      </c>
      <c r="AA25" s="4">
        <v>45953.0</v>
      </c>
      <c r="AB25" s="5">
        <v>400.0</v>
      </c>
    </row>
    <row r="26">
      <c r="A26" s="3"/>
      <c r="B26" s="3"/>
      <c r="C26" s="3"/>
      <c r="D26" s="4">
        <v>45944.0</v>
      </c>
      <c r="E26" s="5" t="s">
        <v>141</v>
      </c>
      <c r="F26" s="5" t="s">
        <v>142</v>
      </c>
      <c r="G26" s="5" t="s">
        <v>50</v>
      </c>
      <c r="H26" s="5">
        <v>1.001304E7</v>
      </c>
      <c r="I26" s="4">
        <v>45946.0</v>
      </c>
      <c r="J26" s="5">
        <v>4.700016798E9</v>
      </c>
      <c r="K26" s="5" t="s">
        <v>92</v>
      </c>
      <c r="L26" s="5">
        <v>101629.0</v>
      </c>
      <c r="M26" s="5" t="s">
        <v>63</v>
      </c>
      <c r="N26" s="6">
        <v>1.4672082E8</v>
      </c>
      <c r="O26" s="4">
        <v>45952.0</v>
      </c>
      <c r="P26" s="4">
        <v>46316.0</v>
      </c>
      <c r="Q26" s="5" t="s">
        <v>143</v>
      </c>
      <c r="R26" s="5" t="s">
        <v>34</v>
      </c>
      <c r="S26" s="6">
        <v>0.0</v>
      </c>
      <c r="T26" s="8"/>
      <c r="U26" s="6">
        <v>1.4672082E8</v>
      </c>
      <c r="V26" s="5" t="s">
        <v>137</v>
      </c>
      <c r="W26" s="5" t="s">
        <v>37</v>
      </c>
      <c r="X26" s="5" t="s">
        <v>52</v>
      </c>
      <c r="Y26" s="5" t="s">
        <v>52</v>
      </c>
      <c r="Z26" s="5" t="s">
        <v>67</v>
      </c>
      <c r="AA26" s="4">
        <v>45953.0</v>
      </c>
      <c r="AB26" s="5">
        <v>400.0</v>
      </c>
    </row>
    <row r="27">
      <c r="A27" s="3"/>
      <c r="B27" s="3"/>
      <c r="C27" s="3"/>
      <c r="D27" s="4">
        <v>45944.0</v>
      </c>
      <c r="E27" s="5" t="s">
        <v>144</v>
      </c>
      <c r="F27" s="5" t="s">
        <v>145</v>
      </c>
      <c r="G27" s="5" t="s">
        <v>50</v>
      </c>
      <c r="H27" s="5">
        <v>1.0013039E7</v>
      </c>
      <c r="I27" s="4">
        <v>45946.0</v>
      </c>
      <c r="J27" s="5">
        <v>4.700016797E9</v>
      </c>
      <c r="K27" s="5" t="s">
        <v>92</v>
      </c>
      <c r="L27" s="5">
        <v>101629.0</v>
      </c>
      <c r="M27" s="5" t="s">
        <v>63</v>
      </c>
      <c r="N27" s="6">
        <v>5469855.0</v>
      </c>
      <c r="O27" s="4">
        <v>45952.0</v>
      </c>
      <c r="P27" s="4">
        <v>47047.0</v>
      </c>
      <c r="Q27" s="5" t="s">
        <v>146</v>
      </c>
      <c r="R27" s="5" t="s">
        <v>34</v>
      </c>
      <c r="S27" s="6">
        <v>0.0</v>
      </c>
      <c r="T27" s="3"/>
      <c r="U27" s="6">
        <v>5469855.0</v>
      </c>
      <c r="V27" s="5" t="s">
        <v>137</v>
      </c>
      <c r="W27" s="5" t="s">
        <v>37</v>
      </c>
      <c r="X27" s="5" t="s">
        <v>52</v>
      </c>
      <c r="Y27" s="5" t="s">
        <v>52</v>
      </c>
      <c r="Z27" s="5" t="s">
        <v>64</v>
      </c>
      <c r="AA27" s="4">
        <v>45953.0</v>
      </c>
      <c r="AB27" s="5">
        <v>400.0</v>
      </c>
    </row>
    <row r="28">
      <c r="A28" s="3"/>
      <c r="B28" s="3"/>
      <c r="C28" s="3"/>
      <c r="D28" s="4">
        <v>45943.0</v>
      </c>
      <c r="E28" s="5" t="s">
        <v>147</v>
      </c>
      <c r="F28" s="5" t="s">
        <v>148</v>
      </c>
      <c r="G28" s="5" t="s">
        <v>50</v>
      </c>
      <c r="H28" s="5">
        <v>1.0013037E7</v>
      </c>
      <c r="I28" s="4">
        <v>45946.0</v>
      </c>
      <c r="J28" s="5">
        <v>4.700016796E9</v>
      </c>
      <c r="K28" s="5" t="s">
        <v>92</v>
      </c>
      <c r="L28" s="5">
        <v>101629.0</v>
      </c>
      <c r="M28" s="5" t="s">
        <v>63</v>
      </c>
      <c r="N28" s="6">
        <v>7155516.0</v>
      </c>
      <c r="O28" s="4">
        <v>45952.0</v>
      </c>
      <c r="P28" s="4">
        <v>46804.0</v>
      </c>
      <c r="Q28" s="5" t="s">
        <v>149</v>
      </c>
      <c r="R28" s="5" t="s">
        <v>34</v>
      </c>
      <c r="S28" s="6">
        <v>0.0</v>
      </c>
      <c r="T28" s="3"/>
      <c r="U28" s="6">
        <v>0.0</v>
      </c>
      <c r="V28" s="5" t="s">
        <v>137</v>
      </c>
      <c r="W28" s="5" t="s">
        <v>37</v>
      </c>
      <c r="X28" s="5" t="s">
        <v>52</v>
      </c>
      <c r="Y28" s="5" t="s">
        <v>52</v>
      </c>
      <c r="Z28" s="5" t="s">
        <v>67</v>
      </c>
      <c r="AA28" s="4">
        <v>45953.0</v>
      </c>
      <c r="AB28" s="5">
        <v>400.0</v>
      </c>
    </row>
    <row r="29">
      <c r="A29" s="3"/>
      <c r="B29" s="3"/>
      <c r="C29" s="3"/>
      <c r="D29" s="4">
        <v>45940.0</v>
      </c>
      <c r="E29" s="3"/>
      <c r="F29" s="5" t="s">
        <v>150</v>
      </c>
      <c r="G29" s="5" t="s">
        <v>151</v>
      </c>
      <c r="H29" s="5">
        <v>1.001303E7</v>
      </c>
      <c r="I29" s="4">
        <v>45944.0</v>
      </c>
      <c r="J29" s="5">
        <v>4.700016795E9</v>
      </c>
      <c r="K29" s="5" t="s">
        <v>56</v>
      </c>
      <c r="L29" s="5">
        <v>101476.0</v>
      </c>
      <c r="M29" s="5" t="s">
        <v>152</v>
      </c>
      <c r="N29" s="6">
        <v>1.08E7</v>
      </c>
      <c r="O29" s="4">
        <v>45944.0</v>
      </c>
      <c r="P29" s="4">
        <v>45961.0</v>
      </c>
      <c r="Q29" s="5" t="s">
        <v>153</v>
      </c>
      <c r="R29" s="5" t="s">
        <v>34</v>
      </c>
      <c r="S29" s="6">
        <v>0.0</v>
      </c>
      <c r="T29" s="3"/>
      <c r="U29" s="6">
        <v>0.0</v>
      </c>
      <c r="V29" s="5" t="s">
        <v>59</v>
      </c>
      <c r="W29" s="5" t="s">
        <v>37</v>
      </c>
      <c r="X29" s="5" t="s">
        <v>154</v>
      </c>
      <c r="Y29" s="3"/>
      <c r="Z29" s="3"/>
      <c r="AA29" s="4">
        <v>45944.0</v>
      </c>
      <c r="AB29" s="5">
        <v>300.0</v>
      </c>
    </row>
    <row r="30">
      <c r="A30" s="7"/>
      <c r="B30" s="3"/>
      <c r="C30" s="3"/>
      <c r="D30" s="4">
        <v>45931.0</v>
      </c>
      <c r="E30" s="5" t="s">
        <v>155</v>
      </c>
      <c r="F30" s="5" t="s">
        <v>156</v>
      </c>
      <c r="G30" s="5" t="s">
        <v>50</v>
      </c>
      <c r="H30" s="5">
        <v>1.0013028E7</v>
      </c>
      <c r="I30" s="4">
        <v>45932.0</v>
      </c>
      <c r="J30" s="5">
        <v>4.700016794E9</v>
      </c>
      <c r="K30" s="5" t="s">
        <v>92</v>
      </c>
      <c r="L30" s="5">
        <v>101637.0</v>
      </c>
      <c r="M30" s="5" t="s">
        <v>51</v>
      </c>
      <c r="N30" s="6">
        <v>6.35340888E8</v>
      </c>
      <c r="O30" s="4">
        <v>45945.0</v>
      </c>
      <c r="P30" s="4">
        <v>46022.0</v>
      </c>
      <c r="Q30" s="5" t="s">
        <v>157</v>
      </c>
      <c r="R30" s="5" t="s">
        <v>34</v>
      </c>
      <c r="S30" s="6">
        <v>0.0</v>
      </c>
      <c r="T30" s="3"/>
      <c r="U30" s="6">
        <v>6.35340888E8</v>
      </c>
      <c r="V30" s="5" t="s">
        <v>158</v>
      </c>
      <c r="W30" s="5" t="s">
        <v>37</v>
      </c>
      <c r="X30" s="5" t="s">
        <v>52</v>
      </c>
      <c r="Y30" s="5" t="s">
        <v>52</v>
      </c>
      <c r="Z30" s="5" t="s">
        <v>159</v>
      </c>
      <c r="AA30" s="4">
        <v>45946.0</v>
      </c>
      <c r="AB30" s="5">
        <v>400.0</v>
      </c>
    </row>
    <row r="31">
      <c r="A31" s="3"/>
      <c r="B31" s="3"/>
      <c r="C31" s="3"/>
      <c r="D31" s="4">
        <v>45931.0</v>
      </c>
      <c r="E31" s="5" t="s">
        <v>160</v>
      </c>
      <c r="F31" s="5" t="s">
        <v>161</v>
      </c>
      <c r="G31" s="5" t="s">
        <v>50</v>
      </c>
      <c r="H31" s="5">
        <v>1.0013029E7</v>
      </c>
      <c r="I31" s="4">
        <v>45932.0</v>
      </c>
      <c r="J31" s="5">
        <v>4.700016793E9</v>
      </c>
      <c r="K31" s="5" t="s">
        <v>92</v>
      </c>
      <c r="L31" s="5">
        <v>101629.0</v>
      </c>
      <c r="M31" s="5" t="s">
        <v>63</v>
      </c>
      <c r="N31" s="6">
        <v>2291153.0</v>
      </c>
      <c r="O31" s="4">
        <v>45945.0</v>
      </c>
      <c r="P31" s="4">
        <v>46156.0</v>
      </c>
      <c r="Q31" s="5" t="s">
        <v>162</v>
      </c>
      <c r="R31" s="5" t="s">
        <v>34</v>
      </c>
      <c r="S31" s="6">
        <v>0.0</v>
      </c>
      <c r="T31" s="3"/>
      <c r="U31" s="6">
        <v>0.0</v>
      </c>
      <c r="V31" s="5" t="s">
        <v>158</v>
      </c>
      <c r="W31" s="5" t="s">
        <v>37</v>
      </c>
      <c r="X31" s="5" t="s">
        <v>52</v>
      </c>
      <c r="Y31" s="5" t="s">
        <v>52</v>
      </c>
      <c r="Z31" s="5" t="s">
        <v>64</v>
      </c>
      <c r="AA31" s="4">
        <v>45946.0</v>
      </c>
      <c r="AB31" s="5">
        <v>400.0</v>
      </c>
    </row>
    <row r="32">
      <c r="A32" s="3"/>
      <c r="B32" s="3"/>
      <c r="C32" s="3"/>
      <c r="D32" s="4">
        <v>45926.0</v>
      </c>
      <c r="E32" s="5" t="s">
        <v>163</v>
      </c>
      <c r="F32" s="5" t="s">
        <v>164</v>
      </c>
      <c r="G32" s="5" t="s">
        <v>50</v>
      </c>
      <c r="H32" s="5">
        <v>1.0013021E7</v>
      </c>
      <c r="I32" s="4">
        <v>45931.0</v>
      </c>
      <c r="J32" s="5">
        <v>4.700016792E9</v>
      </c>
      <c r="K32" s="5" t="s">
        <v>56</v>
      </c>
      <c r="L32" s="5">
        <v>100544.0</v>
      </c>
      <c r="M32" s="5" t="s">
        <v>57</v>
      </c>
      <c r="N32" s="6">
        <v>2.865048E7</v>
      </c>
      <c r="O32" s="4">
        <v>45934.0</v>
      </c>
      <c r="P32" s="4">
        <v>46298.0</v>
      </c>
      <c r="Q32" s="5" t="s">
        <v>165</v>
      </c>
      <c r="R32" s="5" t="s">
        <v>34</v>
      </c>
      <c r="S32" s="6">
        <v>0.0</v>
      </c>
      <c r="T32" s="3"/>
      <c r="U32" s="6">
        <v>0.0</v>
      </c>
      <c r="V32" s="5" t="s">
        <v>59</v>
      </c>
      <c r="W32" s="5" t="s">
        <v>37</v>
      </c>
      <c r="X32" s="5" t="s">
        <v>60</v>
      </c>
      <c r="Y32" s="5" t="s">
        <v>60</v>
      </c>
      <c r="Z32" s="5" t="s">
        <v>60</v>
      </c>
      <c r="AA32" s="4">
        <v>45931.0</v>
      </c>
      <c r="AB32" s="5">
        <v>400.0</v>
      </c>
    </row>
    <row r="33">
      <c r="A33" s="7"/>
      <c r="B33" s="3"/>
      <c r="C33" s="3"/>
      <c r="D33" s="9"/>
      <c r="E33" s="8"/>
      <c r="F33" s="8"/>
      <c r="G33" s="5" t="s">
        <v>87</v>
      </c>
      <c r="H33" s="8"/>
      <c r="I33" s="4">
        <v>45930.0</v>
      </c>
      <c r="J33" s="5">
        <v>4.700016791E9</v>
      </c>
      <c r="K33" s="5" t="s">
        <v>31</v>
      </c>
      <c r="L33" s="5">
        <v>101550.0</v>
      </c>
      <c r="M33" s="5" t="s">
        <v>32</v>
      </c>
      <c r="N33" s="6">
        <v>2.87E7</v>
      </c>
      <c r="O33" s="4">
        <v>45915.0</v>
      </c>
      <c r="P33" s="4">
        <v>46022.0</v>
      </c>
      <c r="Q33" s="5" t="s">
        <v>166</v>
      </c>
      <c r="R33" s="5" t="s">
        <v>34</v>
      </c>
      <c r="S33" s="6">
        <v>0.0</v>
      </c>
      <c r="T33" s="3"/>
      <c r="U33" s="6">
        <v>1.64E7</v>
      </c>
      <c r="V33" s="5" t="s">
        <v>167</v>
      </c>
      <c r="W33" s="5" t="s">
        <v>119</v>
      </c>
      <c r="X33" s="8"/>
      <c r="Y33" s="8"/>
      <c r="Z33" s="8"/>
      <c r="AA33" s="4">
        <v>45930.0</v>
      </c>
      <c r="AB33" s="5">
        <v>400.0</v>
      </c>
    </row>
    <row r="34">
      <c r="A34" s="3"/>
      <c r="B34" s="3"/>
      <c r="C34" s="3"/>
      <c r="D34" s="4">
        <v>45924.0</v>
      </c>
      <c r="E34" s="5" t="s">
        <v>168</v>
      </c>
      <c r="F34" s="5" t="s">
        <v>169</v>
      </c>
      <c r="G34" s="5" t="s">
        <v>50</v>
      </c>
      <c r="H34" s="5">
        <v>1.0013017E7</v>
      </c>
      <c r="I34" s="4">
        <v>45929.0</v>
      </c>
      <c r="J34" s="5">
        <v>4.70001679E9</v>
      </c>
      <c r="K34" s="5" t="s">
        <v>92</v>
      </c>
      <c r="L34" s="5">
        <v>101636.0</v>
      </c>
      <c r="M34" s="5" t="s">
        <v>170</v>
      </c>
      <c r="N34" s="6">
        <v>579996.0</v>
      </c>
      <c r="O34" s="4">
        <v>45931.0</v>
      </c>
      <c r="P34" s="4">
        <v>46295.0</v>
      </c>
      <c r="Q34" s="5" t="s">
        <v>171</v>
      </c>
      <c r="R34" s="5" t="s">
        <v>34</v>
      </c>
      <c r="S34" s="6">
        <v>14004.0</v>
      </c>
      <c r="T34" s="5" t="s">
        <v>172</v>
      </c>
      <c r="U34" s="6">
        <v>0.0</v>
      </c>
      <c r="V34" s="5" t="s">
        <v>74</v>
      </c>
      <c r="W34" s="5" t="s">
        <v>37</v>
      </c>
      <c r="X34" s="5" t="s">
        <v>60</v>
      </c>
      <c r="Y34" s="5" t="s">
        <v>60</v>
      </c>
      <c r="Z34" s="5" t="s">
        <v>60</v>
      </c>
      <c r="AA34" s="4">
        <v>45930.0</v>
      </c>
      <c r="AB34" s="5">
        <v>400.0</v>
      </c>
    </row>
    <row r="35">
      <c r="A35" s="7"/>
      <c r="B35" s="3"/>
      <c r="C35" s="3"/>
      <c r="D35" s="9"/>
      <c r="E35" s="5" t="s">
        <v>173</v>
      </c>
      <c r="F35" s="5" t="s">
        <v>174</v>
      </c>
      <c r="G35" s="5" t="s">
        <v>87</v>
      </c>
      <c r="H35" s="8"/>
      <c r="I35" s="4">
        <v>45929.0</v>
      </c>
      <c r="J35" s="5">
        <v>4.700016789E9</v>
      </c>
      <c r="K35" s="5" t="s">
        <v>56</v>
      </c>
      <c r="L35" s="5">
        <v>100878.0</v>
      </c>
      <c r="M35" s="5" t="s">
        <v>175</v>
      </c>
      <c r="N35" s="6">
        <v>2410000.0</v>
      </c>
      <c r="O35" s="4">
        <v>45930.0</v>
      </c>
      <c r="P35" s="4">
        <v>46294.0</v>
      </c>
      <c r="Q35" s="5" t="s">
        <v>176</v>
      </c>
      <c r="R35" s="5" t="s">
        <v>34</v>
      </c>
      <c r="S35" s="6">
        <v>80000.0</v>
      </c>
      <c r="T35" s="5" t="s">
        <v>177</v>
      </c>
      <c r="U35" s="6">
        <v>0.0</v>
      </c>
      <c r="V35" s="5" t="s">
        <v>59</v>
      </c>
      <c r="W35" s="5" t="s">
        <v>119</v>
      </c>
      <c r="X35" s="8"/>
      <c r="Y35" s="5" t="s">
        <v>178</v>
      </c>
      <c r="Z35" s="5" t="s">
        <v>178</v>
      </c>
      <c r="AA35" s="4">
        <v>45929.0</v>
      </c>
      <c r="AB35" s="5">
        <v>400.0</v>
      </c>
    </row>
    <row r="36">
      <c r="A36" s="7"/>
      <c r="B36" s="3"/>
      <c r="C36" s="3"/>
      <c r="D36" s="4">
        <v>45929.0</v>
      </c>
      <c r="E36" s="5" t="s">
        <v>179</v>
      </c>
      <c r="F36" s="5" t="s">
        <v>180</v>
      </c>
      <c r="G36" s="5" t="s">
        <v>50</v>
      </c>
      <c r="H36" s="5">
        <v>1.0013027E7</v>
      </c>
      <c r="I36" s="4">
        <v>45929.0</v>
      </c>
      <c r="J36" s="5">
        <v>4.700016788E9</v>
      </c>
      <c r="K36" s="5" t="s">
        <v>92</v>
      </c>
      <c r="L36" s="5">
        <v>101629.0</v>
      </c>
      <c r="M36" s="5" t="s">
        <v>63</v>
      </c>
      <c r="N36" s="6">
        <v>2991622.0</v>
      </c>
      <c r="O36" s="4">
        <v>45931.0</v>
      </c>
      <c r="P36" s="4">
        <v>46326.0</v>
      </c>
      <c r="Q36" s="5" t="s">
        <v>181</v>
      </c>
      <c r="R36" s="5" t="s">
        <v>34</v>
      </c>
      <c r="S36" s="6">
        <v>0.0</v>
      </c>
      <c r="T36" s="3"/>
      <c r="U36" s="6">
        <v>0.0</v>
      </c>
      <c r="V36" s="5" t="s">
        <v>182</v>
      </c>
      <c r="W36" s="5" t="s">
        <v>37</v>
      </c>
      <c r="X36" s="5" t="s">
        <v>52</v>
      </c>
      <c r="Y36" s="5" t="s">
        <v>52</v>
      </c>
      <c r="Z36" s="5" t="s">
        <v>67</v>
      </c>
      <c r="AA36" s="4">
        <v>45931.0</v>
      </c>
      <c r="AB36" s="5">
        <v>400.0</v>
      </c>
    </row>
    <row r="37">
      <c r="A37" s="3"/>
      <c r="B37" s="3"/>
      <c r="C37" s="3"/>
      <c r="D37" s="4">
        <v>45926.0</v>
      </c>
      <c r="E37" s="5" t="s">
        <v>183</v>
      </c>
      <c r="F37" s="5" t="s">
        <v>184</v>
      </c>
      <c r="G37" s="5" t="s">
        <v>50</v>
      </c>
      <c r="H37" s="5">
        <v>1.0013023E7</v>
      </c>
      <c r="I37" s="4">
        <v>45929.0</v>
      </c>
      <c r="J37" s="5">
        <v>4.700016787E9</v>
      </c>
      <c r="K37" s="5" t="s">
        <v>92</v>
      </c>
      <c r="L37" s="5">
        <v>101629.0</v>
      </c>
      <c r="M37" s="5" t="s">
        <v>63</v>
      </c>
      <c r="N37" s="6">
        <v>6.1634156E7</v>
      </c>
      <c r="O37" s="4">
        <v>45931.0</v>
      </c>
      <c r="P37" s="4">
        <v>46295.0</v>
      </c>
      <c r="Q37" s="5" t="s">
        <v>185</v>
      </c>
      <c r="R37" s="5" t="s">
        <v>34</v>
      </c>
      <c r="S37" s="6">
        <v>0.0</v>
      </c>
      <c r="T37" s="3"/>
      <c r="U37" s="6">
        <v>6.1634156E7</v>
      </c>
      <c r="V37" s="5" t="s">
        <v>182</v>
      </c>
      <c r="W37" s="5" t="s">
        <v>37</v>
      </c>
      <c r="X37" s="5" t="s">
        <v>52</v>
      </c>
      <c r="Y37" s="5" t="s">
        <v>52</v>
      </c>
      <c r="Z37" s="5" t="s">
        <v>67</v>
      </c>
      <c r="AA37" s="4">
        <v>45931.0</v>
      </c>
      <c r="AB37" s="5">
        <v>400.0</v>
      </c>
    </row>
    <row r="38">
      <c r="A38" s="3"/>
      <c r="B38" s="3"/>
      <c r="C38" s="3"/>
      <c r="D38" s="4">
        <v>45926.0</v>
      </c>
      <c r="E38" s="5" t="s">
        <v>186</v>
      </c>
      <c r="F38" s="5" t="s">
        <v>187</v>
      </c>
      <c r="G38" s="5" t="s">
        <v>50</v>
      </c>
      <c r="H38" s="5">
        <v>1.0013024E7</v>
      </c>
      <c r="I38" s="4">
        <v>45929.0</v>
      </c>
      <c r="J38" s="5">
        <v>4.700016786E9</v>
      </c>
      <c r="K38" s="5" t="s">
        <v>92</v>
      </c>
      <c r="L38" s="5">
        <v>101637.0</v>
      </c>
      <c r="M38" s="5" t="s">
        <v>51</v>
      </c>
      <c r="N38" s="6">
        <v>7.3864448E7</v>
      </c>
      <c r="O38" s="4">
        <v>45931.0</v>
      </c>
      <c r="P38" s="4">
        <v>46022.0</v>
      </c>
      <c r="Q38" s="5" t="s">
        <v>188</v>
      </c>
      <c r="R38" s="5" t="s">
        <v>34</v>
      </c>
      <c r="S38" s="6">
        <v>0.0</v>
      </c>
      <c r="T38" s="3"/>
      <c r="U38" s="6">
        <v>7.3864448E7</v>
      </c>
      <c r="V38" s="5" t="s">
        <v>182</v>
      </c>
      <c r="W38" s="5" t="s">
        <v>37</v>
      </c>
      <c r="X38" s="5" t="s">
        <v>52</v>
      </c>
      <c r="Y38" s="5" t="s">
        <v>52</v>
      </c>
      <c r="Z38" s="5" t="s">
        <v>159</v>
      </c>
      <c r="AA38" s="4">
        <v>45931.0</v>
      </c>
      <c r="AB38" s="5">
        <v>400.0</v>
      </c>
    </row>
    <row r="39">
      <c r="A39" s="3"/>
      <c r="B39" s="3"/>
      <c r="C39" s="3"/>
      <c r="D39" s="4">
        <v>45925.0</v>
      </c>
      <c r="E39" s="5" t="s">
        <v>189</v>
      </c>
      <c r="F39" s="5" t="s">
        <v>190</v>
      </c>
      <c r="G39" s="5" t="s">
        <v>50</v>
      </c>
      <c r="H39" s="5">
        <v>1.001302E7</v>
      </c>
      <c r="I39" s="4">
        <v>45929.0</v>
      </c>
      <c r="J39" s="5">
        <v>4.700016785E9</v>
      </c>
      <c r="K39" s="5" t="s">
        <v>92</v>
      </c>
      <c r="L39" s="5">
        <v>101637.0</v>
      </c>
      <c r="M39" s="5" t="s">
        <v>51</v>
      </c>
      <c r="N39" s="6">
        <v>2595920.0</v>
      </c>
      <c r="O39" s="4">
        <v>45931.0</v>
      </c>
      <c r="P39" s="4">
        <v>45961.0</v>
      </c>
      <c r="Q39" s="5" t="s">
        <v>191</v>
      </c>
      <c r="R39" s="5" t="s">
        <v>34</v>
      </c>
      <c r="S39" s="6">
        <v>0.0</v>
      </c>
      <c r="T39" s="3"/>
      <c r="U39" s="6">
        <v>0.0</v>
      </c>
      <c r="V39" s="5" t="s">
        <v>182</v>
      </c>
      <c r="W39" s="5" t="s">
        <v>37</v>
      </c>
      <c r="X39" s="5" t="s">
        <v>52</v>
      </c>
      <c r="Y39" s="5" t="s">
        <v>52</v>
      </c>
      <c r="Z39" s="5" t="s">
        <v>159</v>
      </c>
      <c r="AA39" s="4">
        <v>45931.0</v>
      </c>
      <c r="AB39" s="5">
        <v>400.0</v>
      </c>
    </row>
    <row r="40">
      <c r="A40" s="3"/>
      <c r="B40" s="3"/>
      <c r="C40" s="3"/>
      <c r="D40" s="4">
        <v>45929.0</v>
      </c>
      <c r="E40" s="5" t="s">
        <v>192</v>
      </c>
      <c r="F40" s="5" t="s">
        <v>193</v>
      </c>
      <c r="G40" s="5" t="s">
        <v>50</v>
      </c>
      <c r="H40" s="5">
        <v>1.0013026E7</v>
      </c>
      <c r="I40" s="4">
        <v>45929.0</v>
      </c>
      <c r="J40" s="5">
        <v>4.700016784E9</v>
      </c>
      <c r="K40" s="5" t="s">
        <v>92</v>
      </c>
      <c r="L40" s="5">
        <v>101629.0</v>
      </c>
      <c r="M40" s="5" t="s">
        <v>63</v>
      </c>
      <c r="N40" s="6">
        <v>5932729.0</v>
      </c>
      <c r="O40" s="4">
        <v>45931.0</v>
      </c>
      <c r="P40" s="4">
        <v>47026.0</v>
      </c>
      <c r="Q40" s="5" t="s">
        <v>194</v>
      </c>
      <c r="R40" s="5" t="s">
        <v>34</v>
      </c>
      <c r="S40" s="6">
        <v>0.0</v>
      </c>
      <c r="T40" s="3"/>
      <c r="U40" s="6">
        <v>0.0</v>
      </c>
      <c r="V40" s="5" t="s">
        <v>182</v>
      </c>
      <c r="W40" s="5" t="s">
        <v>37</v>
      </c>
      <c r="X40" s="5" t="s">
        <v>52</v>
      </c>
      <c r="Y40" s="5" t="s">
        <v>52</v>
      </c>
      <c r="Z40" s="5" t="s">
        <v>64</v>
      </c>
      <c r="AA40" s="4">
        <v>45931.0</v>
      </c>
      <c r="AB40" s="5">
        <v>400.0</v>
      </c>
    </row>
    <row r="41">
      <c r="A41" s="3"/>
      <c r="B41" s="3"/>
      <c r="C41" s="3"/>
      <c r="D41" s="4">
        <v>45929.0</v>
      </c>
      <c r="E41" s="5" t="s">
        <v>195</v>
      </c>
      <c r="F41" s="5" t="s">
        <v>196</v>
      </c>
      <c r="G41" s="5" t="s">
        <v>50</v>
      </c>
      <c r="H41" s="5">
        <v>1.0013025E7</v>
      </c>
      <c r="I41" s="4">
        <v>45929.0</v>
      </c>
      <c r="J41" s="5">
        <v>4.700016783E9</v>
      </c>
      <c r="K41" s="5" t="s">
        <v>92</v>
      </c>
      <c r="L41" s="5">
        <v>101629.0</v>
      </c>
      <c r="M41" s="5" t="s">
        <v>63</v>
      </c>
      <c r="N41" s="6">
        <v>1.70453816E8</v>
      </c>
      <c r="O41" s="4">
        <v>45931.0</v>
      </c>
      <c r="P41" s="4">
        <v>46295.0</v>
      </c>
      <c r="Q41" s="5" t="s">
        <v>197</v>
      </c>
      <c r="R41" s="5" t="s">
        <v>34</v>
      </c>
      <c r="S41" s="6">
        <v>0.0</v>
      </c>
      <c r="T41" s="3"/>
      <c r="U41" s="6">
        <v>1.70453816E8</v>
      </c>
      <c r="V41" s="5" t="s">
        <v>182</v>
      </c>
      <c r="W41" s="5" t="s">
        <v>37</v>
      </c>
      <c r="X41" s="5" t="s">
        <v>52</v>
      </c>
      <c r="Y41" s="5" t="s">
        <v>52</v>
      </c>
      <c r="Z41" s="5" t="s">
        <v>67</v>
      </c>
      <c r="AA41" s="4">
        <v>45953.0</v>
      </c>
      <c r="AB41" s="5">
        <v>400.0</v>
      </c>
    </row>
    <row r="42">
      <c r="A42" s="3"/>
      <c r="B42" s="3"/>
      <c r="C42" s="3"/>
      <c r="D42" s="4">
        <v>45926.0</v>
      </c>
      <c r="E42" s="5" t="s">
        <v>198</v>
      </c>
      <c r="F42" s="5" t="s">
        <v>199</v>
      </c>
      <c r="G42" s="5" t="s">
        <v>50</v>
      </c>
      <c r="H42" s="5">
        <v>1.0013022E7</v>
      </c>
      <c r="I42" s="4">
        <v>45929.0</v>
      </c>
      <c r="J42" s="5">
        <v>4.700016782E9</v>
      </c>
      <c r="K42" s="5" t="s">
        <v>92</v>
      </c>
      <c r="L42" s="5">
        <v>101629.0</v>
      </c>
      <c r="M42" s="5" t="s">
        <v>63</v>
      </c>
      <c r="N42" s="6">
        <v>2.52050472E8</v>
      </c>
      <c r="O42" s="4">
        <v>45931.0</v>
      </c>
      <c r="P42" s="4">
        <v>47756.0</v>
      </c>
      <c r="Q42" s="5" t="s">
        <v>200</v>
      </c>
      <c r="R42" s="5" t="s">
        <v>34</v>
      </c>
      <c r="S42" s="6">
        <v>0.0</v>
      </c>
      <c r="T42" s="3"/>
      <c r="U42" s="6">
        <v>-2331325.0</v>
      </c>
      <c r="V42" s="5" t="s">
        <v>182</v>
      </c>
      <c r="W42" s="5" t="s">
        <v>37</v>
      </c>
      <c r="X42" s="5" t="s">
        <v>52</v>
      </c>
      <c r="Y42" s="5" t="s">
        <v>52</v>
      </c>
      <c r="Z42" s="5" t="s">
        <v>64</v>
      </c>
      <c r="AA42" s="4">
        <v>45953.0</v>
      </c>
      <c r="AB42" s="5">
        <v>400.0</v>
      </c>
    </row>
    <row r="43">
      <c r="A43" s="3"/>
      <c r="B43" s="3"/>
      <c r="C43" s="3"/>
      <c r="D43" s="4">
        <v>45925.0</v>
      </c>
      <c r="E43" s="5" t="s">
        <v>201</v>
      </c>
      <c r="F43" s="5" t="s">
        <v>202</v>
      </c>
      <c r="G43" s="5" t="s">
        <v>50</v>
      </c>
      <c r="H43" s="5">
        <v>1.0013019E7</v>
      </c>
      <c r="I43" s="4">
        <v>45925.0</v>
      </c>
      <c r="J43" s="5">
        <v>4.700016781E9</v>
      </c>
      <c r="K43" s="5" t="s">
        <v>56</v>
      </c>
      <c r="L43" s="5">
        <v>100544.0</v>
      </c>
      <c r="M43" s="5" t="s">
        <v>57</v>
      </c>
      <c r="N43" s="6">
        <v>5941630.0</v>
      </c>
      <c r="O43" s="4">
        <v>45930.0</v>
      </c>
      <c r="P43" s="4">
        <v>46294.0</v>
      </c>
      <c r="Q43" s="5" t="s">
        <v>203</v>
      </c>
      <c r="R43" s="5" t="s">
        <v>34</v>
      </c>
      <c r="S43" s="6">
        <v>0.0</v>
      </c>
      <c r="T43" s="3"/>
      <c r="U43" s="6">
        <v>0.0</v>
      </c>
      <c r="V43" s="5" t="s">
        <v>59</v>
      </c>
      <c r="W43" s="5" t="s">
        <v>37</v>
      </c>
      <c r="X43" s="5" t="s">
        <v>60</v>
      </c>
      <c r="Y43" s="5" t="s">
        <v>60</v>
      </c>
      <c r="Z43" s="5" t="s">
        <v>60</v>
      </c>
      <c r="AA43" s="4">
        <v>45925.0</v>
      </c>
      <c r="AB43" s="5">
        <v>400.0</v>
      </c>
    </row>
    <row r="44">
      <c r="A44" s="7"/>
      <c r="B44" s="3"/>
      <c r="C44" s="3"/>
      <c r="D44" s="4">
        <v>45924.0</v>
      </c>
      <c r="E44" s="5" t="s">
        <v>28</v>
      </c>
      <c r="F44" s="5" t="s">
        <v>29</v>
      </c>
      <c r="G44" s="5" t="s">
        <v>30</v>
      </c>
      <c r="H44" s="5">
        <v>1.0013016E7</v>
      </c>
      <c r="I44" s="4">
        <v>45924.0</v>
      </c>
      <c r="J44" s="5">
        <v>4.70001678E9</v>
      </c>
      <c r="K44" s="5" t="s">
        <v>83</v>
      </c>
      <c r="L44" s="5">
        <v>101632.0</v>
      </c>
      <c r="M44" s="5" t="s">
        <v>204</v>
      </c>
      <c r="N44" s="6">
        <v>8.7822E7</v>
      </c>
      <c r="O44" s="4">
        <v>45943.0</v>
      </c>
      <c r="P44" s="4">
        <v>46203.0</v>
      </c>
      <c r="Q44" s="5" t="s">
        <v>205</v>
      </c>
      <c r="R44" s="5" t="s">
        <v>34</v>
      </c>
      <c r="S44" s="6">
        <v>2583000.0</v>
      </c>
      <c r="T44" s="5" t="s">
        <v>206</v>
      </c>
      <c r="U44" s="6">
        <v>8.16E7</v>
      </c>
      <c r="V44" s="5" t="s">
        <v>36</v>
      </c>
      <c r="W44" s="5" t="s">
        <v>37</v>
      </c>
      <c r="X44" s="5" t="s">
        <v>38</v>
      </c>
      <c r="Y44" s="5" t="s">
        <v>38</v>
      </c>
      <c r="Z44" s="5" t="s">
        <v>39</v>
      </c>
      <c r="AA44" s="4">
        <v>45924.0</v>
      </c>
      <c r="AB44" s="5">
        <v>400.0</v>
      </c>
    </row>
    <row r="45">
      <c r="A45" s="3"/>
      <c r="B45" s="3"/>
      <c r="C45" s="3"/>
      <c r="D45" s="4">
        <v>45922.0</v>
      </c>
      <c r="E45" s="5" t="s">
        <v>207</v>
      </c>
      <c r="F45" s="5" t="s">
        <v>208</v>
      </c>
      <c r="G45" s="5" t="s">
        <v>50</v>
      </c>
      <c r="H45" s="5">
        <v>1.0013015E7</v>
      </c>
      <c r="I45" s="4">
        <v>45922.0</v>
      </c>
      <c r="J45" s="5">
        <v>4.700016779E9</v>
      </c>
      <c r="K45" s="5" t="s">
        <v>92</v>
      </c>
      <c r="L45" s="5">
        <v>101637.0</v>
      </c>
      <c r="M45" s="5" t="s">
        <v>51</v>
      </c>
      <c r="N45" s="6">
        <v>4850424.0</v>
      </c>
      <c r="O45" s="4">
        <v>45924.0</v>
      </c>
      <c r="P45" s="4">
        <v>45961.0</v>
      </c>
      <c r="Q45" s="5" t="s">
        <v>209</v>
      </c>
      <c r="R45" s="5" t="s">
        <v>34</v>
      </c>
      <c r="S45" s="6">
        <v>0.0</v>
      </c>
      <c r="T45" s="3"/>
      <c r="U45" s="6">
        <v>0.0</v>
      </c>
      <c r="V45" s="5" t="s">
        <v>210</v>
      </c>
      <c r="W45" s="5" t="s">
        <v>37</v>
      </c>
      <c r="X45" s="5" t="s">
        <v>52</v>
      </c>
      <c r="Y45" s="5" t="s">
        <v>52</v>
      </c>
      <c r="Z45" s="5" t="s">
        <v>159</v>
      </c>
      <c r="AA45" s="4">
        <v>45924.0</v>
      </c>
      <c r="AB45" s="5">
        <v>400.0</v>
      </c>
    </row>
    <row r="46">
      <c r="A46" s="3"/>
      <c r="B46" s="3"/>
      <c r="C46" s="3"/>
      <c r="D46" s="4">
        <v>45918.0</v>
      </c>
      <c r="E46" s="5" t="s">
        <v>211</v>
      </c>
      <c r="F46" s="5" t="s">
        <v>212</v>
      </c>
      <c r="G46" s="5" t="s">
        <v>50</v>
      </c>
      <c r="H46" s="5">
        <v>1.0013013E7</v>
      </c>
      <c r="I46" s="4">
        <v>45919.0</v>
      </c>
      <c r="J46" s="5">
        <v>4.700016778E9</v>
      </c>
      <c r="K46" s="5" t="s">
        <v>92</v>
      </c>
      <c r="L46" s="5">
        <v>101637.0</v>
      </c>
      <c r="M46" s="5" t="s">
        <v>51</v>
      </c>
      <c r="N46" s="6">
        <v>3301912.0</v>
      </c>
      <c r="O46" s="4">
        <v>45924.0</v>
      </c>
      <c r="P46" s="4">
        <v>45961.0</v>
      </c>
      <c r="Q46" s="5" t="s">
        <v>213</v>
      </c>
      <c r="R46" s="5" t="s">
        <v>34</v>
      </c>
      <c r="S46" s="6">
        <v>0.0</v>
      </c>
      <c r="T46" s="3"/>
      <c r="U46" s="6">
        <v>0.0</v>
      </c>
      <c r="V46" s="5" t="s">
        <v>210</v>
      </c>
      <c r="W46" s="5" t="s">
        <v>37</v>
      </c>
      <c r="X46" s="5" t="s">
        <v>52</v>
      </c>
      <c r="Y46" s="5" t="s">
        <v>52</v>
      </c>
      <c r="Z46" s="5" t="s">
        <v>159</v>
      </c>
      <c r="AA46" s="4">
        <v>45924.0</v>
      </c>
      <c r="AB46" s="5">
        <v>400.0</v>
      </c>
    </row>
    <row r="47">
      <c r="A47" s="3"/>
      <c r="B47" s="3"/>
      <c r="C47" s="3"/>
      <c r="D47" s="4">
        <v>45919.0</v>
      </c>
      <c r="E47" s="5" t="s">
        <v>214</v>
      </c>
      <c r="F47" s="5" t="s">
        <v>215</v>
      </c>
      <c r="G47" s="5" t="s">
        <v>50</v>
      </c>
      <c r="H47" s="5">
        <v>1.0013014E7</v>
      </c>
      <c r="I47" s="4">
        <v>45919.0</v>
      </c>
      <c r="J47" s="5">
        <v>4.700016777E9</v>
      </c>
      <c r="K47" s="5" t="s">
        <v>92</v>
      </c>
      <c r="L47" s="5">
        <v>101629.0</v>
      </c>
      <c r="M47" s="5" t="s">
        <v>63</v>
      </c>
      <c r="N47" s="6">
        <v>2.3275066E7</v>
      </c>
      <c r="O47" s="4">
        <v>45924.0</v>
      </c>
      <c r="P47" s="4">
        <v>46288.0</v>
      </c>
      <c r="Q47" s="5" t="s">
        <v>216</v>
      </c>
      <c r="R47" s="5" t="s">
        <v>34</v>
      </c>
      <c r="S47" s="6">
        <v>0.0</v>
      </c>
      <c r="T47" s="3"/>
      <c r="U47" s="6">
        <v>2.3275066E7</v>
      </c>
      <c r="V47" s="5" t="s">
        <v>210</v>
      </c>
      <c r="W47" s="5" t="s">
        <v>37</v>
      </c>
      <c r="X47" s="5" t="s">
        <v>52</v>
      </c>
      <c r="Y47" s="5" t="s">
        <v>52</v>
      </c>
      <c r="Z47" s="5" t="s">
        <v>67</v>
      </c>
      <c r="AA47" s="4">
        <v>45924.0</v>
      </c>
      <c r="AB47" s="5">
        <v>400.0</v>
      </c>
    </row>
    <row r="48">
      <c r="A48" s="3"/>
      <c r="B48" s="3"/>
      <c r="C48" s="3"/>
      <c r="D48" s="4">
        <v>45853.0</v>
      </c>
      <c r="E48" s="5" t="s">
        <v>40</v>
      </c>
      <c r="F48" s="5" t="s">
        <v>41</v>
      </c>
      <c r="G48" s="5" t="s">
        <v>30</v>
      </c>
      <c r="H48" s="5">
        <v>1.0012943E7</v>
      </c>
      <c r="I48" s="4">
        <v>45917.0</v>
      </c>
      <c r="J48" s="5">
        <v>4.700016776E9</v>
      </c>
      <c r="K48" s="5" t="s">
        <v>31</v>
      </c>
      <c r="L48" s="5">
        <v>101679.0</v>
      </c>
      <c r="M48" s="5" t="s">
        <v>217</v>
      </c>
      <c r="N48" s="6">
        <v>1.0E7</v>
      </c>
      <c r="O48" s="4">
        <v>45870.0</v>
      </c>
      <c r="P48" s="4">
        <v>46022.0</v>
      </c>
      <c r="Q48" s="5" t="s">
        <v>218</v>
      </c>
      <c r="R48" s="5" t="s">
        <v>34</v>
      </c>
      <c r="S48" s="6">
        <v>0.0</v>
      </c>
      <c r="T48" s="3"/>
      <c r="U48" s="6">
        <v>1.0E7</v>
      </c>
      <c r="V48" s="5" t="s">
        <v>219</v>
      </c>
      <c r="W48" s="5" t="s">
        <v>37</v>
      </c>
      <c r="X48" s="5" t="s">
        <v>220</v>
      </c>
      <c r="Y48" s="5" t="s">
        <v>46</v>
      </c>
      <c r="Z48" s="5" t="s">
        <v>47</v>
      </c>
      <c r="AA48" s="9"/>
      <c r="AB48" s="5">
        <v>400.0</v>
      </c>
    </row>
    <row r="49">
      <c r="A49" s="3"/>
      <c r="B49" s="3"/>
      <c r="C49" s="3"/>
      <c r="D49" s="4">
        <v>45910.0</v>
      </c>
      <c r="E49" s="5" t="s">
        <v>221</v>
      </c>
      <c r="F49" s="5" t="s">
        <v>222</v>
      </c>
      <c r="G49" s="5" t="s">
        <v>50</v>
      </c>
      <c r="H49" s="5">
        <v>1.0013006E7</v>
      </c>
      <c r="I49" s="4">
        <v>45916.0</v>
      </c>
      <c r="J49" s="5">
        <v>4.700016775E9</v>
      </c>
      <c r="K49" s="5" t="s">
        <v>83</v>
      </c>
      <c r="L49" s="5">
        <v>100878.0</v>
      </c>
      <c r="M49" s="5" t="s">
        <v>175</v>
      </c>
      <c r="N49" s="6">
        <v>1170000.0</v>
      </c>
      <c r="O49" s="4">
        <v>45917.0</v>
      </c>
      <c r="P49" s="4">
        <v>45930.0</v>
      </c>
      <c r="Q49" s="5" t="s">
        <v>223</v>
      </c>
      <c r="R49" s="5" t="s">
        <v>34</v>
      </c>
      <c r="S49" s="6">
        <v>0.0</v>
      </c>
      <c r="T49" s="8"/>
      <c r="U49" s="6">
        <v>0.0</v>
      </c>
      <c r="V49" s="5" t="s">
        <v>59</v>
      </c>
      <c r="W49" s="5" t="s">
        <v>37</v>
      </c>
      <c r="X49" s="5" t="s">
        <v>224</v>
      </c>
      <c r="Y49" s="5" t="s">
        <v>224</v>
      </c>
      <c r="Z49" s="5" t="s">
        <v>225</v>
      </c>
      <c r="AA49" s="4">
        <v>45917.0</v>
      </c>
      <c r="AB49" s="5">
        <v>400.0</v>
      </c>
    </row>
    <row r="50">
      <c r="A50" s="3"/>
      <c r="B50" s="3"/>
      <c r="C50" s="3"/>
      <c r="D50" s="4">
        <v>45910.0</v>
      </c>
      <c r="E50" s="5" t="s">
        <v>221</v>
      </c>
      <c r="F50" s="5" t="s">
        <v>222</v>
      </c>
      <c r="G50" s="5" t="s">
        <v>50</v>
      </c>
      <c r="H50" s="5">
        <v>1.0013005E7</v>
      </c>
      <c r="I50" s="4">
        <v>45916.0</v>
      </c>
      <c r="J50" s="5">
        <v>4.700016774E9</v>
      </c>
      <c r="K50" s="5" t="s">
        <v>83</v>
      </c>
      <c r="L50" s="5">
        <v>100878.0</v>
      </c>
      <c r="M50" s="5" t="s">
        <v>175</v>
      </c>
      <c r="N50" s="6">
        <v>3180000.0</v>
      </c>
      <c r="O50" s="4">
        <v>45917.0</v>
      </c>
      <c r="P50" s="4">
        <v>45930.0</v>
      </c>
      <c r="Q50" s="5" t="s">
        <v>226</v>
      </c>
      <c r="R50" s="5" t="s">
        <v>34</v>
      </c>
      <c r="S50" s="6">
        <v>0.0</v>
      </c>
      <c r="T50" s="3"/>
      <c r="U50" s="6">
        <v>0.0</v>
      </c>
      <c r="V50" s="5" t="s">
        <v>59</v>
      </c>
      <c r="W50" s="5" t="s">
        <v>37</v>
      </c>
      <c r="X50" s="5" t="s">
        <v>224</v>
      </c>
      <c r="Y50" s="5" t="s">
        <v>224</v>
      </c>
      <c r="Z50" s="5" t="s">
        <v>225</v>
      </c>
      <c r="AA50" s="4">
        <v>45916.0</v>
      </c>
      <c r="AB50" s="5">
        <v>400.0</v>
      </c>
    </row>
    <row r="51">
      <c r="A51" s="3"/>
      <c r="B51" s="3"/>
      <c r="C51" s="3"/>
      <c r="D51" s="4">
        <v>45911.0</v>
      </c>
      <c r="E51" s="5" t="s">
        <v>227</v>
      </c>
      <c r="F51" s="5" t="s">
        <v>228</v>
      </c>
      <c r="G51" s="5" t="s">
        <v>50</v>
      </c>
      <c r="H51" s="5">
        <v>1.0013007E7</v>
      </c>
      <c r="I51" s="4">
        <v>45912.0</v>
      </c>
      <c r="J51" s="5">
        <v>4.700016773E9</v>
      </c>
      <c r="K51" s="5" t="s">
        <v>56</v>
      </c>
      <c r="L51" s="5">
        <v>101759.0</v>
      </c>
      <c r="M51" s="5" t="s">
        <v>229</v>
      </c>
      <c r="N51" s="6">
        <v>2.1E7</v>
      </c>
      <c r="O51" s="4">
        <v>45912.0</v>
      </c>
      <c r="P51" s="4">
        <v>45961.0</v>
      </c>
      <c r="Q51" s="5" t="s">
        <v>230</v>
      </c>
      <c r="R51" s="5" t="s">
        <v>34</v>
      </c>
      <c r="S51" s="6">
        <v>0.0</v>
      </c>
      <c r="T51" s="3"/>
      <c r="U51" s="6">
        <v>2.1E7</v>
      </c>
      <c r="V51" s="5" t="s">
        <v>59</v>
      </c>
      <c r="W51" s="5" t="s">
        <v>37</v>
      </c>
      <c r="X51" s="5" t="s">
        <v>52</v>
      </c>
      <c r="Y51" s="5" t="s">
        <v>52</v>
      </c>
      <c r="Z51" s="5" t="s">
        <v>159</v>
      </c>
      <c r="AA51" s="4">
        <v>45912.0</v>
      </c>
      <c r="AB51" s="5">
        <v>400.0</v>
      </c>
    </row>
    <row r="52">
      <c r="A52" s="3"/>
      <c r="B52" s="3"/>
      <c r="C52" s="3"/>
      <c r="D52" s="4">
        <v>45911.0</v>
      </c>
      <c r="E52" s="5" t="s">
        <v>231</v>
      </c>
      <c r="F52" s="5" t="s">
        <v>232</v>
      </c>
      <c r="G52" s="5" t="s">
        <v>50</v>
      </c>
      <c r="H52" s="5">
        <v>1.0013011E7</v>
      </c>
      <c r="I52" s="4">
        <v>45912.0</v>
      </c>
      <c r="J52" s="5">
        <v>4.700016772E9</v>
      </c>
      <c r="K52" s="5" t="s">
        <v>92</v>
      </c>
      <c r="L52" s="5">
        <v>101637.0</v>
      </c>
      <c r="M52" s="5" t="s">
        <v>51</v>
      </c>
      <c r="N52" s="6">
        <v>8.6552715E7</v>
      </c>
      <c r="O52" s="4">
        <v>45917.0</v>
      </c>
      <c r="P52" s="4">
        <v>45961.0</v>
      </c>
      <c r="Q52" s="5" t="s">
        <v>233</v>
      </c>
      <c r="R52" s="5" t="s">
        <v>34</v>
      </c>
      <c r="S52" s="6">
        <v>0.0</v>
      </c>
      <c r="T52" s="3"/>
      <c r="U52" s="6">
        <v>0.0</v>
      </c>
      <c r="V52" s="5" t="s">
        <v>234</v>
      </c>
      <c r="W52" s="5" t="s">
        <v>37</v>
      </c>
      <c r="X52" s="5" t="s">
        <v>52</v>
      </c>
      <c r="Y52" s="5" t="s">
        <v>52</v>
      </c>
      <c r="Z52" s="5" t="s">
        <v>159</v>
      </c>
      <c r="AA52" s="4">
        <v>45918.0</v>
      </c>
      <c r="AB52" s="5">
        <v>400.0</v>
      </c>
    </row>
    <row r="53">
      <c r="A53" s="3"/>
      <c r="B53" s="3"/>
      <c r="C53" s="3"/>
      <c r="D53" s="4">
        <v>45911.0</v>
      </c>
      <c r="E53" s="5" t="s">
        <v>235</v>
      </c>
      <c r="F53" s="5" t="s">
        <v>236</v>
      </c>
      <c r="G53" s="5" t="s">
        <v>50</v>
      </c>
      <c r="H53" s="5">
        <v>1.001301E7</v>
      </c>
      <c r="I53" s="4">
        <v>45912.0</v>
      </c>
      <c r="J53" s="5">
        <v>4.700016771E9</v>
      </c>
      <c r="K53" s="5" t="s">
        <v>92</v>
      </c>
      <c r="L53" s="5">
        <v>101637.0</v>
      </c>
      <c r="M53" s="5" t="s">
        <v>51</v>
      </c>
      <c r="N53" s="6">
        <v>3773679.0</v>
      </c>
      <c r="O53" s="4">
        <v>45917.0</v>
      </c>
      <c r="P53" s="4">
        <v>45961.0</v>
      </c>
      <c r="Q53" s="5" t="s">
        <v>237</v>
      </c>
      <c r="R53" s="5" t="s">
        <v>34</v>
      </c>
      <c r="S53" s="6">
        <v>0.0</v>
      </c>
      <c r="T53" s="3"/>
      <c r="U53" s="6">
        <v>0.0</v>
      </c>
      <c r="V53" s="5" t="s">
        <v>234</v>
      </c>
      <c r="W53" s="5" t="s">
        <v>37</v>
      </c>
      <c r="X53" s="5" t="s">
        <v>52</v>
      </c>
      <c r="Y53" s="5" t="s">
        <v>52</v>
      </c>
      <c r="Z53" s="5" t="s">
        <v>159</v>
      </c>
      <c r="AA53" s="4">
        <v>45918.0</v>
      </c>
      <c r="AB53" s="5">
        <v>400.0</v>
      </c>
    </row>
    <row r="54">
      <c r="A54" s="3"/>
      <c r="B54" s="3"/>
      <c r="C54" s="3"/>
      <c r="D54" s="4">
        <v>45911.0</v>
      </c>
      <c r="E54" s="5" t="s">
        <v>238</v>
      </c>
      <c r="F54" s="5" t="s">
        <v>239</v>
      </c>
      <c r="G54" s="5" t="s">
        <v>50</v>
      </c>
      <c r="H54" s="5">
        <v>1.0013012E7</v>
      </c>
      <c r="I54" s="4">
        <v>45912.0</v>
      </c>
      <c r="J54" s="5">
        <v>4.70001677E9</v>
      </c>
      <c r="K54" s="5" t="s">
        <v>92</v>
      </c>
      <c r="L54" s="5">
        <v>101629.0</v>
      </c>
      <c r="M54" s="5" t="s">
        <v>63</v>
      </c>
      <c r="N54" s="6">
        <v>1.419622E7</v>
      </c>
      <c r="O54" s="4">
        <v>45917.0</v>
      </c>
      <c r="P54" s="4">
        <v>45961.0</v>
      </c>
      <c r="Q54" s="5" t="s">
        <v>240</v>
      </c>
      <c r="R54" s="5" t="s">
        <v>34</v>
      </c>
      <c r="S54" s="6">
        <v>0.0</v>
      </c>
      <c r="T54" s="3"/>
      <c r="U54" s="6">
        <v>-1.0</v>
      </c>
      <c r="V54" s="5" t="s">
        <v>234</v>
      </c>
      <c r="W54" s="5" t="s">
        <v>37</v>
      </c>
      <c r="X54" s="5" t="s">
        <v>52</v>
      </c>
      <c r="Y54" s="5" t="s">
        <v>52</v>
      </c>
      <c r="Z54" s="5" t="s">
        <v>67</v>
      </c>
      <c r="AA54" s="4">
        <v>45918.0</v>
      </c>
      <c r="AB54" s="5">
        <v>400.0</v>
      </c>
    </row>
    <row r="55">
      <c r="A55" s="7"/>
      <c r="B55" s="3"/>
      <c r="C55" s="3"/>
      <c r="D55" s="4">
        <v>45911.0</v>
      </c>
      <c r="E55" s="5" t="s">
        <v>241</v>
      </c>
      <c r="F55" s="5" t="s">
        <v>242</v>
      </c>
      <c r="G55" s="5" t="s">
        <v>50</v>
      </c>
      <c r="H55" s="5">
        <v>1.0013009E7</v>
      </c>
      <c r="I55" s="4">
        <v>45912.0</v>
      </c>
      <c r="J55" s="5">
        <v>4.700016769E9</v>
      </c>
      <c r="K55" s="5" t="s">
        <v>92</v>
      </c>
      <c r="L55" s="5">
        <v>101629.0</v>
      </c>
      <c r="M55" s="5" t="s">
        <v>63</v>
      </c>
      <c r="N55" s="6">
        <v>7312367.0</v>
      </c>
      <c r="O55" s="4">
        <v>45917.0</v>
      </c>
      <c r="P55" s="4">
        <v>45930.0</v>
      </c>
      <c r="Q55" s="5" t="s">
        <v>243</v>
      </c>
      <c r="R55" s="5" t="s">
        <v>34</v>
      </c>
      <c r="S55" s="6">
        <v>0.0</v>
      </c>
      <c r="T55" s="3"/>
      <c r="U55" s="6">
        <v>0.0</v>
      </c>
      <c r="V55" s="5" t="s">
        <v>234</v>
      </c>
      <c r="W55" s="5" t="s">
        <v>37</v>
      </c>
      <c r="X55" s="5" t="s">
        <v>52</v>
      </c>
      <c r="Y55" s="5" t="s">
        <v>52</v>
      </c>
      <c r="Z55" s="5" t="s">
        <v>67</v>
      </c>
      <c r="AA55" s="4">
        <v>45918.0</v>
      </c>
      <c r="AB55" s="5">
        <v>400.0</v>
      </c>
    </row>
    <row r="56">
      <c r="A56" s="3"/>
      <c r="B56" s="3"/>
      <c r="C56" s="3"/>
      <c r="D56" s="4">
        <v>45911.0</v>
      </c>
      <c r="E56" s="5" t="s">
        <v>244</v>
      </c>
      <c r="F56" s="5" t="s">
        <v>245</v>
      </c>
      <c r="G56" s="5" t="s">
        <v>30</v>
      </c>
      <c r="H56" s="5">
        <v>1.0013008E7</v>
      </c>
      <c r="I56" s="4">
        <v>45911.0</v>
      </c>
      <c r="J56" s="5">
        <v>4.700016768E9</v>
      </c>
      <c r="K56" s="5" t="s">
        <v>31</v>
      </c>
      <c r="L56" s="5">
        <v>101550.0</v>
      </c>
      <c r="M56" s="5" t="s">
        <v>32</v>
      </c>
      <c r="N56" s="6">
        <v>2.465E7</v>
      </c>
      <c r="O56" s="4">
        <v>45915.0</v>
      </c>
      <c r="P56" s="4">
        <v>46003.0</v>
      </c>
      <c r="Q56" s="5" t="s">
        <v>246</v>
      </c>
      <c r="R56" s="5" t="s">
        <v>34</v>
      </c>
      <c r="S56" s="6">
        <v>0.0</v>
      </c>
      <c r="T56" s="3"/>
      <c r="U56" s="6">
        <v>1.19E7</v>
      </c>
      <c r="V56" s="5" t="s">
        <v>247</v>
      </c>
      <c r="W56" s="5" t="s">
        <v>37</v>
      </c>
      <c r="X56" s="5" t="s">
        <v>248</v>
      </c>
      <c r="Y56" s="5" t="s">
        <v>248</v>
      </c>
      <c r="Z56" s="5" t="s">
        <v>249</v>
      </c>
      <c r="AA56" s="4">
        <v>45912.0</v>
      </c>
      <c r="AB56" s="5">
        <v>400.0</v>
      </c>
    </row>
    <row r="57">
      <c r="A57" s="7"/>
      <c r="B57" s="3"/>
      <c r="C57" s="3"/>
      <c r="D57" s="4">
        <v>45905.0</v>
      </c>
      <c r="E57" s="5" t="s">
        <v>250</v>
      </c>
      <c r="F57" s="5" t="s">
        <v>251</v>
      </c>
      <c r="G57" s="5" t="s">
        <v>50</v>
      </c>
      <c r="H57" s="5">
        <v>1.0012997E7</v>
      </c>
      <c r="I57" s="4">
        <v>45911.0</v>
      </c>
      <c r="J57" s="5">
        <v>4.700016767E9</v>
      </c>
      <c r="K57" s="5" t="s">
        <v>114</v>
      </c>
      <c r="L57" s="5">
        <v>100924.0</v>
      </c>
      <c r="M57" s="5" t="s">
        <v>252</v>
      </c>
      <c r="N57" s="6">
        <v>1.2192E7</v>
      </c>
      <c r="O57" s="4">
        <v>45911.0</v>
      </c>
      <c r="P57" s="4">
        <v>45930.0</v>
      </c>
      <c r="Q57" s="5" t="s">
        <v>253</v>
      </c>
      <c r="R57" s="5" t="s">
        <v>34</v>
      </c>
      <c r="S57" s="6">
        <v>0.0</v>
      </c>
      <c r="T57" s="3"/>
      <c r="U57" s="6">
        <v>0.0</v>
      </c>
      <c r="V57" s="5" t="s">
        <v>59</v>
      </c>
      <c r="W57" s="5" t="s">
        <v>37</v>
      </c>
      <c r="X57" s="5" t="s">
        <v>254</v>
      </c>
      <c r="Y57" s="5" t="s">
        <v>254</v>
      </c>
      <c r="Z57" s="5" t="s">
        <v>254</v>
      </c>
      <c r="AA57" s="4">
        <v>45911.0</v>
      </c>
      <c r="AB57" s="5">
        <v>400.0</v>
      </c>
    </row>
    <row r="58">
      <c r="A58" s="7"/>
      <c r="B58" s="3"/>
      <c r="C58" s="3"/>
      <c r="D58" s="4">
        <v>45905.0</v>
      </c>
      <c r="E58" s="5" t="s">
        <v>250</v>
      </c>
      <c r="F58" s="5" t="s">
        <v>251</v>
      </c>
      <c r="G58" s="5" t="s">
        <v>50</v>
      </c>
      <c r="H58" s="5">
        <v>1.0012995E7</v>
      </c>
      <c r="I58" s="4">
        <v>45910.0</v>
      </c>
      <c r="J58" s="5">
        <v>4.700016766E9</v>
      </c>
      <c r="K58" s="5" t="s">
        <v>56</v>
      </c>
      <c r="L58" s="5">
        <v>100739.0</v>
      </c>
      <c r="M58" s="5" t="s">
        <v>255</v>
      </c>
      <c r="N58" s="6">
        <v>3360000.0</v>
      </c>
      <c r="O58" s="4">
        <v>45911.0</v>
      </c>
      <c r="P58" s="4">
        <v>45930.0</v>
      </c>
      <c r="Q58" s="5" t="s">
        <v>256</v>
      </c>
      <c r="R58" s="5" t="s">
        <v>34</v>
      </c>
      <c r="S58" s="6">
        <v>0.0</v>
      </c>
      <c r="T58" s="3"/>
      <c r="U58" s="6">
        <v>0.0</v>
      </c>
      <c r="V58" s="5" t="s">
        <v>257</v>
      </c>
      <c r="W58" s="5" t="s">
        <v>37</v>
      </c>
      <c r="X58" s="5" t="s">
        <v>254</v>
      </c>
      <c r="Y58" s="5" t="s">
        <v>254</v>
      </c>
      <c r="Z58" s="5" t="s">
        <v>254</v>
      </c>
      <c r="AA58" s="4">
        <v>45911.0</v>
      </c>
      <c r="AB58" s="5">
        <v>400.0</v>
      </c>
    </row>
    <row r="59">
      <c r="A59" s="7"/>
      <c r="B59" s="3"/>
      <c r="C59" s="3"/>
      <c r="D59" s="4">
        <v>45910.0</v>
      </c>
      <c r="E59" s="5" t="s">
        <v>258</v>
      </c>
      <c r="F59" s="5" t="s">
        <v>259</v>
      </c>
      <c r="G59" s="5" t="s">
        <v>50</v>
      </c>
      <c r="H59" s="5">
        <v>1.0013004E7</v>
      </c>
      <c r="I59" s="4">
        <v>45910.0</v>
      </c>
      <c r="J59" s="5">
        <v>4.700016765E9</v>
      </c>
      <c r="K59" s="5" t="s">
        <v>114</v>
      </c>
      <c r="L59" s="5">
        <v>100924.0</v>
      </c>
      <c r="M59" s="5" t="s">
        <v>252</v>
      </c>
      <c r="N59" s="6">
        <v>550000.0</v>
      </c>
      <c r="O59" s="4">
        <v>45908.0</v>
      </c>
      <c r="P59" s="4">
        <v>46210.0</v>
      </c>
      <c r="Q59" s="5" t="s">
        <v>260</v>
      </c>
      <c r="R59" s="5" t="s">
        <v>34</v>
      </c>
      <c r="S59" s="6">
        <v>0.0</v>
      </c>
      <c r="T59" s="3"/>
      <c r="U59" s="6">
        <v>0.0</v>
      </c>
      <c r="V59" s="5" t="s">
        <v>261</v>
      </c>
      <c r="W59" s="5" t="s">
        <v>119</v>
      </c>
      <c r="X59" s="5" t="s">
        <v>39</v>
      </c>
      <c r="Y59" s="5" t="s">
        <v>39</v>
      </c>
      <c r="Z59" s="5" t="s">
        <v>39</v>
      </c>
      <c r="AA59" s="4">
        <v>45910.0</v>
      </c>
      <c r="AB59" s="5">
        <v>400.0</v>
      </c>
    </row>
    <row r="60">
      <c r="A60" s="7"/>
      <c r="B60" s="3"/>
      <c r="C60" s="3"/>
      <c r="D60" s="4">
        <v>45905.0</v>
      </c>
      <c r="E60" s="5" t="s">
        <v>250</v>
      </c>
      <c r="F60" s="5" t="s">
        <v>251</v>
      </c>
      <c r="G60" s="5" t="s">
        <v>50</v>
      </c>
      <c r="H60" s="5">
        <v>1.0012994E7</v>
      </c>
      <c r="I60" s="4">
        <v>45910.0</v>
      </c>
      <c r="J60" s="5">
        <v>4.700016764E9</v>
      </c>
      <c r="K60" s="5" t="s">
        <v>92</v>
      </c>
      <c r="L60" s="5">
        <v>100732.0</v>
      </c>
      <c r="M60" s="5" t="s">
        <v>262</v>
      </c>
      <c r="N60" s="6">
        <v>1602000.0</v>
      </c>
      <c r="O60" s="4">
        <v>45910.0</v>
      </c>
      <c r="P60" s="4">
        <v>45930.0</v>
      </c>
      <c r="Q60" s="5" t="s">
        <v>263</v>
      </c>
      <c r="R60" s="5" t="s">
        <v>34</v>
      </c>
      <c r="S60" s="6">
        <v>0.0</v>
      </c>
      <c r="T60" s="3"/>
      <c r="U60" s="6">
        <v>0.0</v>
      </c>
      <c r="V60" s="5" t="s">
        <v>59</v>
      </c>
      <c r="W60" s="5" t="s">
        <v>37</v>
      </c>
      <c r="X60" s="5" t="s">
        <v>254</v>
      </c>
      <c r="Y60" s="5" t="s">
        <v>254</v>
      </c>
      <c r="Z60" s="5" t="s">
        <v>254</v>
      </c>
      <c r="AA60" s="4">
        <v>45910.0</v>
      </c>
      <c r="AB60" s="5">
        <v>400.0</v>
      </c>
    </row>
    <row r="61">
      <c r="A61" s="7"/>
      <c r="B61" s="3"/>
      <c r="C61" s="3"/>
      <c r="D61" s="4">
        <v>45905.0</v>
      </c>
      <c r="E61" s="5" t="s">
        <v>250</v>
      </c>
      <c r="F61" s="5" t="s">
        <v>251</v>
      </c>
      <c r="G61" s="5" t="s">
        <v>50</v>
      </c>
      <c r="H61" s="5">
        <v>1.0012996E7</v>
      </c>
      <c r="I61" s="4">
        <v>45910.0</v>
      </c>
      <c r="J61" s="5">
        <v>4.700016763E9</v>
      </c>
      <c r="K61" s="5" t="s">
        <v>114</v>
      </c>
      <c r="L61" s="5">
        <v>100746.0</v>
      </c>
      <c r="M61" s="5" t="s">
        <v>264</v>
      </c>
      <c r="N61" s="6">
        <v>570000.0</v>
      </c>
      <c r="O61" s="4">
        <v>45911.0</v>
      </c>
      <c r="P61" s="4">
        <v>46022.0</v>
      </c>
      <c r="Q61" s="5" t="s">
        <v>265</v>
      </c>
      <c r="R61" s="5" t="s">
        <v>34</v>
      </c>
      <c r="S61" s="6">
        <v>0.0</v>
      </c>
      <c r="T61" s="3"/>
      <c r="U61" s="6">
        <v>0.0</v>
      </c>
      <c r="V61" s="5" t="s">
        <v>219</v>
      </c>
      <c r="W61" s="5" t="s">
        <v>37</v>
      </c>
      <c r="X61" s="5" t="s">
        <v>254</v>
      </c>
      <c r="Y61" s="5" t="s">
        <v>254</v>
      </c>
      <c r="Z61" s="5" t="s">
        <v>254</v>
      </c>
      <c r="AA61" s="4">
        <v>45911.0</v>
      </c>
      <c r="AB61" s="5">
        <v>400.0</v>
      </c>
    </row>
    <row r="62">
      <c r="A62" s="7"/>
      <c r="B62" s="3"/>
      <c r="C62" s="3"/>
      <c r="D62" s="4">
        <v>45910.0</v>
      </c>
      <c r="E62" s="5" t="s">
        <v>266</v>
      </c>
      <c r="F62" s="5" t="s">
        <v>267</v>
      </c>
      <c r="G62" s="5" t="s">
        <v>30</v>
      </c>
      <c r="H62" s="5">
        <v>1.0013003E7</v>
      </c>
      <c r="I62" s="4">
        <v>45910.0</v>
      </c>
      <c r="J62" s="5">
        <v>4.700016762E9</v>
      </c>
      <c r="K62" s="5" t="s">
        <v>92</v>
      </c>
      <c r="L62" s="5">
        <v>101751.0</v>
      </c>
      <c r="M62" s="5" t="s">
        <v>268</v>
      </c>
      <c r="N62" s="6">
        <v>4.64208E7</v>
      </c>
      <c r="O62" s="4">
        <v>45901.0</v>
      </c>
      <c r="P62" s="4">
        <v>45930.0</v>
      </c>
      <c r="Q62" s="5" t="s">
        <v>269</v>
      </c>
      <c r="R62" s="5" t="s">
        <v>34</v>
      </c>
      <c r="S62" s="6">
        <v>0.0</v>
      </c>
      <c r="T62" s="3"/>
      <c r="U62" s="6">
        <v>0.0</v>
      </c>
      <c r="V62" s="5" t="s">
        <v>270</v>
      </c>
      <c r="W62" s="5" t="s">
        <v>119</v>
      </c>
      <c r="X62" s="5" t="s">
        <v>271</v>
      </c>
      <c r="Y62" s="5" t="s">
        <v>271</v>
      </c>
      <c r="Z62" s="5" t="s">
        <v>39</v>
      </c>
      <c r="AA62" s="4">
        <v>45910.0</v>
      </c>
      <c r="AB62" s="5">
        <v>400.0</v>
      </c>
    </row>
    <row r="63">
      <c r="A63" s="7"/>
      <c r="B63" s="3"/>
      <c r="C63" s="3"/>
      <c r="D63" s="4">
        <v>45910.0</v>
      </c>
      <c r="E63" s="5" t="s">
        <v>272</v>
      </c>
      <c r="F63" s="5" t="s">
        <v>273</v>
      </c>
      <c r="G63" s="5" t="s">
        <v>50</v>
      </c>
      <c r="H63" s="5">
        <v>1.0013002E7</v>
      </c>
      <c r="I63" s="4">
        <v>45910.0</v>
      </c>
      <c r="J63" s="5">
        <v>4.700016761E9</v>
      </c>
      <c r="K63" s="5" t="s">
        <v>83</v>
      </c>
      <c r="L63" s="5">
        <v>101752.0</v>
      </c>
      <c r="M63" s="5" t="s">
        <v>274</v>
      </c>
      <c r="N63" s="6">
        <v>1900000.0</v>
      </c>
      <c r="O63" s="4">
        <v>45922.0</v>
      </c>
      <c r="P63" s="4">
        <v>45926.0</v>
      </c>
      <c r="Q63" s="5" t="s">
        <v>275</v>
      </c>
      <c r="R63" s="5" t="s">
        <v>34</v>
      </c>
      <c r="S63" s="6">
        <v>0.0</v>
      </c>
      <c r="T63" s="3"/>
      <c r="U63" s="6">
        <v>0.0</v>
      </c>
      <c r="V63" s="5" t="s">
        <v>118</v>
      </c>
      <c r="W63" s="5" t="s">
        <v>119</v>
      </c>
      <c r="X63" s="5" t="s">
        <v>276</v>
      </c>
      <c r="Y63" s="5" t="s">
        <v>276</v>
      </c>
      <c r="Z63" s="5" t="s">
        <v>178</v>
      </c>
      <c r="AA63" s="4">
        <v>45910.0</v>
      </c>
      <c r="AB63" s="5">
        <v>400.0</v>
      </c>
    </row>
    <row r="64">
      <c r="A64" s="7"/>
      <c r="B64" s="3"/>
      <c r="C64" s="3"/>
      <c r="D64" s="4">
        <v>45909.0</v>
      </c>
      <c r="E64" s="8"/>
      <c r="F64" s="5" t="s">
        <v>277</v>
      </c>
      <c r="G64" s="5" t="s">
        <v>151</v>
      </c>
      <c r="H64" s="5">
        <v>1.0013001E7</v>
      </c>
      <c r="I64" s="4">
        <v>45910.0</v>
      </c>
      <c r="J64" s="5">
        <v>4.70001676E9</v>
      </c>
      <c r="K64" s="5" t="s">
        <v>56</v>
      </c>
      <c r="L64" s="5">
        <v>101476.0</v>
      </c>
      <c r="M64" s="5" t="s">
        <v>152</v>
      </c>
      <c r="N64" s="6">
        <v>1880000.0</v>
      </c>
      <c r="O64" s="4">
        <v>45912.0</v>
      </c>
      <c r="P64" s="4">
        <v>45930.0</v>
      </c>
      <c r="Q64" s="5" t="s">
        <v>278</v>
      </c>
      <c r="R64" s="5" t="s">
        <v>34</v>
      </c>
      <c r="S64" s="6">
        <v>0.0</v>
      </c>
      <c r="T64" s="3"/>
      <c r="U64" s="6">
        <v>0.0</v>
      </c>
      <c r="V64" s="5" t="s">
        <v>59</v>
      </c>
      <c r="W64" s="5" t="s">
        <v>37</v>
      </c>
      <c r="X64" s="5" t="s">
        <v>154</v>
      </c>
      <c r="Y64" s="8"/>
      <c r="Z64" s="8"/>
      <c r="AA64" s="4">
        <v>45912.0</v>
      </c>
      <c r="AB64" s="5">
        <v>300.0</v>
      </c>
    </row>
    <row r="65">
      <c r="A65" s="7"/>
      <c r="B65" s="3"/>
      <c r="C65" s="3"/>
      <c r="D65" s="4">
        <v>45909.0</v>
      </c>
      <c r="E65" s="5" t="s">
        <v>279</v>
      </c>
      <c r="F65" s="5" t="s">
        <v>280</v>
      </c>
      <c r="G65" s="5" t="s">
        <v>50</v>
      </c>
      <c r="H65" s="5">
        <v>1.0013E7</v>
      </c>
      <c r="I65" s="4">
        <v>45909.0</v>
      </c>
      <c r="J65" s="5">
        <v>4.700016759E9</v>
      </c>
      <c r="K65" s="5" t="s">
        <v>56</v>
      </c>
      <c r="L65" s="5">
        <v>100902.0</v>
      </c>
      <c r="M65" s="5" t="s">
        <v>281</v>
      </c>
      <c r="N65" s="6">
        <v>2.04E7</v>
      </c>
      <c r="O65" s="4">
        <v>45901.0</v>
      </c>
      <c r="P65" s="4">
        <v>45930.0</v>
      </c>
      <c r="Q65" s="5" t="s">
        <v>282</v>
      </c>
      <c r="R65" s="5" t="s">
        <v>34</v>
      </c>
      <c r="S65" s="6">
        <v>0.0</v>
      </c>
      <c r="T65" s="3"/>
      <c r="U65" s="6">
        <v>0.0</v>
      </c>
      <c r="V65" s="5" t="s">
        <v>118</v>
      </c>
      <c r="W65" s="5" t="s">
        <v>119</v>
      </c>
      <c r="X65" s="5" t="s">
        <v>283</v>
      </c>
      <c r="Y65" s="5" t="s">
        <v>283</v>
      </c>
      <c r="Z65" s="5" t="s">
        <v>284</v>
      </c>
      <c r="AA65" s="4">
        <v>45909.0</v>
      </c>
      <c r="AB65" s="5">
        <v>400.0</v>
      </c>
    </row>
    <row r="66">
      <c r="A66" s="7"/>
      <c r="B66" s="3"/>
      <c r="C66" s="3"/>
      <c r="D66" s="4">
        <v>45908.0</v>
      </c>
      <c r="E66" s="5" t="s">
        <v>285</v>
      </c>
      <c r="F66" s="5" t="s">
        <v>286</v>
      </c>
      <c r="G66" s="5" t="s">
        <v>87</v>
      </c>
      <c r="H66" s="5">
        <v>1.0012999E7</v>
      </c>
      <c r="I66" s="4">
        <v>45908.0</v>
      </c>
      <c r="J66" s="5">
        <v>4.700016758E9</v>
      </c>
      <c r="K66" s="5" t="s">
        <v>56</v>
      </c>
      <c r="L66" s="5">
        <v>100878.0</v>
      </c>
      <c r="M66" s="5" t="s">
        <v>175</v>
      </c>
      <c r="N66" s="6">
        <v>4360000.0</v>
      </c>
      <c r="O66" s="4">
        <v>45908.0</v>
      </c>
      <c r="P66" s="4">
        <v>45930.0</v>
      </c>
      <c r="Q66" s="5" t="s">
        <v>287</v>
      </c>
      <c r="R66" s="5" t="s">
        <v>34</v>
      </c>
      <c r="S66" s="6">
        <v>0.0</v>
      </c>
      <c r="T66" s="3"/>
      <c r="U66" s="6">
        <v>0.0</v>
      </c>
      <c r="V66" s="5" t="s">
        <v>59</v>
      </c>
      <c r="W66" s="5" t="s">
        <v>37</v>
      </c>
      <c r="X66" s="5" t="s">
        <v>288</v>
      </c>
      <c r="Y66" s="5" t="s">
        <v>289</v>
      </c>
      <c r="Z66" s="5" t="s">
        <v>289</v>
      </c>
      <c r="AA66" s="4">
        <v>45908.0</v>
      </c>
      <c r="AB66" s="5">
        <v>300.0</v>
      </c>
    </row>
    <row r="67">
      <c r="A67" s="7"/>
      <c r="B67" s="3"/>
      <c r="C67" s="3"/>
      <c r="D67" s="4">
        <v>45891.0</v>
      </c>
      <c r="E67" s="8"/>
      <c r="F67" s="5" t="s">
        <v>290</v>
      </c>
      <c r="G67" s="5" t="s">
        <v>151</v>
      </c>
      <c r="H67" s="5">
        <v>1.0012983E7</v>
      </c>
      <c r="I67" s="4">
        <v>45908.0</v>
      </c>
      <c r="J67" s="5">
        <v>4.700016757E9</v>
      </c>
      <c r="K67" s="5" t="s">
        <v>92</v>
      </c>
      <c r="L67" s="5">
        <v>101760.0</v>
      </c>
      <c r="M67" s="5" t="s">
        <v>291</v>
      </c>
      <c r="N67" s="6">
        <v>1528000.0</v>
      </c>
      <c r="O67" s="4">
        <v>45910.0</v>
      </c>
      <c r="P67" s="4">
        <v>45930.0</v>
      </c>
      <c r="Q67" s="5" t="s">
        <v>292</v>
      </c>
      <c r="R67" s="5" t="s">
        <v>34</v>
      </c>
      <c r="S67" s="6">
        <v>172000.0</v>
      </c>
      <c r="T67" s="5" t="s">
        <v>293</v>
      </c>
      <c r="U67" s="6">
        <v>0.0</v>
      </c>
      <c r="V67" s="5" t="s">
        <v>257</v>
      </c>
      <c r="W67" s="5" t="s">
        <v>37</v>
      </c>
      <c r="X67" s="5" t="s">
        <v>294</v>
      </c>
      <c r="Y67" s="8"/>
      <c r="Z67" s="8"/>
      <c r="AA67" s="4">
        <v>45908.0</v>
      </c>
      <c r="AB67" s="5">
        <v>400.0</v>
      </c>
    </row>
    <row r="68">
      <c r="A68" s="7"/>
      <c r="B68" s="3"/>
      <c r="C68" s="3"/>
      <c r="D68" s="4">
        <v>45905.0</v>
      </c>
      <c r="E68" s="5" t="s">
        <v>28</v>
      </c>
      <c r="F68" s="5" t="s">
        <v>29</v>
      </c>
      <c r="G68" s="5" t="s">
        <v>30</v>
      </c>
      <c r="H68" s="5">
        <v>1.0012992E7</v>
      </c>
      <c r="I68" s="4">
        <v>45908.0</v>
      </c>
      <c r="J68" s="5">
        <v>4.700016756E9</v>
      </c>
      <c r="K68" s="5" t="s">
        <v>295</v>
      </c>
      <c r="L68" s="5">
        <v>100902.0</v>
      </c>
      <c r="M68" s="5" t="s">
        <v>281</v>
      </c>
      <c r="N68" s="6">
        <v>1.162E9</v>
      </c>
      <c r="O68" s="4">
        <v>45908.0</v>
      </c>
      <c r="P68" s="4">
        <v>46210.0</v>
      </c>
      <c r="Q68" s="5" t="s">
        <v>296</v>
      </c>
      <c r="R68" s="5" t="s">
        <v>34</v>
      </c>
      <c r="S68" s="6">
        <v>1.38E8</v>
      </c>
      <c r="T68" s="5" t="s">
        <v>297</v>
      </c>
      <c r="U68" s="6">
        <v>8.134E8</v>
      </c>
      <c r="V68" s="5" t="s">
        <v>298</v>
      </c>
      <c r="W68" s="5" t="s">
        <v>119</v>
      </c>
      <c r="X68" s="5" t="s">
        <v>38</v>
      </c>
      <c r="Y68" s="5" t="s">
        <v>38</v>
      </c>
      <c r="Z68" s="5" t="s">
        <v>39</v>
      </c>
      <c r="AA68" s="4">
        <v>45908.0</v>
      </c>
      <c r="AB68" s="5">
        <v>400.0</v>
      </c>
    </row>
    <row r="69">
      <c r="A69" s="7"/>
      <c r="B69" s="3"/>
      <c r="C69" s="3"/>
      <c r="D69" s="4">
        <v>45905.0</v>
      </c>
      <c r="E69" s="5" t="s">
        <v>28</v>
      </c>
      <c r="F69" s="5" t="s">
        <v>29</v>
      </c>
      <c r="G69" s="5" t="s">
        <v>30</v>
      </c>
      <c r="H69" s="5">
        <v>1.0012993E7</v>
      </c>
      <c r="I69" s="4">
        <v>45908.0</v>
      </c>
      <c r="J69" s="5">
        <v>4.700016755E9</v>
      </c>
      <c r="K69" s="5" t="s">
        <v>295</v>
      </c>
      <c r="L69" s="5">
        <v>101244.0</v>
      </c>
      <c r="M69" s="5" t="s">
        <v>299</v>
      </c>
      <c r="N69" s="6">
        <v>1.238E9</v>
      </c>
      <c r="O69" s="4">
        <v>45908.0</v>
      </c>
      <c r="P69" s="4">
        <v>46210.0</v>
      </c>
      <c r="Q69" s="5" t="s">
        <v>300</v>
      </c>
      <c r="R69" s="5" t="s">
        <v>34</v>
      </c>
      <c r="S69" s="6">
        <v>1.12E8</v>
      </c>
      <c r="T69" s="5" t="s">
        <v>301</v>
      </c>
      <c r="U69" s="6">
        <v>8.666E8</v>
      </c>
      <c r="V69" s="5" t="s">
        <v>298</v>
      </c>
      <c r="W69" s="5" t="s">
        <v>119</v>
      </c>
      <c r="X69" s="5" t="s">
        <v>38</v>
      </c>
      <c r="Y69" s="5" t="s">
        <v>38</v>
      </c>
      <c r="Z69" s="5" t="s">
        <v>39</v>
      </c>
      <c r="AA69" s="4">
        <v>45908.0</v>
      </c>
      <c r="AB69" s="5">
        <v>400.0</v>
      </c>
    </row>
    <row r="70">
      <c r="A70" s="7"/>
      <c r="B70" s="3"/>
      <c r="C70" s="3"/>
      <c r="D70" s="4">
        <v>45903.0</v>
      </c>
      <c r="E70" s="5" t="s">
        <v>302</v>
      </c>
      <c r="F70" s="5" t="s">
        <v>303</v>
      </c>
      <c r="G70" s="5" t="s">
        <v>50</v>
      </c>
      <c r="H70" s="5">
        <v>1.0012991E7</v>
      </c>
      <c r="I70" s="4">
        <v>45908.0</v>
      </c>
      <c r="J70" s="5">
        <v>4.700016754E9</v>
      </c>
      <c r="K70" s="5" t="s">
        <v>92</v>
      </c>
      <c r="L70" s="5">
        <v>101637.0</v>
      </c>
      <c r="M70" s="5" t="s">
        <v>51</v>
      </c>
      <c r="N70" s="6">
        <v>3.0740922E7</v>
      </c>
      <c r="O70" s="4">
        <v>45910.0</v>
      </c>
      <c r="P70" s="4">
        <v>45961.0</v>
      </c>
      <c r="Q70" s="5" t="s">
        <v>304</v>
      </c>
      <c r="R70" s="5" t="s">
        <v>34</v>
      </c>
      <c r="S70" s="6">
        <v>0.0</v>
      </c>
      <c r="T70" s="3"/>
      <c r="U70" s="6">
        <v>0.0</v>
      </c>
      <c r="V70" s="5" t="s">
        <v>305</v>
      </c>
      <c r="W70" s="5" t="s">
        <v>37</v>
      </c>
      <c r="X70" s="5" t="s">
        <v>52</v>
      </c>
      <c r="Y70" s="5" t="s">
        <v>52</v>
      </c>
      <c r="Z70" s="5" t="s">
        <v>159</v>
      </c>
      <c r="AA70" s="4">
        <v>45918.0</v>
      </c>
      <c r="AB70" s="5">
        <v>400.0</v>
      </c>
    </row>
    <row r="71">
      <c r="A71" s="7"/>
      <c r="B71" s="3"/>
      <c r="C71" s="3"/>
      <c r="D71" s="4">
        <v>45905.0</v>
      </c>
      <c r="E71" s="5" t="s">
        <v>306</v>
      </c>
      <c r="F71" s="5" t="s">
        <v>307</v>
      </c>
      <c r="G71" s="5" t="s">
        <v>50</v>
      </c>
      <c r="H71" s="5">
        <v>1.0012998E7</v>
      </c>
      <c r="I71" s="4">
        <v>45908.0</v>
      </c>
      <c r="J71" s="5">
        <v>4.700016753E9</v>
      </c>
      <c r="K71" s="5" t="s">
        <v>92</v>
      </c>
      <c r="L71" s="5">
        <v>101629.0</v>
      </c>
      <c r="M71" s="5" t="s">
        <v>63</v>
      </c>
      <c r="N71" s="6">
        <v>1.3383428E7</v>
      </c>
      <c r="O71" s="4">
        <v>45910.0</v>
      </c>
      <c r="P71" s="4">
        <v>45930.0</v>
      </c>
      <c r="Q71" s="5" t="s">
        <v>308</v>
      </c>
      <c r="R71" s="5" t="s">
        <v>34</v>
      </c>
      <c r="S71" s="6">
        <v>0.0</v>
      </c>
      <c r="T71" s="3"/>
      <c r="U71" s="6">
        <v>0.0</v>
      </c>
      <c r="V71" s="5" t="s">
        <v>305</v>
      </c>
      <c r="W71" s="5" t="s">
        <v>37</v>
      </c>
      <c r="X71" s="5" t="s">
        <v>52</v>
      </c>
      <c r="Y71" s="5" t="s">
        <v>52</v>
      </c>
      <c r="Z71" s="5" t="s">
        <v>67</v>
      </c>
      <c r="AA71" s="4">
        <v>45918.0</v>
      </c>
      <c r="AB71" s="5">
        <v>400.0</v>
      </c>
    </row>
    <row r="72">
      <c r="A72" s="3"/>
      <c r="B72" s="3"/>
      <c r="C72" s="3"/>
      <c r="D72" s="4">
        <v>45903.0</v>
      </c>
      <c r="E72" s="5" t="s">
        <v>309</v>
      </c>
      <c r="F72" s="5" t="s">
        <v>310</v>
      </c>
      <c r="G72" s="5" t="s">
        <v>50</v>
      </c>
      <c r="H72" s="5">
        <v>1.001299E7</v>
      </c>
      <c r="I72" s="4">
        <v>45908.0</v>
      </c>
      <c r="J72" s="5">
        <v>4.700016752E9</v>
      </c>
      <c r="K72" s="5" t="s">
        <v>92</v>
      </c>
      <c r="L72" s="5">
        <v>101629.0</v>
      </c>
      <c r="M72" s="5" t="s">
        <v>63</v>
      </c>
      <c r="N72" s="6">
        <v>7055020.0</v>
      </c>
      <c r="O72" s="4">
        <v>45910.0</v>
      </c>
      <c r="P72" s="4">
        <v>45961.0</v>
      </c>
      <c r="Q72" s="5" t="s">
        <v>311</v>
      </c>
      <c r="R72" s="5" t="s">
        <v>34</v>
      </c>
      <c r="S72" s="6">
        <v>0.0</v>
      </c>
      <c r="T72" s="3"/>
      <c r="U72" s="6">
        <v>0.0</v>
      </c>
      <c r="V72" s="5" t="s">
        <v>305</v>
      </c>
      <c r="W72" s="5" t="s">
        <v>37</v>
      </c>
      <c r="X72" s="5" t="s">
        <v>52</v>
      </c>
      <c r="Y72" s="5" t="s">
        <v>52</v>
      </c>
      <c r="Z72" s="5" t="s">
        <v>64</v>
      </c>
      <c r="AA72" s="4">
        <v>45912.0</v>
      </c>
      <c r="AB72" s="5">
        <v>400.0</v>
      </c>
    </row>
    <row r="73">
      <c r="A73" s="3"/>
      <c r="B73" s="3"/>
      <c r="C73" s="3"/>
      <c r="D73" s="9"/>
      <c r="E73" s="8"/>
      <c r="F73" s="8"/>
      <c r="G73" s="5" t="s">
        <v>87</v>
      </c>
      <c r="H73" s="8"/>
      <c r="I73" s="4">
        <v>45901.0</v>
      </c>
      <c r="J73" s="5">
        <v>4.700016751E9</v>
      </c>
      <c r="K73" s="5" t="s">
        <v>114</v>
      </c>
      <c r="L73" s="5">
        <v>100878.0</v>
      </c>
      <c r="M73" s="5" t="s">
        <v>175</v>
      </c>
      <c r="N73" s="6">
        <v>8530000.0</v>
      </c>
      <c r="O73" s="4">
        <v>45901.0</v>
      </c>
      <c r="P73" s="4">
        <v>45922.0</v>
      </c>
      <c r="Q73" s="5" t="s">
        <v>312</v>
      </c>
      <c r="R73" s="5" t="s">
        <v>34</v>
      </c>
      <c r="S73" s="6">
        <v>0.0</v>
      </c>
      <c r="T73" s="3"/>
      <c r="U73" s="6">
        <v>0.0</v>
      </c>
      <c r="V73" s="5" t="s">
        <v>313</v>
      </c>
      <c r="W73" s="5" t="s">
        <v>37</v>
      </c>
      <c r="X73" s="8"/>
      <c r="Y73" s="8"/>
      <c r="Z73" s="8"/>
      <c r="AA73" s="4">
        <v>45904.0</v>
      </c>
      <c r="AB73" s="5">
        <v>300.0</v>
      </c>
    </row>
    <row r="74">
      <c r="A74" s="3"/>
      <c r="B74" s="3"/>
      <c r="C74" s="3"/>
      <c r="D74" s="4">
        <v>45901.0</v>
      </c>
      <c r="E74" s="5" t="s">
        <v>227</v>
      </c>
      <c r="F74" s="5" t="s">
        <v>228</v>
      </c>
      <c r="G74" s="5" t="s">
        <v>50</v>
      </c>
      <c r="H74" s="5">
        <v>1.0012989E7</v>
      </c>
      <c r="I74" s="4">
        <v>45901.0</v>
      </c>
      <c r="J74" s="5">
        <v>4.70001675E9</v>
      </c>
      <c r="K74" s="5" t="s">
        <v>92</v>
      </c>
      <c r="L74" s="5">
        <v>101637.0</v>
      </c>
      <c r="M74" s="5" t="s">
        <v>51</v>
      </c>
      <c r="N74" s="6">
        <v>6.9653158E7</v>
      </c>
      <c r="O74" s="4">
        <v>45903.0</v>
      </c>
      <c r="P74" s="4">
        <v>45961.0</v>
      </c>
      <c r="Q74" s="5" t="s">
        <v>314</v>
      </c>
      <c r="R74" s="5" t="s">
        <v>34</v>
      </c>
      <c r="S74" s="6">
        <v>0.0</v>
      </c>
      <c r="T74" s="3"/>
      <c r="U74" s="6">
        <v>6.9653158E7</v>
      </c>
      <c r="V74" s="5" t="s">
        <v>315</v>
      </c>
      <c r="W74" s="5" t="s">
        <v>37</v>
      </c>
      <c r="X74" s="5" t="s">
        <v>52</v>
      </c>
      <c r="Y74" s="5" t="s">
        <v>52</v>
      </c>
      <c r="Z74" s="5" t="s">
        <v>159</v>
      </c>
      <c r="AA74" s="4">
        <v>45908.0</v>
      </c>
      <c r="AB74" s="5">
        <v>400.0</v>
      </c>
    </row>
    <row r="75">
      <c r="A75" s="7"/>
      <c r="B75" s="3"/>
      <c r="C75" s="3"/>
      <c r="D75" s="4">
        <v>45901.0</v>
      </c>
      <c r="E75" s="5" t="s">
        <v>316</v>
      </c>
      <c r="F75" s="5" t="s">
        <v>317</v>
      </c>
      <c r="G75" s="5" t="s">
        <v>50</v>
      </c>
      <c r="H75" s="5">
        <v>1.0012987E7</v>
      </c>
      <c r="I75" s="4">
        <v>45901.0</v>
      </c>
      <c r="J75" s="5">
        <v>4.700016749E9</v>
      </c>
      <c r="K75" s="5" t="s">
        <v>92</v>
      </c>
      <c r="L75" s="5">
        <v>101629.0</v>
      </c>
      <c r="M75" s="5" t="s">
        <v>63</v>
      </c>
      <c r="N75" s="6">
        <v>1.7330104E7</v>
      </c>
      <c r="O75" s="4">
        <v>45903.0</v>
      </c>
      <c r="P75" s="4">
        <v>45961.0</v>
      </c>
      <c r="Q75" s="5" t="s">
        <v>318</v>
      </c>
      <c r="R75" s="5" t="s">
        <v>34</v>
      </c>
      <c r="S75" s="6">
        <v>0.0</v>
      </c>
      <c r="T75" s="3"/>
      <c r="U75" s="6">
        <v>-1.0</v>
      </c>
      <c r="V75" s="5" t="s">
        <v>315</v>
      </c>
      <c r="W75" s="5" t="s">
        <v>37</v>
      </c>
      <c r="X75" s="5" t="s">
        <v>52</v>
      </c>
      <c r="Y75" s="5" t="s">
        <v>52</v>
      </c>
      <c r="Z75" s="5" t="s">
        <v>67</v>
      </c>
      <c r="AA75" s="4">
        <v>45908.0</v>
      </c>
      <c r="AB75" s="5">
        <v>400.0</v>
      </c>
    </row>
    <row r="76">
      <c r="A76" s="3"/>
      <c r="B76" s="3"/>
      <c r="C76" s="3"/>
      <c r="D76" s="4">
        <v>45901.0</v>
      </c>
      <c r="E76" s="5" t="s">
        <v>319</v>
      </c>
      <c r="F76" s="5" t="s">
        <v>320</v>
      </c>
      <c r="G76" s="5" t="s">
        <v>50</v>
      </c>
      <c r="H76" s="5">
        <v>1.0012988E7</v>
      </c>
      <c r="I76" s="4">
        <v>45901.0</v>
      </c>
      <c r="J76" s="5">
        <v>4.700016748E9</v>
      </c>
      <c r="K76" s="5" t="s">
        <v>92</v>
      </c>
      <c r="L76" s="5">
        <v>101629.0</v>
      </c>
      <c r="M76" s="5" t="s">
        <v>63</v>
      </c>
      <c r="N76" s="6">
        <v>2739848.0</v>
      </c>
      <c r="O76" s="4">
        <v>45903.0</v>
      </c>
      <c r="P76" s="4">
        <v>45961.0</v>
      </c>
      <c r="Q76" s="5" t="s">
        <v>321</v>
      </c>
      <c r="R76" s="5" t="s">
        <v>34</v>
      </c>
      <c r="S76" s="6">
        <v>0.0</v>
      </c>
      <c r="T76" s="3"/>
      <c r="U76" s="6">
        <v>-1.0</v>
      </c>
      <c r="V76" s="5" t="s">
        <v>315</v>
      </c>
      <c r="W76" s="5" t="s">
        <v>37</v>
      </c>
      <c r="X76" s="5" t="s">
        <v>52</v>
      </c>
      <c r="Y76" s="5" t="s">
        <v>52</v>
      </c>
      <c r="Z76" s="5" t="s">
        <v>67</v>
      </c>
      <c r="AA76" s="4">
        <v>45908.0</v>
      </c>
      <c r="AB76" s="5">
        <v>400.0</v>
      </c>
    </row>
    <row r="77">
      <c r="A77" s="3"/>
      <c r="B77" s="3"/>
      <c r="C77" s="3"/>
      <c r="D77" s="4">
        <v>45897.0</v>
      </c>
      <c r="E77" s="5" t="s">
        <v>322</v>
      </c>
      <c r="F77" s="5" t="s">
        <v>323</v>
      </c>
      <c r="G77" s="5" t="s">
        <v>50</v>
      </c>
      <c r="H77" s="5">
        <v>1.0012986E7</v>
      </c>
      <c r="I77" s="4">
        <v>45898.0</v>
      </c>
      <c r="J77" s="5">
        <v>4.700016747E9</v>
      </c>
      <c r="K77" s="5" t="s">
        <v>92</v>
      </c>
      <c r="L77" s="5">
        <v>101629.0</v>
      </c>
      <c r="M77" s="5" t="s">
        <v>63</v>
      </c>
      <c r="N77" s="6">
        <v>1.02912816E8</v>
      </c>
      <c r="O77" s="4">
        <v>45903.0</v>
      </c>
      <c r="P77" s="4">
        <v>46205.0</v>
      </c>
      <c r="Q77" s="5" t="s">
        <v>324</v>
      </c>
      <c r="R77" s="5" t="s">
        <v>34</v>
      </c>
      <c r="S77" s="6">
        <v>0.0</v>
      </c>
      <c r="T77" s="3"/>
      <c r="U77" s="6">
        <v>0.0</v>
      </c>
      <c r="V77" s="5" t="s">
        <v>315</v>
      </c>
      <c r="W77" s="5" t="s">
        <v>37</v>
      </c>
      <c r="X77" s="5" t="s">
        <v>52</v>
      </c>
      <c r="Y77" s="5" t="s">
        <v>52</v>
      </c>
      <c r="Z77" s="5" t="s">
        <v>64</v>
      </c>
      <c r="AA77" s="4">
        <v>45905.0</v>
      </c>
      <c r="AB77" s="5">
        <v>400.0</v>
      </c>
    </row>
    <row r="78">
      <c r="A78" s="3"/>
      <c r="B78" s="3"/>
      <c r="C78" s="3"/>
      <c r="D78" s="4">
        <v>45897.0</v>
      </c>
      <c r="E78" s="5" t="s">
        <v>325</v>
      </c>
      <c r="F78" s="5" t="s">
        <v>326</v>
      </c>
      <c r="G78" s="5" t="s">
        <v>50</v>
      </c>
      <c r="H78" s="5">
        <v>1.0012985E7</v>
      </c>
      <c r="I78" s="4">
        <v>45897.0</v>
      </c>
      <c r="J78" s="5">
        <v>4.700016746E9</v>
      </c>
      <c r="K78" s="5" t="s">
        <v>56</v>
      </c>
      <c r="L78" s="5">
        <v>100544.0</v>
      </c>
      <c r="M78" s="5" t="s">
        <v>57</v>
      </c>
      <c r="N78" s="6">
        <v>3834480.0</v>
      </c>
      <c r="O78" s="4">
        <v>45901.0</v>
      </c>
      <c r="P78" s="4">
        <v>46265.0</v>
      </c>
      <c r="Q78" s="5" t="s">
        <v>327</v>
      </c>
      <c r="R78" s="5" t="s">
        <v>34</v>
      </c>
      <c r="S78" s="6">
        <v>0.0</v>
      </c>
      <c r="T78" s="3"/>
      <c r="U78" s="6">
        <v>0.0</v>
      </c>
      <c r="V78" s="5" t="s">
        <v>59</v>
      </c>
      <c r="W78" s="5" t="s">
        <v>37</v>
      </c>
      <c r="X78" s="5" t="s">
        <v>39</v>
      </c>
      <c r="Y78" s="5" t="s">
        <v>39</v>
      </c>
      <c r="Z78" s="5" t="s">
        <v>39</v>
      </c>
      <c r="AA78" s="4">
        <v>45897.0</v>
      </c>
      <c r="AB78" s="5">
        <v>400.0</v>
      </c>
    </row>
    <row r="79">
      <c r="A79" s="3"/>
      <c r="B79" s="3"/>
      <c r="C79" s="3"/>
      <c r="D79" s="4">
        <v>45880.0</v>
      </c>
      <c r="E79" s="8"/>
      <c r="F79" s="5" t="s">
        <v>328</v>
      </c>
      <c r="G79" s="5" t="s">
        <v>151</v>
      </c>
      <c r="H79" s="5">
        <v>1.0012972E7</v>
      </c>
      <c r="I79" s="4">
        <v>45896.0</v>
      </c>
      <c r="J79" s="5">
        <v>4.700016745E9</v>
      </c>
      <c r="K79" s="5" t="s">
        <v>92</v>
      </c>
      <c r="L79" s="5">
        <v>101637.0</v>
      </c>
      <c r="M79" s="5" t="s">
        <v>51</v>
      </c>
      <c r="N79" s="6">
        <v>2.7106134E7</v>
      </c>
      <c r="O79" s="4">
        <v>45903.0</v>
      </c>
      <c r="P79" s="4">
        <v>45961.0</v>
      </c>
      <c r="Q79" s="5" t="s">
        <v>329</v>
      </c>
      <c r="R79" s="5" t="s">
        <v>34</v>
      </c>
      <c r="S79" s="6">
        <v>0.0</v>
      </c>
      <c r="T79" s="3"/>
      <c r="U79" s="6">
        <v>0.0</v>
      </c>
      <c r="V79" s="5" t="s">
        <v>315</v>
      </c>
      <c r="W79" s="5" t="s">
        <v>37</v>
      </c>
      <c r="X79" s="5" t="s">
        <v>294</v>
      </c>
      <c r="Y79" s="8"/>
      <c r="Z79" s="8"/>
      <c r="AA79" s="4">
        <v>45898.0</v>
      </c>
      <c r="AB79" s="5">
        <v>300.0</v>
      </c>
    </row>
    <row r="80">
      <c r="A80" s="7"/>
      <c r="B80" s="3"/>
      <c r="C80" s="3"/>
      <c r="D80" s="4">
        <v>45894.0</v>
      </c>
      <c r="E80" s="5" t="s">
        <v>77</v>
      </c>
      <c r="F80" s="5" t="s">
        <v>78</v>
      </c>
      <c r="G80" s="5" t="s">
        <v>30</v>
      </c>
      <c r="H80" s="5">
        <v>1.0012984E7</v>
      </c>
      <c r="I80" s="4">
        <v>45894.0</v>
      </c>
      <c r="J80" s="5">
        <v>4.700016744E9</v>
      </c>
      <c r="K80" s="5" t="s">
        <v>31</v>
      </c>
      <c r="L80" s="5">
        <v>101550.0</v>
      </c>
      <c r="M80" s="5" t="s">
        <v>32</v>
      </c>
      <c r="N80" s="6">
        <v>4.104E7</v>
      </c>
      <c r="O80" s="4">
        <v>45894.0</v>
      </c>
      <c r="P80" s="4">
        <v>46065.0</v>
      </c>
      <c r="Q80" s="5" t="s">
        <v>330</v>
      </c>
      <c r="R80" s="5" t="s">
        <v>34</v>
      </c>
      <c r="S80" s="6">
        <v>3210000.0</v>
      </c>
      <c r="T80" s="5" t="s">
        <v>331</v>
      </c>
      <c r="U80" s="6">
        <v>2.52E7</v>
      </c>
      <c r="V80" s="5" t="s">
        <v>332</v>
      </c>
      <c r="W80" s="5" t="s">
        <v>37</v>
      </c>
      <c r="X80" s="5" t="s">
        <v>82</v>
      </c>
      <c r="Y80" s="5" t="s">
        <v>82</v>
      </c>
      <c r="Z80" s="5" t="s">
        <v>82</v>
      </c>
      <c r="AA80" s="4">
        <v>45895.0</v>
      </c>
      <c r="AB80" s="5">
        <v>400.0</v>
      </c>
    </row>
    <row r="81">
      <c r="A81" s="3"/>
      <c r="B81" s="3"/>
      <c r="C81" s="3"/>
      <c r="D81" s="4">
        <v>45889.0</v>
      </c>
      <c r="E81" s="5" t="s">
        <v>333</v>
      </c>
      <c r="F81" s="5" t="s">
        <v>334</v>
      </c>
      <c r="G81" s="5" t="s">
        <v>50</v>
      </c>
      <c r="H81" s="5">
        <v>1.0012982E7</v>
      </c>
      <c r="I81" s="4">
        <v>45891.0</v>
      </c>
      <c r="J81" s="5">
        <v>4.700016743E9</v>
      </c>
      <c r="K81" s="5" t="s">
        <v>92</v>
      </c>
      <c r="L81" s="5">
        <v>101637.0</v>
      </c>
      <c r="M81" s="5" t="s">
        <v>51</v>
      </c>
      <c r="N81" s="6">
        <v>1.4913664E7</v>
      </c>
      <c r="O81" s="4">
        <v>45896.0</v>
      </c>
      <c r="P81" s="4">
        <v>45930.0</v>
      </c>
      <c r="Q81" s="5" t="s">
        <v>335</v>
      </c>
      <c r="R81" s="5" t="s">
        <v>34</v>
      </c>
      <c r="S81" s="6">
        <v>0.0</v>
      </c>
      <c r="T81" s="3"/>
      <c r="U81" s="6">
        <v>0.0</v>
      </c>
      <c r="V81" s="5" t="s">
        <v>336</v>
      </c>
      <c r="W81" s="5" t="s">
        <v>37</v>
      </c>
      <c r="X81" s="5" t="s">
        <v>52</v>
      </c>
      <c r="Y81" s="5" t="s">
        <v>52</v>
      </c>
      <c r="Z81" s="5" t="s">
        <v>159</v>
      </c>
      <c r="AA81" s="4">
        <v>45896.0</v>
      </c>
      <c r="AB81" s="5">
        <v>400.0</v>
      </c>
    </row>
    <row r="82">
      <c r="A82" s="7"/>
      <c r="B82" s="3"/>
      <c r="C82" s="3"/>
      <c r="D82" s="4">
        <v>45880.0</v>
      </c>
      <c r="E82" s="8"/>
      <c r="F82" s="5" t="s">
        <v>328</v>
      </c>
      <c r="G82" s="5" t="s">
        <v>151</v>
      </c>
      <c r="H82" s="5">
        <v>1.0012972E7</v>
      </c>
      <c r="I82" s="4">
        <v>45891.0</v>
      </c>
      <c r="J82" s="5">
        <v>4.700016742E9</v>
      </c>
      <c r="K82" s="5" t="s">
        <v>83</v>
      </c>
      <c r="L82" s="5">
        <v>101757.0</v>
      </c>
      <c r="M82" s="5" t="s">
        <v>337</v>
      </c>
      <c r="N82" s="6">
        <v>1.44E8</v>
      </c>
      <c r="O82" s="4">
        <v>45891.0</v>
      </c>
      <c r="P82" s="4">
        <v>45961.0</v>
      </c>
      <c r="Q82" s="5" t="s">
        <v>338</v>
      </c>
      <c r="R82" s="5" t="s">
        <v>34</v>
      </c>
      <c r="S82" s="6">
        <v>0.0</v>
      </c>
      <c r="T82" s="3"/>
      <c r="U82" s="6">
        <v>0.0</v>
      </c>
      <c r="V82" s="5" t="s">
        <v>339</v>
      </c>
      <c r="W82" s="5" t="s">
        <v>37</v>
      </c>
      <c r="X82" s="5" t="s">
        <v>294</v>
      </c>
      <c r="Y82" s="8"/>
      <c r="Z82" s="8"/>
      <c r="AA82" s="4">
        <v>45891.0</v>
      </c>
      <c r="AB82" s="5">
        <v>300.0</v>
      </c>
    </row>
    <row r="83">
      <c r="A83" s="3"/>
      <c r="B83" s="3"/>
      <c r="C83" s="3"/>
      <c r="D83" s="9"/>
      <c r="E83" s="5" t="s">
        <v>340</v>
      </c>
      <c r="F83" s="5" t="s">
        <v>341</v>
      </c>
      <c r="G83" s="5" t="s">
        <v>87</v>
      </c>
      <c r="H83" s="8"/>
      <c r="I83" s="4">
        <v>45890.0</v>
      </c>
      <c r="J83" s="5">
        <v>4.700016741E9</v>
      </c>
      <c r="K83" s="5" t="s">
        <v>114</v>
      </c>
      <c r="L83" s="5">
        <v>101674.0</v>
      </c>
      <c r="M83" s="5" t="s">
        <v>342</v>
      </c>
      <c r="N83" s="6">
        <v>9920000.0</v>
      </c>
      <c r="O83" s="4">
        <v>45893.0</v>
      </c>
      <c r="P83" s="4">
        <v>46257.0</v>
      </c>
      <c r="Q83" s="5" t="s">
        <v>343</v>
      </c>
      <c r="R83" s="5" t="s">
        <v>34</v>
      </c>
      <c r="S83" s="6">
        <v>560000.0</v>
      </c>
      <c r="T83" s="5" t="s">
        <v>344</v>
      </c>
      <c r="U83" s="6">
        <v>0.0</v>
      </c>
      <c r="V83" s="5" t="s">
        <v>339</v>
      </c>
      <c r="W83" s="5" t="s">
        <v>119</v>
      </c>
      <c r="X83" s="8"/>
      <c r="Y83" s="8"/>
      <c r="Z83" s="5" t="s">
        <v>345</v>
      </c>
      <c r="AA83" s="4">
        <v>45890.0</v>
      </c>
      <c r="AB83" s="5">
        <v>400.0</v>
      </c>
    </row>
    <row r="84">
      <c r="A84" s="7"/>
      <c r="B84" s="3"/>
      <c r="C84" s="3"/>
      <c r="D84" s="4">
        <v>45888.0</v>
      </c>
      <c r="E84" s="5" t="s">
        <v>272</v>
      </c>
      <c r="F84" s="5" t="s">
        <v>273</v>
      </c>
      <c r="G84" s="5" t="s">
        <v>50</v>
      </c>
      <c r="H84" s="5">
        <v>1.0012981E7</v>
      </c>
      <c r="I84" s="4">
        <v>45888.0</v>
      </c>
      <c r="J84" s="5">
        <v>4.70001674E9</v>
      </c>
      <c r="K84" s="5" t="s">
        <v>83</v>
      </c>
      <c r="L84" s="5">
        <v>100924.0</v>
      </c>
      <c r="M84" s="5" t="s">
        <v>252</v>
      </c>
      <c r="N84" s="6">
        <v>6840000.0</v>
      </c>
      <c r="O84" s="4">
        <v>45901.0</v>
      </c>
      <c r="P84" s="4">
        <v>46173.0</v>
      </c>
      <c r="Q84" s="5" t="s">
        <v>346</v>
      </c>
      <c r="R84" s="5" t="s">
        <v>34</v>
      </c>
      <c r="S84" s="6">
        <v>0.0</v>
      </c>
      <c r="T84" s="3"/>
      <c r="U84" s="6">
        <v>5320000.0</v>
      </c>
      <c r="V84" s="5" t="s">
        <v>59</v>
      </c>
      <c r="W84" s="5" t="s">
        <v>119</v>
      </c>
      <c r="X84" s="5" t="s">
        <v>276</v>
      </c>
      <c r="Y84" s="5" t="s">
        <v>276</v>
      </c>
      <c r="Z84" s="5" t="s">
        <v>178</v>
      </c>
      <c r="AA84" s="4">
        <v>45890.0</v>
      </c>
      <c r="AB84" s="5">
        <v>400.0</v>
      </c>
    </row>
    <row r="85">
      <c r="A85" s="7"/>
      <c r="B85" s="3"/>
      <c r="C85" s="3"/>
      <c r="D85" s="4">
        <v>45883.0</v>
      </c>
      <c r="E85" s="5" t="s">
        <v>347</v>
      </c>
      <c r="F85" s="5" t="s">
        <v>348</v>
      </c>
      <c r="G85" s="5" t="s">
        <v>50</v>
      </c>
      <c r="H85" s="5">
        <v>1.0012979E7</v>
      </c>
      <c r="I85" s="4">
        <v>45883.0</v>
      </c>
      <c r="J85" s="5">
        <v>4.700016739E9</v>
      </c>
      <c r="K85" s="5" t="s">
        <v>92</v>
      </c>
      <c r="L85" s="5">
        <v>101629.0</v>
      </c>
      <c r="M85" s="5" t="s">
        <v>63</v>
      </c>
      <c r="N85" s="6">
        <v>7752852.0</v>
      </c>
      <c r="O85" s="4">
        <v>45889.0</v>
      </c>
      <c r="P85" s="4">
        <v>47714.0</v>
      </c>
      <c r="Q85" s="5" t="s">
        <v>335</v>
      </c>
      <c r="R85" s="5" t="s">
        <v>34</v>
      </c>
      <c r="S85" s="6">
        <v>0.0</v>
      </c>
      <c r="T85" s="3"/>
      <c r="U85" s="6">
        <v>0.0</v>
      </c>
      <c r="V85" s="5" t="s">
        <v>349</v>
      </c>
      <c r="W85" s="5" t="s">
        <v>37</v>
      </c>
      <c r="X85" s="5" t="s">
        <v>52</v>
      </c>
      <c r="Y85" s="5" t="s">
        <v>52</v>
      </c>
      <c r="Z85" s="5" t="s">
        <v>64</v>
      </c>
      <c r="AA85" s="4">
        <v>45889.0</v>
      </c>
      <c r="AB85" s="5">
        <v>400.0</v>
      </c>
    </row>
    <row r="86">
      <c r="A86" s="7"/>
      <c r="B86" s="3"/>
      <c r="C86" s="3"/>
      <c r="D86" s="4">
        <v>45883.0</v>
      </c>
      <c r="E86" s="5" t="s">
        <v>272</v>
      </c>
      <c r="F86" s="5" t="s">
        <v>273</v>
      </c>
      <c r="G86" s="5" t="s">
        <v>30</v>
      </c>
      <c r="H86" s="5">
        <v>1.0012978E7</v>
      </c>
      <c r="I86" s="4">
        <v>45883.0</v>
      </c>
      <c r="J86" s="5">
        <v>4.700016738E9</v>
      </c>
      <c r="K86" s="5" t="s">
        <v>83</v>
      </c>
      <c r="L86" s="5">
        <v>101550.0</v>
      </c>
      <c r="M86" s="5" t="s">
        <v>32</v>
      </c>
      <c r="N86" s="6">
        <v>3.74E7</v>
      </c>
      <c r="O86" s="4">
        <v>45888.0</v>
      </c>
      <c r="P86" s="4">
        <v>46022.0</v>
      </c>
      <c r="Q86" s="5" t="s">
        <v>350</v>
      </c>
      <c r="R86" s="5" t="s">
        <v>34</v>
      </c>
      <c r="S86" s="6">
        <v>0.0</v>
      </c>
      <c r="T86" s="3"/>
      <c r="U86" s="6">
        <v>1.7E7</v>
      </c>
      <c r="V86" s="5" t="s">
        <v>351</v>
      </c>
      <c r="W86" s="5" t="s">
        <v>119</v>
      </c>
      <c r="X86" s="5" t="s">
        <v>276</v>
      </c>
      <c r="Y86" s="5" t="s">
        <v>276</v>
      </c>
      <c r="Z86" s="5" t="s">
        <v>178</v>
      </c>
      <c r="AA86" s="4">
        <v>45883.0</v>
      </c>
      <c r="AB86" s="5">
        <v>400.0</v>
      </c>
    </row>
    <row r="87">
      <c r="A87" s="3"/>
      <c r="B87" s="3"/>
      <c r="C87" s="3"/>
      <c r="D87" s="4">
        <v>45883.0</v>
      </c>
      <c r="E87" s="5" t="s">
        <v>250</v>
      </c>
      <c r="F87" s="5" t="s">
        <v>251</v>
      </c>
      <c r="G87" s="5" t="s">
        <v>50</v>
      </c>
      <c r="H87" s="5">
        <v>1.0012977E7</v>
      </c>
      <c r="I87" s="4">
        <v>45883.0</v>
      </c>
      <c r="J87" s="5">
        <v>4.700016737E9</v>
      </c>
      <c r="K87" s="5" t="s">
        <v>92</v>
      </c>
      <c r="L87" s="5">
        <v>101682.0</v>
      </c>
      <c r="M87" s="5" t="s">
        <v>352</v>
      </c>
      <c r="N87" s="6">
        <v>2690000.0</v>
      </c>
      <c r="O87" s="4">
        <v>45883.0</v>
      </c>
      <c r="P87" s="4">
        <v>45930.0</v>
      </c>
      <c r="Q87" s="5" t="s">
        <v>353</v>
      </c>
      <c r="R87" s="5" t="s">
        <v>34</v>
      </c>
      <c r="S87" s="6">
        <v>0.0</v>
      </c>
      <c r="T87" s="3"/>
      <c r="U87" s="6">
        <v>0.0</v>
      </c>
      <c r="V87" s="5" t="s">
        <v>339</v>
      </c>
      <c r="W87" s="5" t="s">
        <v>37</v>
      </c>
      <c r="X87" s="5" t="s">
        <v>254</v>
      </c>
      <c r="Y87" s="5" t="s">
        <v>254</v>
      </c>
      <c r="Z87" s="5" t="s">
        <v>254</v>
      </c>
      <c r="AA87" s="4">
        <v>45883.0</v>
      </c>
      <c r="AB87" s="5">
        <v>400.0</v>
      </c>
    </row>
    <row r="88">
      <c r="A88" s="7"/>
      <c r="B88" s="3"/>
      <c r="C88" s="3"/>
      <c r="D88" s="4">
        <v>45869.0</v>
      </c>
      <c r="E88" s="5" t="s">
        <v>354</v>
      </c>
      <c r="F88" s="5" t="s">
        <v>355</v>
      </c>
      <c r="G88" s="5" t="s">
        <v>50</v>
      </c>
      <c r="H88" s="5">
        <v>1.0012959E7</v>
      </c>
      <c r="I88" s="4">
        <v>45880.0</v>
      </c>
      <c r="J88" s="5">
        <v>4.700016735E9</v>
      </c>
      <c r="K88" s="5" t="s">
        <v>92</v>
      </c>
      <c r="L88" s="5">
        <v>101726.0</v>
      </c>
      <c r="M88" s="5" t="s">
        <v>356</v>
      </c>
      <c r="N88" s="6">
        <v>4.892E7</v>
      </c>
      <c r="O88" s="4">
        <v>45880.0</v>
      </c>
      <c r="P88" s="4">
        <v>45961.0</v>
      </c>
      <c r="Q88" s="5" t="s">
        <v>357</v>
      </c>
      <c r="R88" s="5" t="s">
        <v>34</v>
      </c>
      <c r="S88" s="6">
        <v>80001.0</v>
      </c>
      <c r="T88" s="5" t="s">
        <v>358</v>
      </c>
      <c r="U88" s="6">
        <v>4.892E7</v>
      </c>
      <c r="V88" s="5" t="s">
        <v>59</v>
      </c>
      <c r="W88" s="5" t="s">
        <v>37</v>
      </c>
      <c r="X88" s="5" t="s">
        <v>82</v>
      </c>
      <c r="Y88" s="5" t="s">
        <v>82</v>
      </c>
      <c r="Z88" s="5" t="s">
        <v>82</v>
      </c>
      <c r="AA88" s="4">
        <v>45881.0</v>
      </c>
      <c r="AB88" s="5">
        <v>400.0</v>
      </c>
    </row>
    <row r="89">
      <c r="A89" s="7"/>
      <c r="B89" s="3"/>
      <c r="C89" s="3"/>
      <c r="D89" s="4">
        <v>45880.0</v>
      </c>
      <c r="E89" s="5" t="s">
        <v>77</v>
      </c>
      <c r="F89" s="5" t="s">
        <v>78</v>
      </c>
      <c r="G89" s="5" t="s">
        <v>50</v>
      </c>
      <c r="H89" s="5">
        <v>1.0012971E7</v>
      </c>
      <c r="I89" s="4">
        <v>45880.0</v>
      </c>
      <c r="J89" s="5">
        <v>4.700016734E9</v>
      </c>
      <c r="K89" s="5" t="s">
        <v>92</v>
      </c>
      <c r="L89" s="5">
        <v>101726.0</v>
      </c>
      <c r="M89" s="5" t="s">
        <v>356</v>
      </c>
      <c r="N89" s="6">
        <v>2.0E7</v>
      </c>
      <c r="O89" s="4">
        <v>45880.0</v>
      </c>
      <c r="P89" s="4">
        <v>45900.0</v>
      </c>
      <c r="Q89" s="5" t="s">
        <v>359</v>
      </c>
      <c r="R89" s="5" t="s">
        <v>34</v>
      </c>
      <c r="S89" s="6">
        <v>0.0</v>
      </c>
      <c r="T89" s="3"/>
      <c r="U89" s="6">
        <v>0.0</v>
      </c>
      <c r="V89" s="5" t="s">
        <v>59</v>
      </c>
      <c r="W89" s="5" t="s">
        <v>37</v>
      </c>
      <c r="X89" s="5" t="s">
        <v>82</v>
      </c>
      <c r="Y89" s="5" t="s">
        <v>82</v>
      </c>
      <c r="Z89" s="5" t="s">
        <v>82</v>
      </c>
      <c r="AA89" s="4">
        <v>45881.0</v>
      </c>
      <c r="AB89" s="5">
        <v>400.0</v>
      </c>
    </row>
    <row r="90">
      <c r="A90" s="7"/>
      <c r="B90" s="3"/>
      <c r="C90" s="3"/>
      <c r="D90" s="4">
        <v>45880.0</v>
      </c>
      <c r="E90" s="5" t="s">
        <v>360</v>
      </c>
      <c r="F90" s="5" t="s">
        <v>361</v>
      </c>
      <c r="G90" s="5" t="s">
        <v>50</v>
      </c>
      <c r="H90" s="5">
        <v>1.001297E7</v>
      </c>
      <c r="I90" s="4">
        <v>45880.0</v>
      </c>
      <c r="J90" s="5">
        <v>4.700016733E9</v>
      </c>
      <c r="K90" s="5" t="s">
        <v>56</v>
      </c>
      <c r="L90" s="5">
        <v>100544.0</v>
      </c>
      <c r="M90" s="5" t="s">
        <v>57</v>
      </c>
      <c r="N90" s="6">
        <v>5.343415E7</v>
      </c>
      <c r="O90" s="4">
        <v>45895.0</v>
      </c>
      <c r="P90" s="4">
        <v>46259.0</v>
      </c>
      <c r="Q90" s="5" t="s">
        <v>362</v>
      </c>
      <c r="R90" s="5" t="s">
        <v>34</v>
      </c>
      <c r="S90" s="6">
        <v>0.0</v>
      </c>
      <c r="T90" s="3"/>
      <c r="U90" s="6">
        <v>0.0</v>
      </c>
      <c r="V90" s="5" t="s">
        <v>59</v>
      </c>
      <c r="W90" s="5" t="s">
        <v>37</v>
      </c>
      <c r="X90" s="5" t="s">
        <v>60</v>
      </c>
      <c r="Y90" s="5" t="s">
        <v>60</v>
      </c>
      <c r="Z90" s="5" t="s">
        <v>60</v>
      </c>
      <c r="AA90" s="4">
        <v>45882.0</v>
      </c>
      <c r="AB90" s="5">
        <v>400.0</v>
      </c>
    </row>
    <row r="91">
      <c r="A91" s="7"/>
      <c r="B91" s="3"/>
      <c r="C91" s="3"/>
      <c r="D91" s="4">
        <v>45869.0</v>
      </c>
      <c r="E91" s="5" t="s">
        <v>354</v>
      </c>
      <c r="F91" s="5" t="s">
        <v>355</v>
      </c>
      <c r="G91" s="5" t="s">
        <v>50</v>
      </c>
      <c r="H91" s="5">
        <v>1.0012958E7</v>
      </c>
      <c r="I91" s="4">
        <v>45880.0</v>
      </c>
      <c r="J91" s="5">
        <v>4.700016732E9</v>
      </c>
      <c r="K91" s="5" t="s">
        <v>83</v>
      </c>
      <c r="L91" s="5">
        <v>100924.0</v>
      </c>
      <c r="M91" s="5" t="s">
        <v>252</v>
      </c>
      <c r="N91" s="6">
        <v>6.48E7</v>
      </c>
      <c r="O91" s="4">
        <v>45880.0</v>
      </c>
      <c r="P91" s="4">
        <v>45905.0</v>
      </c>
      <c r="Q91" s="5" t="s">
        <v>363</v>
      </c>
      <c r="R91" s="5" t="s">
        <v>34</v>
      </c>
      <c r="S91" s="6">
        <v>1200000.0</v>
      </c>
      <c r="T91" s="5" t="s">
        <v>364</v>
      </c>
      <c r="U91" s="6">
        <v>0.0</v>
      </c>
      <c r="V91" s="5" t="s">
        <v>59</v>
      </c>
      <c r="W91" s="5" t="s">
        <v>37</v>
      </c>
      <c r="X91" s="5" t="s">
        <v>82</v>
      </c>
      <c r="Y91" s="5" t="s">
        <v>82</v>
      </c>
      <c r="Z91" s="5" t="s">
        <v>82</v>
      </c>
      <c r="AA91" s="4">
        <v>45881.0</v>
      </c>
      <c r="AB91" s="5">
        <v>400.0</v>
      </c>
    </row>
    <row r="92">
      <c r="A92" s="7"/>
      <c r="B92" s="3"/>
      <c r="C92" s="3"/>
      <c r="D92" s="4">
        <v>45845.0</v>
      </c>
      <c r="E92" s="5" t="s">
        <v>279</v>
      </c>
      <c r="F92" s="5" t="s">
        <v>280</v>
      </c>
      <c r="G92" s="5" t="s">
        <v>50</v>
      </c>
      <c r="H92" s="5">
        <v>1.0012929E7</v>
      </c>
      <c r="I92" s="4">
        <v>45880.0</v>
      </c>
      <c r="J92" s="5">
        <v>4.700016731E9</v>
      </c>
      <c r="K92" s="5" t="s">
        <v>56</v>
      </c>
      <c r="L92" s="5">
        <v>100902.0</v>
      </c>
      <c r="M92" s="5" t="s">
        <v>281</v>
      </c>
      <c r="N92" s="6">
        <v>5.4E7</v>
      </c>
      <c r="O92" s="4">
        <v>45883.0</v>
      </c>
      <c r="P92" s="4">
        <v>45900.0</v>
      </c>
      <c r="Q92" s="5" t="s">
        <v>365</v>
      </c>
      <c r="R92" s="5" t="s">
        <v>34</v>
      </c>
      <c r="S92" s="6">
        <v>3.4766E7</v>
      </c>
      <c r="T92" s="5" t="s">
        <v>366</v>
      </c>
      <c r="U92" s="6">
        <v>0.0</v>
      </c>
      <c r="V92" s="5" t="s">
        <v>118</v>
      </c>
      <c r="W92" s="5" t="s">
        <v>119</v>
      </c>
      <c r="X92" s="5" t="s">
        <v>283</v>
      </c>
      <c r="Y92" s="5" t="s">
        <v>283</v>
      </c>
      <c r="Z92" s="5" t="s">
        <v>284</v>
      </c>
      <c r="AA92" s="4">
        <v>45880.0</v>
      </c>
      <c r="AB92" s="5">
        <v>400.0</v>
      </c>
    </row>
    <row r="93">
      <c r="A93" s="7"/>
      <c r="B93" s="3"/>
      <c r="C93" s="3"/>
      <c r="D93" s="4">
        <v>45877.0</v>
      </c>
      <c r="E93" s="5" t="s">
        <v>367</v>
      </c>
      <c r="F93" s="5" t="s">
        <v>368</v>
      </c>
      <c r="G93" s="5" t="s">
        <v>50</v>
      </c>
      <c r="H93" s="5">
        <v>1.0012968E7</v>
      </c>
      <c r="I93" s="4">
        <v>45880.0</v>
      </c>
      <c r="J93" s="5">
        <v>4.70001673E9</v>
      </c>
      <c r="K93" s="5" t="s">
        <v>56</v>
      </c>
      <c r="L93" s="5">
        <v>100544.0</v>
      </c>
      <c r="M93" s="5" t="s">
        <v>57</v>
      </c>
      <c r="N93" s="6">
        <v>1.530759E7</v>
      </c>
      <c r="O93" s="4">
        <v>45840.0</v>
      </c>
      <c r="P93" s="4">
        <v>46204.0</v>
      </c>
      <c r="Q93" s="5" t="s">
        <v>362</v>
      </c>
      <c r="R93" s="5" t="s">
        <v>34</v>
      </c>
      <c r="S93" s="6">
        <v>0.0</v>
      </c>
      <c r="T93" s="3"/>
      <c r="U93" s="6">
        <v>0.0</v>
      </c>
      <c r="V93" s="5" t="s">
        <v>59</v>
      </c>
      <c r="W93" s="5" t="s">
        <v>37</v>
      </c>
      <c r="X93" s="5" t="s">
        <v>60</v>
      </c>
      <c r="Y93" s="5" t="s">
        <v>60</v>
      </c>
      <c r="Z93" s="5" t="s">
        <v>60</v>
      </c>
      <c r="AA93" s="4">
        <v>45880.0</v>
      </c>
      <c r="AB93" s="5">
        <v>400.0</v>
      </c>
    </row>
    <row r="94">
      <c r="A94" s="7"/>
      <c r="B94" s="3"/>
      <c r="C94" s="3"/>
      <c r="D94" s="4">
        <v>45877.0</v>
      </c>
      <c r="E94" s="5" t="s">
        <v>369</v>
      </c>
      <c r="F94" s="5" t="s">
        <v>370</v>
      </c>
      <c r="G94" s="5" t="s">
        <v>50</v>
      </c>
      <c r="H94" s="5">
        <v>1.0012969E7</v>
      </c>
      <c r="I94" s="4">
        <v>45880.0</v>
      </c>
      <c r="J94" s="5">
        <v>4.700016729E9</v>
      </c>
      <c r="K94" s="5" t="s">
        <v>92</v>
      </c>
      <c r="L94" s="5">
        <v>101629.0</v>
      </c>
      <c r="M94" s="5" t="s">
        <v>63</v>
      </c>
      <c r="N94" s="6">
        <v>1.07000912E8</v>
      </c>
      <c r="O94" s="4">
        <v>45882.0</v>
      </c>
      <c r="P94" s="4">
        <v>46246.0</v>
      </c>
      <c r="Q94" s="5" t="s">
        <v>371</v>
      </c>
      <c r="R94" s="5" t="s">
        <v>34</v>
      </c>
      <c r="S94" s="6">
        <v>0.0</v>
      </c>
      <c r="T94" s="3"/>
      <c r="U94" s="6">
        <v>-1.0</v>
      </c>
      <c r="V94" s="5" t="s">
        <v>372</v>
      </c>
      <c r="W94" s="5" t="s">
        <v>37</v>
      </c>
      <c r="X94" s="5" t="s">
        <v>52</v>
      </c>
      <c r="Y94" s="5" t="s">
        <v>52</v>
      </c>
      <c r="Z94" s="5" t="s">
        <v>67</v>
      </c>
      <c r="AA94" s="4">
        <v>45883.0</v>
      </c>
      <c r="AB94" s="5">
        <v>400.0</v>
      </c>
    </row>
    <row r="95">
      <c r="A95" s="7"/>
      <c r="B95" s="3"/>
      <c r="C95" s="3"/>
      <c r="D95" s="4">
        <v>45875.0</v>
      </c>
      <c r="E95" s="5" t="s">
        <v>373</v>
      </c>
      <c r="F95" s="5" t="s">
        <v>374</v>
      </c>
      <c r="G95" s="5" t="s">
        <v>50</v>
      </c>
      <c r="H95" s="5">
        <v>1.0012966E7</v>
      </c>
      <c r="I95" s="4">
        <v>45880.0</v>
      </c>
      <c r="J95" s="5">
        <v>4.700016728E9</v>
      </c>
      <c r="K95" s="5" t="s">
        <v>92</v>
      </c>
      <c r="L95" s="5">
        <v>101629.0</v>
      </c>
      <c r="M95" s="5" t="s">
        <v>63</v>
      </c>
      <c r="N95" s="6">
        <v>5.8270233E7</v>
      </c>
      <c r="O95" s="4">
        <v>45882.0</v>
      </c>
      <c r="P95" s="4">
        <v>46246.0</v>
      </c>
      <c r="Q95" s="5" t="s">
        <v>375</v>
      </c>
      <c r="R95" s="5" t="s">
        <v>34</v>
      </c>
      <c r="S95" s="6">
        <v>0.0</v>
      </c>
      <c r="T95" s="3"/>
      <c r="U95" s="6">
        <v>0.0</v>
      </c>
      <c r="V95" s="5" t="s">
        <v>372</v>
      </c>
      <c r="W95" s="5" t="s">
        <v>37</v>
      </c>
      <c r="X95" s="5" t="s">
        <v>52</v>
      </c>
      <c r="Y95" s="5" t="s">
        <v>52</v>
      </c>
      <c r="Z95" s="5" t="s">
        <v>64</v>
      </c>
      <c r="AA95" s="4">
        <v>45883.0</v>
      </c>
      <c r="AB95" s="5">
        <v>400.0</v>
      </c>
    </row>
    <row r="96">
      <c r="A96" s="3"/>
      <c r="B96" s="3"/>
      <c r="C96" s="3"/>
      <c r="D96" s="4">
        <v>45875.0</v>
      </c>
      <c r="E96" s="8"/>
      <c r="F96" s="5" t="s">
        <v>376</v>
      </c>
      <c r="G96" s="5" t="s">
        <v>151</v>
      </c>
      <c r="H96" s="5">
        <v>1.0012967E7</v>
      </c>
      <c r="I96" s="4">
        <v>45877.0</v>
      </c>
      <c r="J96" s="5">
        <v>4.700016727E9</v>
      </c>
      <c r="K96" s="5" t="s">
        <v>56</v>
      </c>
      <c r="L96" s="5">
        <v>101476.0</v>
      </c>
      <c r="M96" s="5" t="s">
        <v>152</v>
      </c>
      <c r="N96" s="6">
        <v>7000000.0</v>
      </c>
      <c r="O96" s="4">
        <v>45877.0</v>
      </c>
      <c r="P96" s="4">
        <v>45888.0</v>
      </c>
      <c r="Q96" s="5" t="s">
        <v>377</v>
      </c>
      <c r="R96" s="5" t="s">
        <v>34</v>
      </c>
      <c r="S96" s="6">
        <v>0.0</v>
      </c>
      <c r="T96" s="3"/>
      <c r="U96" s="6">
        <v>0.0</v>
      </c>
      <c r="V96" s="5" t="s">
        <v>59</v>
      </c>
      <c r="W96" s="5" t="s">
        <v>37</v>
      </c>
      <c r="X96" s="5" t="s">
        <v>154</v>
      </c>
      <c r="Y96" s="8"/>
      <c r="Z96" s="8"/>
      <c r="AA96" s="4">
        <v>45877.0</v>
      </c>
      <c r="AB96" s="5">
        <v>300.0</v>
      </c>
    </row>
    <row r="97">
      <c r="A97" s="3"/>
      <c r="B97" s="3"/>
      <c r="C97" s="3"/>
      <c r="D97" s="4">
        <v>45873.0</v>
      </c>
      <c r="E97" s="5" t="s">
        <v>378</v>
      </c>
      <c r="F97" s="5" t="s">
        <v>379</v>
      </c>
      <c r="G97" s="5" t="s">
        <v>50</v>
      </c>
      <c r="H97" s="5">
        <v>1.0012965E7</v>
      </c>
      <c r="I97" s="4">
        <v>45877.0</v>
      </c>
      <c r="J97" s="5">
        <v>4.700016726E9</v>
      </c>
      <c r="K97" s="5" t="s">
        <v>83</v>
      </c>
      <c r="L97" s="5">
        <v>100433.0</v>
      </c>
      <c r="M97" s="5" t="s">
        <v>380</v>
      </c>
      <c r="N97" s="6">
        <v>7290000.0</v>
      </c>
      <c r="O97" s="4">
        <v>45877.0</v>
      </c>
      <c r="P97" s="4">
        <v>45900.0</v>
      </c>
      <c r="Q97" s="5" t="s">
        <v>381</v>
      </c>
      <c r="R97" s="5" t="s">
        <v>34</v>
      </c>
      <c r="S97" s="6">
        <v>710000.0</v>
      </c>
      <c r="T97" s="5" t="s">
        <v>382</v>
      </c>
      <c r="U97" s="6">
        <v>0.0</v>
      </c>
      <c r="V97" s="5" t="s">
        <v>118</v>
      </c>
      <c r="W97" s="5" t="s">
        <v>119</v>
      </c>
      <c r="X97" s="5" t="s">
        <v>383</v>
      </c>
      <c r="Y97" s="5" t="s">
        <v>383</v>
      </c>
      <c r="Z97" s="5" t="s">
        <v>383</v>
      </c>
      <c r="AA97" s="4">
        <v>45877.0</v>
      </c>
      <c r="AB97" s="5">
        <v>400.0</v>
      </c>
    </row>
    <row r="98">
      <c r="A98" s="7"/>
      <c r="B98" s="3"/>
      <c r="C98" s="3"/>
      <c r="D98" s="9"/>
      <c r="E98" s="8"/>
      <c r="F98" s="8"/>
      <c r="G98" s="5" t="s">
        <v>87</v>
      </c>
      <c r="H98" s="8"/>
      <c r="I98" s="4">
        <v>45873.0</v>
      </c>
      <c r="J98" s="5">
        <v>4.700016724E9</v>
      </c>
      <c r="K98" s="5" t="s">
        <v>83</v>
      </c>
      <c r="L98" s="5">
        <v>101550.0</v>
      </c>
      <c r="M98" s="5" t="s">
        <v>32</v>
      </c>
      <c r="N98" s="6">
        <v>6600000.0</v>
      </c>
      <c r="O98" s="4">
        <v>45870.0</v>
      </c>
      <c r="P98" s="4">
        <v>46022.0</v>
      </c>
      <c r="Q98" s="5" t="s">
        <v>384</v>
      </c>
      <c r="R98" s="5" t="s">
        <v>34</v>
      </c>
      <c r="S98" s="6">
        <v>0.0</v>
      </c>
      <c r="T98" s="8"/>
      <c r="U98" s="6">
        <v>3300000.0</v>
      </c>
      <c r="V98" s="5" t="s">
        <v>385</v>
      </c>
      <c r="W98" s="5" t="s">
        <v>119</v>
      </c>
      <c r="X98" s="8"/>
      <c r="Y98" s="8"/>
      <c r="Z98" s="8"/>
      <c r="AA98" s="4">
        <v>45874.0</v>
      </c>
      <c r="AB98" s="5">
        <v>400.0</v>
      </c>
    </row>
    <row r="99">
      <c r="A99" s="7"/>
      <c r="B99" s="3"/>
      <c r="C99" s="3"/>
      <c r="D99" s="4">
        <v>45870.0</v>
      </c>
      <c r="E99" s="5" t="s">
        <v>386</v>
      </c>
      <c r="F99" s="5" t="s">
        <v>387</v>
      </c>
      <c r="G99" s="5" t="s">
        <v>50</v>
      </c>
      <c r="H99" s="5">
        <v>1.0012964E7</v>
      </c>
      <c r="I99" s="4">
        <v>45873.0</v>
      </c>
      <c r="J99" s="5">
        <v>4.700016723E9</v>
      </c>
      <c r="K99" s="5" t="s">
        <v>83</v>
      </c>
      <c r="L99" s="5">
        <v>100878.0</v>
      </c>
      <c r="M99" s="5" t="s">
        <v>175</v>
      </c>
      <c r="N99" s="6">
        <v>4350000.0</v>
      </c>
      <c r="O99" s="4">
        <v>45877.0</v>
      </c>
      <c r="P99" s="4">
        <v>45900.0</v>
      </c>
      <c r="Q99" s="5" t="s">
        <v>388</v>
      </c>
      <c r="R99" s="5" t="s">
        <v>34</v>
      </c>
      <c r="S99" s="6">
        <v>80000.0</v>
      </c>
      <c r="T99" s="5" t="s">
        <v>389</v>
      </c>
      <c r="U99" s="6">
        <v>0.0</v>
      </c>
      <c r="V99" s="5" t="s">
        <v>390</v>
      </c>
      <c r="W99" s="5" t="s">
        <v>119</v>
      </c>
      <c r="X99" s="5" t="s">
        <v>76</v>
      </c>
      <c r="Y99" s="5" t="s">
        <v>76</v>
      </c>
      <c r="Z99" s="5" t="s">
        <v>76</v>
      </c>
      <c r="AA99" s="4">
        <v>45876.0</v>
      </c>
      <c r="AB99" s="5">
        <v>400.0</v>
      </c>
    </row>
    <row r="100">
      <c r="A100" s="3"/>
      <c r="B100" s="3"/>
      <c r="C100" s="3"/>
      <c r="D100" s="4">
        <v>45869.0</v>
      </c>
      <c r="E100" s="5" t="s">
        <v>391</v>
      </c>
      <c r="F100" s="5" t="s">
        <v>392</v>
      </c>
      <c r="G100" s="5" t="s">
        <v>50</v>
      </c>
      <c r="H100" s="5">
        <v>1.001296E7</v>
      </c>
      <c r="I100" s="4">
        <v>45873.0</v>
      </c>
      <c r="J100" s="5">
        <v>4.700016722E9</v>
      </c>
      <c r="K100" s="5" t="s">
        <v>92</v>
      </c>
      <c r="L100" s="5">
        <v>101637.0</v>
      </c>
      <c r="M100" s="5" t="s">
        <v>51</v>
      </c>
      <c r="N100" s="6">
        <v>1.64629024E8</v>
      </c>
      <c r="O100" s="4">
        <v>45875.0</v>
      </c>
      <c r="P100" s="4">
        <v>45930.0</v>
      </c>
      <c r="Q100" s="5" t="s">
        <v>393</v>
      </c>
      <c r="R100" s="5" t="s">
        <v>34</v>
      </c>
      <c r="S100" s="6">
        <v>0.0</v>
      </c>
      <c r="T100" s="3"/>
      <c r="U100" s="6">
        <v>0.0</v>
      </c>
      <c r="V100" s="5" t="s">
        <v>394</v>
      </c>
      <c r="W100" s="5" t="s">
        <v>37</v>
      </c>
      <c r="X100" s="5" t="s">
        <v>52</v>
      </c>
      <c r="Y100" s="5" t="s">
        <v>52</v>
      </c>
      <c r="Z100" s="5" t="s">
        <v>159</v>
      </c>
      <c r="AA100" s="4">
        <v>45877.0</v>
      </c>
      <c r="AB100" s="5">
        <v>400.0</v>
      </c>
    </row>
    <row r="101">
      <c r="A101" s="3"/>
      <c r="B101" s="3"/>
      <c r="C101" s="3"/>
      <c r="D101" s="4">
        <v>45870.0</v>
      </c>
      <c r="E101" s="5" t="s">
        <v>395</v>
      </c>
      <c r="F101" s="5" t="s">
        <v>396</v>
      </c>
      <c r="G101" s="5" t="s">
        <v>50</v>
      </c>
      <c r="H101" s="5">
        <v>1.0012963E7</v>
      </c>
      <c r="I101" s="4">
        <v>45873.0</v>
      </c>
      <c r="J101" s="5">
        <v>4.700016721E9</v>
      </c>
      <c r="K101" s="5" t="s">
        <v>92</v>
      </c>
      <c r="L101" s="5">
        <v>101629.0</v>
      </c>
      <c r="M101" s="5" t="s">
        <v>63</v>
      </c>
      <c r="N101" s="6">
        <v>1.8187116E8</v>
      </c>
      <c r="O101" s="4">
        <v>45875.0</v>
      </c>
      <c r="P101" s="4">
        <v>48065.0</v>
      </c>
      <c r="Q101" s="5" t="s">
        <v>397</v>
      </c>
      <c r="R101" s="5" t="s">
        <v>34</v>
      </c>
      <c r="S101" s="6">
        <v>0.0</v>
      </c>
      <c r="T101" s="3"/>
      <c r="U101" s="6">
        <v>0.0</v>
      </c>
      <c r="V101" s="5" t="s">
        <v>394</v>
      </c>
      <c r="W101" s="5" t="s">
        <v>37</v>
      </c>
      <c r="X101" s="5" t="s">
        <v>52</v>
      </c>
      <c r="Y101" s="5" t="s">
        <v>52</v>
      </c>
      <c r="Z101" s="5" t="s">
        <v>64</v>
      </c>
      <c r="AA101" s="4">
        <v>45877.0</v>
      </c>
      <c r="AB101" s="5">
        <v>400.0</v>
      </c>
    </row>
    <row r="102">
      <c r="A102" s="3"/>
      <c r="B102" s="3"/>
      <c r="C102" s="3"/>
      <c r="D102" s="4">
        <v>45870.0</v>
      </c>
      <c r="E102" s="5" t="s">
        <v>398</v>
      </c>
      <c r="F102" s="5" t="s">
        <v>399</v>
      </c>
      <c r="G102" s="5" t="s">
        <v>50</v>
      </c>
      <c r="H102" s="5">
        <v>1.0012962E7</v>
      </c>
      <c r="I102" s="4">
        <v>45873.0</v>
      </c>
      <c r="J102" s="5">
        <v>4.70001672E9</v>
      </c>
      <c r="K102" s="5" t="s">
        <v>92</v>
      </c>
      <c r="L102" s="5">
        <v>101629.0</v>
      </c>
      <c r="M102" s="5" t="s">
        <v>63</v>
      </c>
      <c r="N102" s="6">
        <v>5.4813477E7</v>
      </c>
      <c r="O102" s="4">
        <v>45875.0</v>
      </c>
      <c r="P102" s="4">
        <v>46970.0</v>
      </c>
      <c r="Q102" s="5" t="s">
        <v>400</v>
      </c>
      <c r="R102" s="5" t="s">
        <v>34</v>
      </c>
      <c r="S102" s="6">
        <v>0.0</v>
      </c>
      <c r="T102" s="3"/>
      <c r="U102" s="6">
        <v>0.0</v>
      </c>
      <c r="V102" s="5" t="s">
        <v>394</v>
      </c>
      <c r="W102" s="5" t="s">
        <v>37</v>
      </c>
      <c r="X102" s="5" t="s">
        <v>52</v>
      </c>
      <c r="Y102" s="5" t="s">
        <v>52</v>
      </c>
      <c r="Z102" s="5" t="s">
        <v>64</v>
      </c>
      <c r="AA102" s="4">
        <v>45877.0</v>
      </c>
      <c r="AB102" s="5">
        <v>400.0</v>
      </c>
    </row>
    <row r="103">
      <c r="A103" s="3"/>
      <c r="B103" s="3"/>
      <c r="C103" s="3"/>
      <c r="D103" s="4">
        <v>45870.0</v>
      </c>
      <c r="E103" s="5" t="s">
        <v>401</v>
      </c>
      <c r="F103" s="5" t="s">
        <v>402</v>
      </c>
      <c r="G103" s="5" t="s">
        <v>50</v>
      </c>
      <c r="H103" s="5">
        <v>1.0012961E7</v>
      </c>
      <c r="I103" s="4">
        <v>45873.0</v>
      </c>
      <c r="J103" s="5">
        <v>4.700016719E9</v>
      </c>
      <c r="K103" s="5" t="s">
        <v>92</v>
      </c>
      <c r="L103" s="5">
        <v>101629.0</v>
      </c>
      <c r="M103" s="5" t="s">
        <v>63</v>
      </c>
      <c r="N103" s="6">
        <v>1.5983104E7</v>
      </c>
      <c r="O103" s="4">
        <v>45875.0</v>
      </c>
      <c r="P103" s="4">
        <v>46970.0</v>
      </c>
      <c r="Q103" s="5" t="s">
        <v>403</v>
      </c>
      <c r="R103" s="5" t="s">
        <v>34</v>
      </c>
      <c r="S103" s="6">
        <v>0.0</v>
      </c>
      <c r="T103" s="3"/>
      <c r="U103" s="6">
        <v>0.0</v>
      </c>
      <c r="V103" s="5" t="s">
        <v>394</v>
      </c>
      <c r="W103" s="5" t="s">
        <v>37</v>
      </c>
      <c r="X103" s="5" t="s">
        <v>52</v>
      </c>
      <c r="Y103" s="5" t="s">
        <v>52</v>
      </c>
      <c r="Z103" s="5" t="s">
        <v>64</v>
      </c>
      <c r="AA103" s="4">
        <v>45877.0</v>
      </c>
      <c r="AB103" s="5">
        <v>400.0</v>
      </c>
    </row>
    <row r="104">
      <c r="A104" s="3"/>
      <c r="B104" s="3"/>
      <c r="C104" s="3"/>
      <c r="D104" s="4">
        <v>45868.0</v>
      </c>
      <c r="E104" s="5" t="s">
        <v>404</v>
      </c>
      <c r="F104" s="5" t="s">
        <v>405</v>
      </c>
      <c r="G104" s="5" t="s">
        <v>50</v>
      </c>
      <c r="H104" s="5">
        <v>1.0012957E7</v>
      </c>
      <c r="I104" s="4">
        <v>45873.0</v>
      </c>
      <c r="J104" s="5">
        <v>4.700016718E9</v>
      </c>
      <c r="K104" s="5" t="s">
        <v>92</v>
      </c>
      <c r="L104" s="5">
        <v>101629.0</v>
      </c>
      <c r="M104" s="5" t="s">
        <v>63</v>
      </c>
      <c r="N104" s="6">
        <v>886095.0</v>
      </c>
      <c r="O104" s="4">
        <v>45875.0</v>
      </c>
      <c r="P104" s="4">
        <v>45930.0</v>
      </c>
      <c r="Q104" s="5" t="s">
        <v>406</v>
      </c>
      <c r="R104" s="5" t="s">
        <v>34</v>
      </c>
      <c r="S104" s="6">
        <v>0.0</v>
      </c>
      <c r="T104" s="3"/>
      <c r="U104" s="6">
        <v>-6.0</v>
      </c>
      <c r="V104" s="5" t="s">
        <v>394</v>
      </c>
      <c r="W104" s="5" t="s">
        <v>37</v>
      </c>
      <c r="X104" s="5" t="s">
        <v>52</v>
      </c>
      <c r="Y104" s="5" t="s">
        <v>52</v>
      </c>
      <c r="Z104" s="5" t="s">
        <v>67</v>
      </c>
      <c r="AA104" s="4">
        <v>45877.0</v>
      </c>
      <c r="AB104" s="5">
        <v>400.0</v>
      </c>
    </row>
    <row r="105">
      <c r="A105" s="3"/>
      <c r="B105" s="3"/>
      <c r="C105" s="3"/>
      <c r="D105" s="4">
        <v>45853.0</v>
      </c>
      <c r="E105" s="5" t="s">
        <v>40</v>
      </c>
      <c r="F105" s="5" t="s">
        <v>41</v>
      </c>
      <c r="G105" s="5" t="s">
        <v>30</v>
      </c>
      <c r="H105" s="5">
        <v>1.0012942E7</v>
      </c>
      <c r="I105" s="4">
        <v>45868.0</v>
      </c>
      <c r="J105" s="5">
        <v>4.700016717E9</v>
      </c>
      <c r="K105" s="5" t="s">
        <v>31</v>
      </c>
      <c r="L105" s="5">
        <v>101679.0</v>
      </c>
      <c r="M105" s="5" t="s">
        <v>217</v>
      </c>
      <c r="N105" s="6">
        <v>8000000.0</v>
      </c>
      <c r="O105" s="4">
        <v>45852.0</v>
      </c>
      <c r="P105" s="4">
        <v>45869.0</v>
      </c>
      <c r="Q105" s="5" t="s">
        <v>407</v>
      </c>
      <c r="R105" s="5" t="s">
        <v>34</v>
      </c>
      <c r="S105" s="6">
        <v>0.0</v>
      </c>
      <c r="T105" s="3"/>
      <c r="U105" s="6">
        <v>0.0</v>
      </c>
      <c r="V105" s="5" t="s">
        <v>257</v>
      </c>
      <c r="W105" s="5" t="s">
        <v>37</v>
      </c>
      <c r="X105" s="5" t="s">
        <v>220</v>
      </c>
      <c r="Y105" s="5" t="s">
        <v>46</v>
      </c>
      <c r="Z105" s="5" t="s">
        <v>47</v>
      </c>
      <c r="AA105" s="4">
        <v>45868.0</v>
      </c>
      <c r="AB105" s="5">
        <v>400.0</v>
      </c>
    </row>
    <row r="106">
      <c r="A106" s="7"/>
      <c r="B106" s="3"/>
      <c r="C106" s="3"/>
      <c r="D106" s="4">
        <v>45866.0</v>
      </c>
      <c r="E106" s="5" t="s">
        <v>408</v>
      </c>
      <c r="F106" s="5" t="s">
        <v>409</v>
      </c>
      <c r="G106" s="5" t="s">
        <v>50</v>
      </c>
      <c r="H106" s="5">
        <v>1.0012955E7</v>
      </c>
      <c r="I106" s="4">
        <v>45867.0</v>
      </c>
      <c r="J106" s="5">
        <v>4.700016716E9</v>
      </c>
      <c r="K106" s="5" t="s">
        <v>56</v>
      </c>
      <c r="L106" s="5">
        <v>100544.0</v>
      </c>
      <c r="M106" s="5" t="s">
        <v>57</v>
      </c>
      <c r="N106" s="6">
        <v>4677320.0</v>
      </c>
      <c r="O106" s="4">
        <v>45870.0</v>
      </c>
      <c r="P106" s="4">
        <v>46234.0</v>
      </c>
      <c r="Q106" s="5" t="s">
        <v>410</v>
      </c>
      <c r="R106" s="5" t="s">
        <v>34</v>
      </c>
      <c r="S106" s="6">
        <v>0.0</v>
      </c>
      <c r="T106" s="3"/>
      <c r="U106" s="6">
        <v>0.0</v>
      </c>
      <c r="V106" s="5" t="s">
        <v>59</v>
      </c>
      <c r="W106" s="5" t="s">
        <v>37</v>
      </c>
      <c r="X106" s="5" t="s">
        <v>60</v>
      </c>
      <c r="Y106" s="5" t="s">
        <v>60</v>
      </c>
      <c r="Z106" s="5" t="s">
        <v>60</v>
      </c>
      <c r="AA106" s="4">
        <v>45868.0</v>
      </c>
      <c r="AB106" s="5">
        <v>400.0</v>
      </c>
    </row>
    <row r="107">
      <c r="A107" s="7"/>
      <c r="B107" s="3"/>
      <c r="C107" s="3"/>
      <c r="D107" s="9"/>
      <c r="E107" s="8"/>
      <c r="F107" s="8"/>
      <c r="G107" s="5" t="s">
        <v>87</v>
      </c>
      <c r="H107" s="8"/>
      <c r="I107" s="4">
        <v>45867.0</v>
      </c>
      <c r="J107" s="5">
        <v>4.700016715E9</v>
      </c>
      <c r="K107" s="5" t="s">
        <v>83</v>
      </c>
      <c r="L107" s="5">
        <v>100878.0</v>
      </c>
      <c r="M107" s="5" t="s">
        <v>175</v>
      </c>
      <c r="N107" s="6">
        <v>5848000.0</v>
      </c>
      <c r="O107" s="4">
        <v>45870.0</v>
      </c>
      <c r="P107" s="4">
        <v>46234.0</v>
      </c>
      <c r="Q107" s="5" t="s">
        <v>411</v>
      </c>
      <c r="R107" s="5" t="s">
        <v>34</v>
      </c>
      <c r="S107" s="6">
        <v>86000.0</v>
      </c>
      <c r="T107" s="5" t="s">
        <v>412</v>
      </c>
      <c r="U107" s="6">
        <v>0.0</v>
      </c>
      <c r="V107" s="5" t="s">
        <v>59</v>
      </c>
      <c r="W107" s="5" t="s">
        <v>119</v>
      </c>
      <c r="X107" s="8"/>
      <c r="Y107" s="8"/>
      <c r="Z107" s="8"/>
      <c r="AA107" s="4">
        <v>45868.0</v>
      </c>
      <c r="AB107" s="5">
        <v>400.0</v>
      </c>
    </row>
    <row r="108">
      <c r="A108" s="7"/>
      <c r="B108" s="3"/>
      <c r="C108" s="3"/>
      <c r="D108" s="4">
        <v>45866.0</v>
      </c>
      <c r="E108" s="5" t="s">
        <v>413</v>
      </c>
      <c r="F108" s="5" t="s">
        <v>414</v>
      </c>
      <c r="G108" s="5" t="s">
        <v>50</v>
      </c>
      <c r="H108" s="5">
        <v>1.0012954E7</v>
      </c>
      <c r="I108" s="4">
        <v>45866.0</v>
      </c>
      <c r="J108" s="5">
        <v>4.700016714E9</v>
      </c>
      <c r="K108" s="5" t="s">
        <v>56</v>
      </c>
      <c r="L108" s="5">
        <v>100544.0</v>
      </c>
      <c r="M108" s="5" t="s">
        <v>57</v>
      </c>
      <c r="N108" s="6">
        <v>5766260.0</v>
      </c>
      <c r="O108" s="4">
        <v>45867.0</v>
      </c>
      <c r="P108" s="4">
        <v>46231.0</v>
      </c>
      <c r="Q108" s="5" t="s">
        <v>415</v>
      </c>
      <c r="R108" s="5" t="s">
        <v>34</v>
      </c>
      <c r="S108" s="6">
        <v>0.0</v>
      </c>
      <c r="T108" s="3"/>
      <c r="U108" s="6">
        <v>0.0</v>
      </c>
      <c r="V108" s="5" t="s">
        <v>59</v>
      </c>
      <c r="W108" s="5" t="s">
        <v>37</v>
      </c>
      <c r="X108" s="5" t="s">
        <v>60</v>
      </c>
      <c r="Y108" s="5" t="s">
        <v>60</v>
      </c>
      <c r="Z108" s="5" t="s">
        <v>60</v>
      </c>
      <c r="AA108" s="4">
        <v>45866.0</v>
      </c>
      <c r="AB108" s="5">
        <v>400.0</v>
      </c>
    </row>
    <row r="109">
      <c r="A109" s="7"/>
      <c r="B109" s="3"/>
      <c r="C109" s="3"/>
      <c r="D109" s="4">
        <v>45863.0</v>
      </c>
      <c r="E109" s="5" t="s">
        <v>416</v>
      </c>
      <c r="F109" s="5" t="s">
        <v>417</v>
      </c>
      <c r="G109" s="5" t="s">
        <v>50</v>
      </c>
      <c r="H109" s="5">
        <v>1.0012953E7</v>
      </c>
      <c r="I109" s="4">
        <v>45863.0</v>
      </c>
      <c r="J109" s="5">
        <v>4.700016713E9</v>
      </c>
      <c r="K109" s="5" t="s">
        <v>92</v>
      </c>
      <c r="L109" s="5">
        <v>101637.0</v>
      </c>
      <c r="M109" s="5" t="s">
        <v>51</v>
      </c>
      <c r="N109" s="6">
        <v>1.2411288E7</v>
      </c>
      <c r="O109" s="4">
        <v>45868.0</v>
      </c>
      <c r="P109" s="4">
        <v>45900.0</v>
      </c>
      <c r="Q109" s="5" t="s">
        <v>418</v>
      </c>
      <c r="R109" s="5" t="s">
        <v>34</v>
      </c>
      <c r="S109" s="6">
        <v>0.0</v>
      </c>
      <c r="T109" s="3"/>
      <c r="U109" s="6">
        <v>0.0</v>
      </c>
      <c r="V109" s="5" t="s">
        <v>419</v>
      </c>
      <c r="W109" s="5" t="s">
        <v>37</v>
      </c>
      <c r="X109" s="5" t="s">
        <v>52</v>
      </c>
      <c r="Y109" s="5" t="s">
        <v>52</v>
      </c>
      <c r="Z109" s="5" t="s">
        <v>159</v>
      </c>
      <c r="AA109" s="4">
        <v>45868.0</v>
      </c>
      <c r="AB109" s="5">
        <v>400.0</v>
      </c>
    </row>
    <row r="110">
      <c r="A110" s="7"/>
      <c r="B110" s="3"/>
      <c r="C110" s="3"/>
      <c r="D110" s="4">
        <v>45819.0</v>
      </c>
      <c r="E110" s="5" t="s">
        <v>420</v>
      </c>
      <c r="F110" s="5" t="s">
        <v>421</v>
      </c>
      <c r="G110" s="5" t="s">
        <v>50</v>
      </c>
      <c r="H110" s="5">
        <v>1.0012887E7</v>
      </c>
      <c r="I110" s="4">
        <v>45863.0</v>
      </c>
      <c r="J110" s="5">
        <v>4.700016712E9</v>
      </c>
      <c r="K110" s="5" t="s">
        <v>92</v>
      </c>
      <c r="L110" s="5">
        <v>101629.0</v>
      </c>
      <c r="M110" s="5" t="s">
        <v>63</v>
      </c>
      <c r="N110" s="6">
        <v>1.799915E7</v>
      </c>
      <c r="O110" s="4">
        <v>45868.0</v>
      </c>
      <c r="P110" s="4">
        <v>46263.0</v>
      </c>
      <c r="Q110" s="5" t="s">
        <v>422</v>
      </c>
      <c r="R110" s="5" t="s">
        <v>34</v>
      </c>
      <c r="S110" s="6">
        <v>0.0</v>
      </c>
      <c r="T110" s="3"/>
      <c r="U110" s="6">
        <v>0.0</v>
      </c>
      <c r="V110" s="5" t="s">
        <v>419</v>
      </c>
      <c r="W110" s="5" t="s">
        <v>37</v>
      </c>
      <c r="X110" s="5" t="s">
        <v>52</v>
      </c>
      <c r="Y110" s="5" t="s">
        <v>52</v>
      </c>
      <c r="Z110" s="5" t="s">
        <v>67</v>
      </c>
      <c r="AA110" s="4">
        <v>45868.0</v>
      </c>
      <c r="AB110" s="5">
        <v>400.0</v>
      </c>
    </row>
    <row r="111">
      <c r="A111" s="7"/>
      <c r="B111" s="3"/>
      <c r="C111" s="3"/>
      <c r="D111" s="9"/>
      <c r="E111" s="3"/>
      <c r="F111" s="8"/>
      <c r="G111" s="5" t="s">
        <v>87</v>
      </c>
      <c r="H111" s="8"/>
      <c r="I111" s="4">
        <v>45862.0</v>
      </c>
      <c r="J111" s="5">
        <v>4.700016711E9</v>
      </c>
      <c r="K111" s="5" t="s">
        <v>114</v>
      </c>
      <c r="L111" s="5">
        <v>101161.0</v>
      </c>
      <c r="M111" s="5" t="s">
        <v>423</v>
      </c>
      <c r="N111" s="6">
        <v>1.24E7</v>
      </c>
      <c r="O111" s="4">
        <v>45870.0</v>
      </c>
      <c r="P111" s="4">
        <v>46022.0</v>
      </c>
      <c r="Q111" s="5" t="s">
        <v>424</v>
      </c>
      <c r="R111" s="5" t="s">
        <v>34</v>
      </c>
      <c r="S111" s="6">
        <v>0.0</v>
      </c>
      <c r="T111" s="3"/>
      <c r="U111" s="6">
        <v>6200000.0</v>
      </c>
      <c r="V111" s="5" t="s">
        <v>425</v>
      </c>
      <c r="W111" s="5" t="s">
        <v>119</v>
      </c>
      <c r="X111" s="8"/>
      <c r="Y111" s="3"/>
      <c r="Z111" s="3"/>
      <c r="AA111" s="4">
        <v>45877.0</v>
      </c>
      <c r="AB111" s="5">
        <v>400.0</v>
      </c>
    </row>
    <row r="112">
      <c r="A112" s="3"/>
      <c r="B112" s="3"/>
      <c r="C112" s="3"/>
      <c r="D112" s="9"/>
      <c r="E112" s="3"/>
      <c r="F112" s="8"/>
      <c r="G112" s="5" t="s">
        <v>87</v>
      </c>
      <c r="H112" s="8"/>
      <c r="I112" s="4">
        <v>45862.0</v>
      </c>
      <c r="J112" s="5">
        <v>4.70001671E9</v>
      </c>
      <c r="K112" s="5" t="s">
        <v>83</v>
      </c>
      <c r="L112" s="5">
        <v>101550.0</v>
      </c>
      <c r="M112" s="5" t="s">
        <v>32</v>
      </c>
      <c r="N112" s="6">
        <v>4.29E7</v>
      </c>
      <c r="O112" s="4">
        <v>45853.0</v>
      </c>
      <c r="P112" s="4">
        <v>46022.0</v>
      </c>
      <c r="Q112" s="5" t="s">
        <v>426</v>
      </c>
      <c r="R112" s="5" t="s">
        <v>34</v>
      </c>
      <c r="S112" s="6">
        <v>0.0</v>
      </c>
      <c r="T112" s="3"/>
      <c r="U112" s="6">
        <v>1.716E7</v>
      </c>
      <c r="V112" s="5" t="s">
        <v>427</v>
      </c>
      <c r="W112" s="5" t="s">
        <v>119</v>
      </c>
      <c r="X112" s="8"/>
      <c r="Y112" s="3"/>
      <c r="Z112" s="3"/>
      <c r="AA112" s="4">
        <v>45862.0</v>
      </c>
      <c r="AB112" s="5">
        <v>400.0</v>
      </c>
    </row>
    <row r="113">
      <c r="A113" s="3"/>
      <c r="B113" s="3"/>
      <c r="C113" s="3"/>
      <c r="D113" s="4">
        <v>45861.0</v>
      </c>
      <c r="E113" s="5" t="s">
        <v>77</v>
      </c>
      <c r="F113" s="5" t="s">
        <v>78</v>
      </c>
      <c r="G113" s="5" t="s">
        <v>30</v>
      </c>
      <c r="H113" s="5">
        <v>1.0012952E7</v>
      </c>
      <c r="I113" s="4">
        <v>45861.0</v>
      </c>
      <c r="J113" s="5">
        <v>4.700016709E9</v>
      </c>
      <c r="K113" s="5" t="s">
        <v>31</v>
      </c>
      <c r="L113" s="5">
        <v>101724.0</v>
      </c>
      <c r="M113" s="5" t="s">
        <v>79</v>
      </c>
      <c r="N113" s="6">
        <v>2.394E7</v>
      </c>
      <c r="O113" s="4">
        <v>45849.0</v>
      </c>
      <c r="P113" s="4">
        <v>45930.0</v>
      </c>
      <c r="Q113" s="5" t="s">
        <v>428</v>
      </c>
      <c r="R113" s="5" t="s">
        <v>34</v>
      </c>
      <c r="S113" s="6">
        <v>0.0</v>
      </c>
      <c r="T113" s="3"/>
      <c r="U113" s="6">
        <v>0.0</v>
      </c>
      <c r="V113" s="5" t="s">
        <v>332</v>
      </c>
      <c r="W113" s="5" t="s">
        <v>37</v>
      </c>
      <c r="X113" s="5" t="s">
        <v>82</v>
      </c>
      <c r="Y113" s="5" t="s">
        <v>82</v>
      </c>
      <c r="Z113" s="5" t="s">
        <v>82</v>
      </c>
      <c r="AA113" s="4">
        <v>45861.0</v>
      </c>
      <c r="AB113" s="5">
        <v>400.0</v>
      </c>
    </row>
    <row r="114">
      <c r="A114" s="7"/>
      <c r="B114" s="3"/>
      <c r="C114" s="3"/>
      <c r="D114" s="4">
        <v>45860.0</v>
      </c>
      <c r="E114" s="8"/>
      <c r="F114" s="5" t="s">
        <v>429</v>
      </c>
      <c r="G114" s="5" t="s">
        <v>151</v>
      </c>
      <c r="H114" s="5">
        <v>1.0012951E7</v>
      </c>
      <c r="I114" s="4">
        <v>45860.0</v>
      </c>
      <c r="J114" s="5">
        <v>4.700016708E9</v>
      </c>
      <c r="K114" s="5" t="s">
        <v>92</v>
      </c>
      <c r="L114" s="5">
        <v>101712.0</v>
      </c>
      <c r="M114" s="5" t="s">
        <v>430</v>
      </c>
      <c r="N114" s="6">
        <v>3850000.0</v>
      </c>
      <c r="O114" s="4">
        <v>45870.0</v>
      </c>
      <c r="P114" s="4">
        <v>45900.0</v>
      </c>
      <c r="Q114" s="5" t="s">
        <v>431</v>
      </c>
      <c r="R114" s="5" t="s">
        <v>34</v>
      </c>
      <c r="S114" s="6">
        <v>0.0</v>
      </c>
      <c r="T114" s="3"/>
      <c r="U114" s="6">
        <v>0.0</v>
      </c>
      <c r="V114" s="5" t="s">
        <v>59</v>
      </c>
      <c r="W114" s="5" t="s">
        <v>37</v>
      </c>
      <c r="X114" s="5" t="s">
        <v>432</v>
      </c>
      <c r="Y114" s="8"/>
      <c r="Z114" s="8"/>
      <c r="AA114" s="4">
        <v>45861.0</v>
      </c>
      <c r="AB114" s="5">
        <v>300.0</v>
      </c>
    </row>
    <row r="115">
      <c r="A115" s="7"/>
      <c r="B115" s="3"/>
      <c r="C115" s="3"/>
      <c r="D115" s="4">
        <v>45859.0</v>
      </c>
      <c r="E115" s="5" t="s">
        <v>77</v>
      </c>
      <c r="F115" s="5" t="s">
        <v>78</v>
      </c>
      <c r="G115" s="5" t="s">
        <v>30</v>
      </c>
      <c r="H115" s="5">
        <v>1.0012948E7</v>
      </c>
      <c r="I115" s="4">
        <v>45859.0</v>
      </c>
      <c r="J115" s="5">
        <v>4.700016707E9</v>
      </c>
      <c r="K115" s="5" t="s">
        <v>31</v>
      </c>
      <c r="L115" s="5">
        <v>101550.0</v>
      </c>
      <c r="M115" s="5" t="s">
        <v>32</v>
      </c>
      <c r="N115" s="6">
        <v>5.6E7</v>
      </c>
      <c r="O115" s="4">
        <v>45859.0</v>
      </c>
      <c r="P115" s="4">
        <v>46065.0</v>
      </c>
      <c r="Q115" s="5" t="s">
        <v>433</v>
      </c>
      <c r="R115" s="5" t="s">
        <v>34</v>
      </c>
      <c r="S115" s="6">
        <v>7000000.0</v>
      </c>
      <c r="T115" s="5" t="s">
        <v>434</v>
      </c>
      <c r="U115" s="6">
        <v>2.604E7</v>
      </c>
      <c r="V115" s="5" t="s">
        <v>435</v>
      </c>
      <c r="W115" s="5" t="s">
        <v>37</v>
      </c>
      <c r="X115" s="5" t="s">
        <v>82</v>
      </c>
      <c r="Y115" s="5" t="s">
        <v>82</v>
      </c>
      <c r="Z115" s="5" t="s">
        <v>82</v>
      </c>
      <c r="AA115" s="4">
        <v>45861.0</v>
      </c>
      <c r="AB115" s="5">
        <v>400.0</v>
      </c>
    </row>
    <row r="116">
      <c r="A116" s="7"/>
      <c r="B116" s="3"/>
      <c r="C116" s="3"/>
      <c r="D116" s="4">
        <v>45859.0</v>
      </c>
      <c r="E116" s="5" t="s">
        <v>436</v>
      </c>
      <c r="F116" s="5" t="s">
        <v>437</v>
      </c>
      <c r="G116" s="5" t="s">
        <v>50</v>
      </c>
      <c r="H116" s="5">
        <v>1.0012949E7</v>
      </c>
      <c r="I116" s="4">
        <v>45859.0</v>
      </c>
      <c r="J116" s="5">
        <v>4.700016706E9</v>
      </c>
      <c r="K116" s="5" t="s">
        <v>92</v>
      </c>
      <c r="L116" s="5">
        <v>100732.0</v>
      </c>
      <c r="M116" s="5" t="s">
        <v>262</v>
      </c>
      <c r="N116" s="6">
        <v>1848000.0</v>
      </c>
      <c r="O116" s="4">
        <v>45870.0</v>
      </c>
      <c r="P116" s="4">
        <v>46234.0</v>
      </c>
      <c r="Q116" s="5" t="s">
        <v>438</v>
      </c>
      <c r="R116" s="5" t="s">
        <v>34</v>
      </c>
      <c r="S116" s="6">
        <v>462000.0</v>
      </c>
      <c r="T116" s="5" t="s">
        <v>439</v>
      </c>
      <c r="U116" s="6">
        <v>0.0</v>
      </c>
      <c r="V116" s="5" t="s">
        <v>118</v>
      </c>
      <c r="W116" s="5" t="s">
        <v>119</v>
      </c>
      <c r="X116" s="5" t="s">
        <v>39</v>
      </c>
      <c r="Y116" s="5" t="s">
        <v>39</v>
      </c>
      <c r="Z116" s="5" t="s">
        <v>178</v>
      </c>
      <c r="AA116" s="4">
        <v>45866.0</v>
      </c>
      <c r="AB116" s="5">
        <v>400.0</v>
      </c>
    </row>
    <row r="117">
      <c r="A117" s="7"/>
      <c r="B117" s="3"/>
      <c r="C117" s="3"/>
      <c r="D117" s="4">
        <v>45856.0</v>
      </c>
      <c r="E117" s="5" t="s">
        <v>440</v>
      </c>
      <c r="F117" s="5" t="s">
        <v>441</v>
      </c>
      <c r="G117" s="5" t="s">
        <v>50</v>
      </c>
      <c r="H117" s="5">
        <v>1.0012947E7</v>
      </c>
      <c r="I117" s="4">
        <v>45856.0</v>
      </c>
      <c r="J117" s="5">
        <v>4.700016705E9</v>
      </c>
      <c r="K117" s="5" t="s">
        <v>92</v>
      </c>
      <c r="L117" s="5">
        <v>101629.0</v>
      </c>
      <c r="M117" s="5" t="s">
        <v>63</v>
      </c>
      <c r="N117" s="6">
        <v>6734644.0</v>
      </c>
      <c r="O117" s="4">
        <v>45861.0</v>
      </c>
      <c r="P117" s="4">
        <v>46225.0</v>
      </c>
      <c r="Q117" s="5" t="s">
        <v>442</v>
      </c>
      <c r="R117" s="5" t="s">
        <v>34</v>
      </c>
      <c r="S117" s="6">
        <v>0.0</v>
      </c>
      <c r="T117" s="3"/>
      <c r="U117" s="6">
        <v>-1.0</v>
      </c>
      <c r="V117" s="5" t="s">
        <v>443</v>
      </c>
      <c r="W117" s="5" t="s">
        <v>37</v>
      </c>
      <c r="X117" s="5" t="s">
        <v>52</v>
      </c>
      <c r="Y117" s="5" t="s">
        <v>52</v>
      </c>
      <c r="Z117" s="5" t="s">
        <v>67</v>
      </c>
      <c r="AA117" s="4">
        <v>45862.0</v>
      </c>
      <c r="AB117" s="5">
        <v>400.0</v>
      </c>
    </row>
    <row r="118">
      <c r="A118" s="7"/>
      <c r="B118" s="3"/>
      <c r="C118" s="3"/>
      <c r="D118" s="4">
        <v>45856.0</v>
      </c>
      <c r="E118" s="5" t="s">
        <v>444</v>
      </c>
      <c r="F118" s="5" t="s">
        <v>445</v>
      </c>
      <c r="G118" s="5" t="s">
        <v>50</v>
      </c>
      <c r="H118" s="5">
        <v>1.0012946E7</v>
      </c>
      <c r="I118" s="4">
        <v>45856.0</v>
      </c>
      <c r="J118" s="5">
        <v>4.700016704E9</v>
      </c>
      <c r="K118" s="5" t="s">
        <v>92</v>
      </c>
      <c r="L118" s="5">
        <v>101637.0</v>
      </c>
      <c r="M118" s="5" t="s">
        <v>51</v>
      </c>
      <c r="N118" s="6">
        <v>2943114.0</v>
      </c>
      <c r="O118" s="4">
        <v>45861.0</v>
      </c>
      <c r="P118" s="4">
        <v>45900.0</v>
      </c>
      <c r="Q118" s="5" t="s">
        <v>446</v>
      </c>
      <c r="R118" s="5" t="s">
        <v>34</v>
      </c>
      <c r="S118" s="6">
        <v>0.0</v>
      </c>
      <c r="T118" s="3"/>
      <c r="U118" s="6">
        <v>-1.0</v>
      </c>
      <c r="V118" s="5" t="s">
        <v>443</v>
      </c>
      <c r="W118" s="5" t="s">
        <v>37</v>
      </c>
      <c r="X118" s="5" t="s">
        <v>52</v>
      </c>
      <c r="Y118" s="5" t="s">
        <v>52</v>
      </c>
      <c r="Z118" s="5" t="s">
        <v>53</v>
      </c>
      <c r="AA118" s="4">
        <v>45862.0</v>
      </c>
      <c r="AB118" s="5">
        <v>400.0</v>
      </c>
    </row>
    <row r="119">
      <c r="A119" s="7"/>
      <c r="B119" s="3"/>
      <c r="C119" s="3"/>
      <c r="D119" s="4">
        <v>45854.0</v>
      </c>
      <c r="E119" s="5" t="s">
        <v>447</v>
      </c>
      <c r="F119" s="5" t="s">
        <v>448</v>
      </c>
      <c r="G119" s="5" t="s">
        <v>50</v>
      </c>
      <c r="H119" s="5">
        <v>1.0012945E7</v>
      </c>
      <c r="I119" s="4">
        <v>45856.0</v>
      </c>
      <c r="J119" s="5">
        <v>4.700016703E9</v>
      </c>
      <c r="K119" s="5" t="s">
        <v>92</v>
      </c>
      <c r="L119" s="5">
        <v>101637.0</v>
      </c>
      <c r="M119" s="5" t="s">
        <v>51</v>
      </c>
      <c r="N119" s="6">
        <v>1.32114388E8</v>
      </c>
      <c r="O119" s="4">
        <v>45861.0</v>
      </c>
      <c r="P119" s="4">
        <v>45900.0</v>
      </c>
      <c r="Q119" s="5" t="s">
        <v>449</v>
      </c>
      <c r="R119" s="5" t="s">
        <v>34</v>
      </c>
      <c r="S119" s="6">
        <v>0.0</v>
      </c>
      <c r="T119" s="3"/>
      <c r="U119" s="6">
        <v>-2.0</v>
      </c>
      <c r="V119" s="5" t="s">
        <v>443</v>
      </c>
      <c r="W119" s="5" t="s">
        <v>37</v>
      </c>
      <c r="X119" s="5" t="s">
        <v>52</v>
      </c>
      <c r="Y119" s="5" t="s">
        <v>52</v>
      </c>
      <c r="Z119" s="5" t="s">
        <v>159</v>
      </c>
      <c r="AA119" s="4">
        <v>45862.0</v>
      </c>
      <c r="AB119" s="5">
        <v>400.0</v>
      </c>
    </row>
    <row r="120">
      <c r="A120" s="3"/>
      <c r="B120" s="3"/>
      <c r="C120" s="3"/>
      <c r="D120" s="4">
        <v>45852.0</v>
      </c>
      <c r="E120" s="5" t="s">
        <v>450</v>
      </c>
      <c r="F120" s="5" t="s">
        <v>451</v>
      </c>
      <c r="G120" s="5" t="s">
        <v>50</v>
      </c>
      <c r="H120" s="5">
        <v>1.001294E7</v>
      </c>
      <c r="I120" s="4">
        <v>45855.0</v>
      </c>
      <c r="J120" s="5">
        <v>4.700016702E9</v>
      </c>
      <c r="K120" s="5" t="s">
        <v>92</v>
      </c>
      <c r="L120" s="5">
        <v>101637.0</v>
      </c>
      <c r="M120" s="5" t="s">
        <v>51</v>
      </c>
      <c r="N120" s="6">
        <v>8983224.0</v>
      </c>
      <c r="O120" s="4">
        <v>45861.0</v>
      </c>
      <c r="P120" s="4">
        <v>45900.0</v>
      </c>
      <c r="Q120" s="5" t="s">
        <v>452</v>
      </c>
      <c r="R120" s="5" t="s">
        <v>34</v>
      </c>
      <c r="S120" s="6">
        <v>0.0</v>
      </c>
      <c r="T120" s="3"/>
      <c r="U120" s="6">
        <v>0.0</v>
      </c>
      <c r="V120" s="5" t="s">
        <v>443</v>
      </c>
      <c r="W120" s="5" t="s">
        <v>37</v>
      </c>
      <c r="X120" s="5" t="s">
        <v>52</v>
      </c>
      <c r="Y120" s="5" t="s">
        <v>52</v>
      </c>
      <c r="Z120" s="5" t="s">
        <v>159</v>
      </c>
      <c r="AA120" s="4">
        <v>45862.0</v>
      </c>
      <c r="AB120" s="5">
        <v>400.0</v>
      </c>
    </row>
    <row r="121">
      <c r="A121" s="3"/>
      <c r="B121" s="3"/>
      <c r="C121" s="3"/>
      <c r="D121" s="9"/>
      <c r="E121" s="8"/>
      <c r="F121" s="8"/>
      <c r="G121" s="5" t="s">
        <v>87</v>
      </c>
      <c r="H121" s="8"/>
      <c r="I121" s="4">
        <v>45853.0</v>
      </c>
      <c r="J121" s="5">
        <v>4.700016701E9</v>
      </c>
      <c r="K121" s="5" t="s">
        <v>83</v>
      </c>
      <c r="L121" s="5">
        <v>101550.0</v>
      </c>
      <c r="M121" s="5" t="s">
        <v>32</v>
      </c>
      <c r="N121" s="6">
        <v>8.0E7</v>
      </c>
      <c r="O121" s="4">
        <v>45870.0</v>
      </c>
      <c r="P121" s="4">
        <v>46053.0</v>
      </c>
      <c r="Q121" s="5" t="s">
        <v>453</v>
      </c>
      <c r="R121" s="5" t="s">
        <v>34</v>
      </c>
      <c r="S121" s="6">
        <v>0.0</v>
      </c>
      <c r="T121" s="3"/>
      <c r="U121" s="6">
        <v>3.2E7</v>
      </c>
      <c r="V121" s="5" t="s">
        <v>454</v>
      </c>
      <c r="W121" s="5" t="s">
        <v>119</v>
      </c>
      <c r="X121" s="8"/>
      <c r="Y121" s="8"/>
      <c r="Z121" s="8"/>
      <c r="AA121" s="4">
        <v>45861.0</v>
      </c>
      <c r="AB121" s="5">
        <v>400.0</v>
      </c>
    </row>
    <row r="122">
      <c r="A122" s="3"/>
      <c r="B122" s="3"/>
      <c r="C122" s="3"/>
      <c r="D122" s="4">
        <v>45853.0</v>
      </c>
      <c r="E122" s="5" t="s">
        <v>40</v>
      </c>
      <c r="F122" s="5" t="s">
        <v>41</v>
      </c>
      <c r="G122" s="5" t="s">
        <v>30</v>
      </c>
      <c r="H122" s="5">
        <v>1.0012944E7</v>
      </c>
      <c r="I122" s="4">
        <v>45853.0</v>
      </c>
      <c r="J122" s="5">
        <v>4.7000167E9</v>
      </c>
      <c r="K122" s="5" t="s">
        <v>114</v>
      </c>
      <c r="L122" s="5">
        <v>101731.0</v>
      </c>
      <c r="M122" s="5" t="s">
        <v>455</v>
      </c>
      <c r="N122" s="6">
        <v>2.875E7</v>
      </c>
      <c r="O122" s="4">
        <v>45852.0</v>
      </c>
      <c r="P122" s="4">
        <v>45930.0</v>
      </c>
      <c r="Q122" s="5" t="s">
        <v>456</v>
      </c>
      <c r="R122" s="5" t="s">
        <v>34</v>
      </c>
      <c r="S122" s="6">
        <v>0.0</v>
      </c>
      <c r="T122" s="3"/>
      <c r="U122" s="6">
        <v>0.0</v>
      </c>
      <c r="V122" s="5" t="s">
        <v>332</v>
      </c>
      <c r="W122" s="5" t="s">
        <v>37</v>
      </c>
      <c r="X122" s="5" t="s">
        <v>220</v>
      </c>
      <c r="Y122" s="5" t="s">
        <v>46</v>
      </c>
      <c r="Z122" s="5" t="s">
        <v>47</v>
      </c>
      <c r="AA122" s="4">
        <v>45853.0</v>
      </c>
      <c r="AB122" s="5">
        <v>400.0</v>
      </c>
    </row>
    <row r="123">
      <c r="A123" s="3"/>
      <c r="B123" s="3"/>
      <c r="C123" s="3"/>
      <c r="D123" s="4">
        <v>45853.0</v>
      </c>
      <c r="E123" s="5" t="s">
        <v>272</v>
      </c>
      <c r="F123" s="5" t="s">
        <v>273</v>
      </c>
      <c r="G123" s="5" t="s">
        <v>50</v>
      </c>
      <c r="H123" s="5">
        <v>1.0012941E7</v>
      </c>
      <c r="I123" s="4">
        <v>45853.0</v>
      </c>
      <c r="J123" s="5">
        <v>4.700016699E9</v>
      </c>
      <c r="K123" s="5" t="s">
        <v>56</v>
      </c>
      <c r="L123" s="5">
        <v>101652.0</v>
      </c>
      <c r="M123" s="5" t="s">
        <v>457</v>
      </c>
      <c r="N123" s="6">
        <v>5.773158E7</v>
      </c>
      <c r="O123" s="4">
        <v>45901.0</v>
      </c>
      <c r="P123" s="4">
        <v>46173.0</v>
      </c>
      <c r="Q123" s="5" t="s">
        <v>458</v>
      </c>
      <c r="R123" s="5" t="s">
        <v>34</v>
      </c>
      <c r="S123" s="6">
        <v>3590901.0</v>
      </c>
      <c r="T123" s="5" t="s">
        <v>459</v>
      </c>
      <c r="U123" s="6">
        <v>5.131696E7</v>
      </c>
      <c r="V123" s="5" t="s">
        <v>118</v>
      </c>
      <c r="W123" s="5" t="s">
        <v>119</v>
      </c>
      <c r="X123" s="5" t="s">
        <v>276</v>
      </c>
      <c r="Y123" s="5" t="s">
        <v>276</v>
      </c>
      <c r="Z123" s="5" t="s">
        <v>178</v>
      </c>
      <c r="AA123" s="4">
        <v>45891.0</v>
      </c>
      <c r="AB123" s="5">
        <v>400.0</v>
      </c>
    </row>
    <row r="124">
      <c r="A124" s="7"/>
      <c r="B124" s="3"/>
      <c r="C124" s="3"/>
      <c r="D124" s="4">
        <v>45847.0</v>
      </c>
      <c r="E124" s="5" t="s">
        <v>272</v>
      </c>
      <c r="F124" s="5" t="s">
        <v>273</v>
      </c>
      <c r="G124" s="5" t="s">
        <v>50</v>
      </c>
      <c r="H124" s="5">
        <v>1.0012936E7</v>
      </c>
      <c r="I124" s="4">
        <v>45852.0</v>
      </c>
      <c r="J124" s="5">
        <v>4.700016698E9</v>
      </c>
      <c r="K124" s="5" t="s">
        <v>83</v>
      </c>
      <c r="L124" s="5">
        <v>101572.0</v>
      </c>
      <c r="M124" s="5" t="s">
        <v>123</v>
      </c>
      <c r="N124" s="6">
        <v>3240000.0</v>
      </c>
      <c r="O124" s="4">
        <v>45852.0</v>
      </c>
      <c r="P124" s="4">
        <v>45869.0</v>
      </c>
      <c r="Q124" s="5" t="s">
        <v>460</v>
      </c>
      <c r="R124" s="5" t="s">
        <v>34</v>
      </c>
      <c r="S124" s="6">
        <v>0.0</v>
      </c>
      <c r="T124" s="3"/>
      <c r="U124" s="6">
        <v>0.0</v>
      </c>
      <c r="V124" s="5" t="s">
        <v>461</v>
      </c>
      <c r="W124" s="5" t="s">
        <v>119</v>
      </c>
      <c r="X124" s="5" t="s">
        <v>276</v>
      </c>
      <c r="Y124" s="5" t="s">
        <v>276</v>
      </c>
      <c r="Z124" s="5" t="s">
        <v>178</v>
      </c>
      <c r="AA124" s="4">
        <v>45852.0</v>
      </c>
      <c r="AB124" s="5">
        <v>400.0</v>
      </c>
    </row>
    <row r="125">
      <c r="A125" s="7"/>
      <c r="B125" s="3"/>
      <c r="C125" s="3"/>
      <c r="D125" s="4">
        <v>45849.0</v>
      </c>
      <c r="E125" s="5" t="s">
        <v>462</v>
      </c>
      <c r="F125" s="5" t="s">
        <v>463</v>
      </c>
      <c r="G125" s="5" t="s">
        <v>50</v>
      </c>
      <c r="H125" s="5">
        <v>1.0012939E7</v>
      </c>
      <c r="I125" s="4">
        <v>45852.0</v>
      </c>
      <c r="J125" s="5">
        <v>4.700016697E9</v>
      </c>
      <c r="K125" s="5" t="s">
        <v>92</v>
      </c>
      <c r="L125" s="5">
        <v>101629.0</v>
      </c>
      <c r="M125" s="5" t="s">
        <v>63</v>
      </c>
      <c r="N125" s="6">
        <v>5.896524E7</v>
      </c>
      <c r="O125" s="4">
        <v>45854.0</v>
      </c>
      <c r="P125" s="4">
        <v>46583.0</v>
      </c>
      <c r="Q125" s="5" t="s">
        <v>464</v>
      </c>
      <c r="R125" s="5" t="s">
        <v>34</v>
      </c>
      <c r="S125" s="6">
        <v>0.0</v>
      </c>
      <c r="T125" s="3"/>
      <c r="U125" s="6">
        <v>0.0</v>
      </c>
      <c r="V125" s="5" t="s">
        <v>465</v>
      </c>
      <c r="W125" s="5" t="s">
        <v>37</v>
      </c>
      <c r="X125" s="5" t="s">
        <v>52</v>
      </c>
      <c r="Y125" s="5" t="s">
        <v>52</v>
      </c>
      <c r="Z125" s="5" t="s">
        <v>67</v>
      </c>
      <c r="AA125" s="4">
        <v>45855.0</v>
      </c>
      <c r="AB125" s="5">
        <v>400.0</v>
      </c>
    </row>
    <row r="126">
      <c r="A126" s="3"/>
      <c r="B126" s="3"/>
      <c r="C126" s="3"/>
      <c r="D126" s="4">
        <v>45847.0</v>
      </c>
      <c r="E126" s="5" t="s">
        <v>466</v>
      </c>
      <c r="F126" s="5" t="s">
        <v>467</v>
      </c>
      <c r="G126" s="5" t="s">
        <v>50</v>
      </c>
      <c r="H126" s="5">
        <v>1.0012935E7</v>
      </c>
      <c r="I126" s="4">
        <v>45852.0</v>
      </c>
      <c r="J126" s="5">
        <v>4.700016696E9</v>
      </c>
      <c r="K126" s="5" t="s">
        <v>92</v>
      </c>
      <c r="L126" s="5">
        <v>101637.0</v>
      </c>
      <c r="M126" s="5" t="s">
        <v>51</v>
      </c>
      <c r="N126" s="6">
        <v>8.2077072E7</v>
      </c>
      <c r="O126" s="4">
        <v>45854.0</v>
      </c>
      <c r="P126" s="4">
        <v>45900.0</v>
      </c>
      <c r="Q126" s="5" t="s">
        <v>468</v>
      </c>
      <c r="R126" s="5" t="s">
        <v>34</v>
      </c>
      <c r="S126" s="6">
        <v>0.0</v>
      </c>
      <c r="T126" s="8"/>
      <c r="U126" s="6">
        <v>0.0</v>
      </c>
      <c r="V126" s="5" t="s">
        <v>465</v>
      </c>
      <c r="W126" s="5" t="s">
        <v>37</v>
      </c>
      <c r="X126" s="5" t="s">
        <v>52</v>
      </c>
      <c r="Y126" s="5" t="s">
        <v>52</v>
      </c>
      <c r="Z126" s="5" t="s">
        <v>159</v>
      </c>
      <c r="AA126" s="4">
        <v>45855.0</v>
      </c>
      <c r="AB126" s="5">
        <v>400.0</v>
      </c>
    </row>
    <row r="127">
      <c r="A127" s="7"/>
      <c r="B127" s="3"/>
      <c r="C127" s="3"/>
      <c r="D127" s="4">
        <v>45847.0</v>
      </c>
      <c r="E127" s="5" t="s">
        <v>469</v>
      </c>
      <c r="F127" s="5" t="s">
        <v>470</v>
      </c>
      <c r="G127" s="5" t="s">
        <v>50</v>
      </c>
      <c r="H127" s="5">
        <v>1.0012937E7</v>
      </c>
      <c r="I127" s="4">
        <v>45848.0</v>
      </c>
      <c r="J127" s="5">
        <v>4.700016695E9</v>
      </c>
      <c r="K127" s="5" t="s">
        <v>56</v>
      </c>
      <c r="L127" s="5">
        <v>100544.0</v>
      </c>
      <c r="M127" s="5" t="s">
        <v>57</v>
      </c>
      <c r="N127" s="6">
        <v>1.059233E8</v>
      </c>
      <c r="O127" s="4">
        <v>45856.0</v>
      </c>
      <c r="P127" s="4">
        <v>46220.0</v>
      </c>
      <c r="Q127" s="5" t="s">
        <v>415</v>
      </c>
      <c r="R127" s="5" t="s">
        <v>34</v>
      </c>
      <c r="S127" s="6">
        <v>0.0</v>
      </c>
      <c r="T127" s="3"/>
      <c r="U127" s="6">
        <v>0.0</v>
      </c>
      <c r="V127" s="5" t="s">
        <v>59</v>
      </c>
      <c r="W127" s="5" t="s">
        <v>37</v>
      </c>
      <c r="X127" s="5" t="s">
        <v>60</v>
      </c>
      <c r="Y127" s="5" t="s">
        <v>60</v>
      </c>
      <c r="Z127" s="5" t="s">
        <v>60</v>
      </c>
      <c r="AA127" s="4">
        <v>45848.0</v>
      </c>
      <c r="AB127" s="5">
        <v>400.0</v>
      </c>
    </row>
    <row r="128">
      <c r="A128" s="3"/>
      <c r="B128" s="3"/>
      <c r="C128" s="3"/>
      <c r="D128" s="4">
        <v>45848.0</v>
      </c>
      <c r="E128" s="5" t="s">
        <v>471</v>
      </c>
      <c r="F128" s="5" t="s">
        <v>472</v>
      </c>
      <c r="G128" s="5" t="s">
        <v>50</v>
      </c>
      <c r="H128" s="5">
        <v>1.0012938E7</v>
      </c>
      <c r="I128" s="4">
        <v>45848.0</v>
      </c>
      <c r="J128" s="5">
        <v>4.700016694E9</v>
      </c>
      <c r="K128" s="5" t="s">
        <v>92</v>
      </c>
      <c r="L128" s="5">
        <v>101629.0</v>
      </c>
      <c r="M128" s="5" t="s">
        <v>63</v>
      </c>
      <c r="N128" s="6">
        <v>1869560.0</v>
      </c>
      <c r="O128" s="4">
        <v>45852.0</v>
      </c>
      <c r="P128" s="4">
        <v>46216.0</v>
      </c>
      <c r="Q128" s="5" t="s">
        <v>473</v>
      </c>
      <c r="R128" s="5" t="s">
        <v>34</v>
      </c>
      <c r="S128" s="6">
        <v>0.0</v>
      </c>
      <c r="T128" s="3"/>
      <c r="U128" s="6">
        <v>-32.0</v>
      </c>
      <c r="V128" s="5" t="s">
        <v>474</v>
      </c>
      <c r="W128" s="5" t="s">
        <v>37</v>
      </c>
      <c r="X128" s="5" t="s">
        <v>52</v>
      </c>
      <c r="Y128" s="5" t="s">
        <v>52</v>
      </c>
      <c r="Z128" s="5" t="s">
        <v>67</v>
      </c>
      <c r="AA128" s="4">
        <v>45853.0</v>
      </c>
      <c r="AB128" s="5">
        <v>400.0</v>
      </c>
    </row>
    <row r="129">
      <c r="A129" s="3"/>
      <c r="B129" s="3"/>
      <c r="C129" s="3"/>
      <c r="D129" s="4">
        <v>45845.0</v>
      </c>
      <c r="E129" s="5" t="s">
        <v>279</v>
      </c>
      <c r="F129" s="5" t="s">
        <v>280</v>
      </c>
      <c r="G129" s="5" t="s">
        <v>50</v>
      </c>
      <c r="H129" s="5">
        <v>1.001293E7</v>
      </c>
      <c r="I129" s="4">
        <v>45846.0</v>
      </c>
      <c r="J129" s="5">
        <v>4.700016693E9</v>
      </c>
      <c r="K129" s="5" t="s">
        <v>56</v>
      </c>
      <c r="L129" s="5">
        <v>101754.0</v>
      </c>
      <c r="M129" s="5" t="s">
        <v>475</v>
      </c>
      <c r="N129" s="6">
        <v>3700000.0</v>
      </c>
      <c r="O129" s="4">
        <v>45978.0</v>
      </c>
      <c r="P129" s="4">
        <v>46342.0</v>
      </c>
      <c r="Q129" s="5" t="s">
        <v>476</v>
      </c>
      <c r="R129" s="5" t="s">
        <v>34</v>
      </c>
      <c r="S129" s="6">
        <v>3000.0</v>
      </c>
      <c r="T129" s="5" t="s">
        <v>477</v>
      </c>
      <c r="U129" s="6">
        <v>3700000.0</v>
      </c>
      <c r="V129" s="5" t="s">
        <v>118</v>
      </c>
      <c r="W129" s="5" t="s">
        <v>119</v>
      </c>
      <c r="X129" s="5" t="s">
        <v>283</v>
      </c>
      <c r="Y129" s="5" t="s">
        <v>283</v>
      </c>
      <c r="Z129" s="5" t="s">
        <v>284</v>
      </c>
      <c r="AA129" s="4">
        <v>45876.0</v>
      </c>
      <c r="AB129" s="5">
        <v>400.0</v>
      </c>
    </row>
    <row r="130">
      <c r="A130" s="7"/>
      <c r="B130" s="3"/>
      <c r="C130" s="3"/>
      <c r="D130" s="4">
        <v>45845.0</v>
      </c>
      <c r="E130" s="5" t="s">
        <v>279</v>
      </c>
      <c r="F130" s="5" t="s">
        <v>280</v>
      </c>
      <c r="G130" s="5" t="s">
        <v>30</v>
      </c>
      <c r="H130" s="5">
        <v>1.0012931E7</v>
      </c>
      <c r="I130" s="4">
        <v>45846.0</v>
      </c>
      <c r="J130" s="5">
        <v>4.700016692E9</v>
      </c>
      <c r="K130" s="5" t="s">
        <v>31</v>
      </c>
      <c r="L130" s="5">
        <v>101755.0</v>
      </c>
      <c r="M130" s="5" t="s">
        <v>478</v>
      </c>
      <c r="N130" s="6">
        <v>3.825E7</v>
      </c>
      <c r="O130" s="4">
        <v>45852.0</v>
      </c>
      <c r="P130" s="4">
        <v>45991.0</v>
      </c>
      <c r="Q130" s="5" t="s">
        <v>479</v>
      </c>
      <c r="R130" s="5" t="s">
        <v>34</v>
      </c>
      <c r="S130" s="6">
        <v>6750000.0</v>
      </c>
      <c r="T130" s="5" t="s">
        <v>480</v>
      </c>
      <c r="U130" s="6">
        <v>1.9125E7</v>
      </c>
      <c r="V130" s="5" t="s">
        <v>118</v>
      </c>
      <c r="W130" s="5" t="s">
        <v>119</v>
      </c>
      <c r="X130" s="5" t="s">
        <v>283</v>
      </c>
      <c r="Y130" s="5" t="s">
        <v>283</v>
      </c>
      <c r="Z130" s="5" t="s">
        <v>284</v>
      </c>
      <c r="AA130" s="4">
        <v>45846.0</v>
      </c>
      <c r="AB130" s="5">
        <v>400.0</v>
      </c>
    </row>
    <row r="131">
      <c r="A131" s="3"/>
      <c r="B131" s="3"/>
      <c r="C131" s="3"/>
      <c r="D131" s="4">
        <v>45846.0</v>
      </c>
      <c r="E131" s="5" t="s">
        <v>77</v>
      </c>
      <c r="F131" s="5" t="s">
        <v>78</v>
      </c>
      <c r="G131" s="5" t="s">
        <v>30</v>
      </c>
      <c r="H131" s="5">
        <v>1.0012934E7</v>
      </c>
      <c r="I131" s="4">
        <v>45846.0</v>
      </c>
      <c r="J131" s="5">
        <v>4.700016691E9</v>
      </c>
      <c r="K131" s="5" t="s">
        <v>31</v>
      </c>
      <c r="L131" s="5">
        <v>101724.0</v>
      </c>
      <c r="M131" s="5" t="s">
        <v>79</v>
      </c>
      <c r="N131" s="6">
        <v>5.792E7</v>
      </c>
      <c r="O131" s="4">
        <v>45845.0</v>
      </c>
      <c r="P131" s="4">
        <v>46065.0</v>
      </c>
      <c r="Q131" s="5" t="s">
        <v>481</v>
      </c>
      <c r="R131" s="5" t="s">
        <v>34</v>
      </c>
      <c r="S131" s="6">
        <v>0.0</v>
      </c>
      <c r="T131" s="3"/>
      <c r="U131" s="6">
        <v>2.54848E7</v>
      </c>
      <c r="V131" s="5" t="s">
        <v>332</v>
      </c>
      <c r="W131" s="5" t="s">
        <v>37</v>
      </c>
      <c r="X131" s="5" t="s">
        <v>82</v>
      </c>
      <c r="Y131" s="5" t="s">
        <v>82</v>
      </c>
      <c r="Z131" s="5" t="s">
        <v>82</v>
      </c>
      <c r="AA131" s="4">
        <v>45846.0</v>
      </c>
      <c r="AB131" s="5">
        <v>400.0</v>
      </c>
    </row>
    <row r="132">
      <c r="A132" s="7"/>
      <c r="B132" s="3"/>
      <c r="C132" s="3"/>
      <c r="D132" s="4">
        <v>45845.0</v>
      </c>
      <c r="E132" s="5" t="s">
        <v>279</v>
      </c>
      <c r="F132" s="5" t="s">
        <v>280</v>
      </c>
      <c r="G132" s="5" t="s">
        <v>50</v>
      </c>
      <c r="H132" s="5">
        <v>1.0012932E7</v>
      </c>
      <c r="I132" s="4">
        <v>45845.0</v>
      </c>
      <c r="J132" s="5">
        <v>4.70001669E9</v>
      </c>
      <c r="K132" s="5" t="s">
        <v>92</v>
      </c>
      <c r="L132" s="5">
        <v>100902.0</v>
      </c>
      <c r="M132" s="5" t="s">
        <v>281</v>
      </c>
      <c r="N132" s="6">
        <v>1.2E8</v>
      </c>
      <c r="O132" s="4">
        <v>45887.0</v>
      </c>
      <c r="P132" s="4">
        <v>46010.0</v>
      </c>
      <c r="Q132" s="5" t="s">
        <v>482</v>
      </c>
      <c r="R132" s="5" t="s">
        <v>34</v>
      </c>
      <c r="S132" s="6">
        <v>0.0</v>
      </c>
      <c r="T132" s="3"/>
      <c r="U132" s="6">
        <v>0.0</v>
      </c>
      <c r="V132" s="5" t="s">
        <v>118</v>
      </c>
      <c r="W132" s="5" t="s">
        <v>119</v>
      </c>
      <c r="X132" s="5" t="s">
        <v>283</v>
      </c>
      <c r="Y132" s="5" t="s">
        <v>283</v>
      </c>
      <c r="Z132" s="5" t="s">
        <v>284</v>
      </c>
      <c r="AA132" s="4">
        <v>45862.0</v>
      </c>
      <c r="AB132" s="5">
        <v>400.0</v>
      </c>
    </row>
    <row r="133">
      <c r="A133" s="3"/>
      <c r="B133" s="3"/>
      <c r="C133" s="3"/>
      <c r="D133" s="4">
        <v>45845.0</v>
      </c>
      <c r="E133" s="5" t="s">
        <v>279</v>
      </c>
      <c r="F133" s="5" t="s">
        <v>280</v>
      </c>
      <c r="G133" s="5" t="s">
        <v>30</v>
      </c>
      <c r="H133" s="5">
        <v>1.0012933E7</v>
      </c>
      <c r="I133" s="4">
        <v>45845.0</v>
      </c>
      <c r="J133" s="5">
        <v>4.700016689E9</v>
      </c>
      <c r="K133" s="5" t="s">
        <v>92</v>
      </c>
      <c r="L133" s="5">
        <v>100902.0</v>
      </c>
      <c r="M133" s="5" t="s">
        <v>281</v>
      </c>
      <c r="N133" s="6">
        <v>7.5E7</v>
      </c>
      <c r="O133" s="4">
        <v>45859.0</v>
      </c>
      <c r="P133" s="4">
        <v>46010.0</v>
      </c>
      <c r="Q133" s="5" t="s">
        <v>483</v>
      </c>
      <c r="R133" s="5" t="s">
        <v>34</v>
      </c>
      <c r="S133" s="6">
        <v>1.02E7</v>
      </c>
      <c r="T133" s="5" t="s">
        <v>484</v>
      </c>
      <c r="U133" s="6">
        <v>2.25E7</v>
      </c>
      <c r="V133" s="5" t="s">
        <v>485</v>
      </c>
      <c r="W133" s="5" t="s">
        <v>119</v>
      </c>
      <c r="X133" s="5" t="s">
        <v>283</v>
      </c>
      <c r="Y133" s="5" t="s">
        <v>283</v>
      </c>
      <c r="Z133" s="5" t="s">
        <v>284</v>
      </c>
      <c r="AA133" s="4">
        <v>45861.0</v>
      </c>
      <c r="AB133" s="5">
        <v>400.0</v>
      </c>
    </row>
    <row r="134">
      <c r="A134" s="7"/>
      <c r="B134" s="3"/>
      <c r="C134" s="3"/>
      <c r="D134" s="4">
        <v>45845.0</v>
      </c>
      <c r="E134" s="5" t="s">
        <v>279</v>
      </c>
      <c r="F134" s="5" t="s">
        <v>280</v>
      </c>
      <c r="G134" s="5" t="s">
        <v>30</v>
      </c>
      <c r="H134" s="5">
        <v>1.0012928E7</v>
      </c>
      <c r="I134" s="4">
        <v>45845.0</v>
      </c>
      <c r="J134" s="5">
        <v>4.700016687E9</v>
      </c>
      <c r="K134" s="5" t="s">
        <v>31</v>
      </c>
      <c r="L134" s="5">
        <v>101677.0</v>
      </c>
      <c r="M134" s="5" t="s">
        <v>486</v>
      </c>
      <c r="N134" s="6">
        <v>9.25E7</v>
      </c>
      <c r="O134" s="4">
        <v>45846.0</v>
      </c>
      <c r="P134" s="4">
        <v>45998.0</v>
      </c>
      <c r="Q134" s="5" t="s">
        <v>487</v>
      </c>
      <c r="R134" s="5" t="s">
        <v>34</v>
      </c>
      <c r="S134" s="6">
        <v>0.0</v>
      </c>
      <c r="T134" s="3"/>
      <c r="U134" s="6">
        <v>4.625E7</v>
      </c>
      <c r="V134" s="5" t="s">
        <v>118</v>
      </c>
      <c r="W134" s="5" t="s">
        <v>119</v>
      </c>
      <c r="X134" s="5" t="s">
        <v>283</v>
      </c>
      <c r="Y134" s="5" t="s">
        <v>283</v>
      </c>
      <c r="Z134" s="5" t="s">
        <v>284</v>
      </c>
      <c r="AA134" s="4">
        <v>45846.0</v>
      </c>
      <c r="AB134" s="5">
        <v>400.0</v>
      </c>
    </row>
    <row r="135">
      <c r="A135" s="7"/>
      <c r="B135" s="3"/>
      <c r="C135" s="3"/>
      <c r="D135" s="4">
        <v>45842.0</v>
      </c>
      <c r="E135" s="5" t="s">
        <v>221</v>
      </c>
      <c r="F135" s="5" t="s">
        <v>222</v>
      </c>
      <c r="G135" s="5" t="s">
        <v>50</v>
      </c>
      <c r="H135" s="5">
        <v>1.0012927E7</v>
      </c>
      <c r="I135" s="4">
        <v>45845.0</v>
      </c>
      <c r="J135" s="5">
        <v>4.700016686E9</v>
      </c>
      <c r="K135" s="5" t="s">
        <v>114</v>
      </c>
      <c r="L135" s="5">
        <v>101735.0</v>
      </c>
      <c r="M135" s="5" t="s">
        <v>488</v>
      </c>
      <c r="N135" s="6">
        <v>6000000.0</v>
      </c>
      <c r="O135" s="4">
        <v>45845.0</v>
      </c>
      <c r="P135" s="4">
        <v>45869.0</v>
      </c>
      <c r="Q135" s="5" t="s">
        <v>489</v>
      </c>
      <c r="R135" s="5" t="s">
        <v>34</v>
      </c>
      <c r="S135" s="6">
        <v>0.0</v>
      </c>
      <c r="T135" s="3"/>
      <c r="U135" s="6">
        <v>0.0</v>
      </c>
      <c r="V135" s="5" t="s">
        <v>59</v>
      </c>
      <c r="W135" s="5" t="s">
        <v>37</v>
      </c>
      <c r="X135" s="5" t="s">
        <v>224</v>
      </c>
      <c r="Y135" s="5" t="s">
        <v>224</v>
      </c>
      <c r="Z135" s="5" t="s">
        <v>225</v>
      </c>
      <c r="AA135" s="4">
        <v>45845.0</v>
      </c>
      <c r="AB135" s="5">
        <v>400.0</v>
      </c>
    </row>
    <row r="136">
      <c r="A136" s="7"/>
      <c r="B136" s="3"/>
      <c r="C136" s="3"/>
      <c r="D136" s="4">
        <v>45841.0</v>
      </c>
      <c r="E136" s="5" t="s">
        <v>490</v>
      </c>
      <c r="F136" s="5" t="s">
        <v>491</v>
      </c>
      <c r="G136" s="5" t="s">
        <v>50</v>
      </c>
      <c r="H136" s="5">
        <v>1.0012926E7</v>
      </c>
      <c r="I136" s="4">
        <v>45842.0</v>
      </c>
      <c r="J136" s="5">
        <v>4.700016685E9</v>
      </c>
      <c r="K136" s="5" t="s">
        <v>92</v>
      </c>
      <c r="L136" s="5">
        <v>101629.0</v>
      </c>
      <c r="M136" s="5" t="s">
        <v>63</v>
      </c>
      <c r="N136" s="6">
        <v>8659440.0</v>
      </c>
      <c r="O136" s="4">
        <v>45847.0</v>
      </c>
      <c r="P136" s="4">
        <v>45869.0</v>
      </c>
      <c r="Q136" s="5" t="s">
        <v>492</v>
      </c>
      <c r="R136" s="5" t="s">
        <v>34</v>
      </c>
      <c r="S136" s="6">
        <v>0.0</v>
      </c>
      <c r="T136" s="3"/>
      <c r="U136" s="6">
        <v>0.0</v>
      </c>
      <c r="V136" s="5" t="s">
        <v>493</v>
      </c>
      <c r="W136" s="5" t="s">
        <v>37</v>
      </c>
      <c r="X136" s="5" t="s">
        <v>52</v>
      </c>
      <c r="Y136" s="5" t="s">
        <v>52</v>
      </c>
      <c r="Z136" s="5" t="s">
        <v>64</v>
      </c>
      <c r="AA136" s="4">
        <v>45848.0</v>
      </c>
      <c r="AB136" s="5">
        <v>400.0</v>
      </c>
    </row>
    <row r="137">
      <c r="A137" s="7"/>
      <c r="B137" s="3"/>
      <c r="C137" s="3"/>
      <c r="D137" s="4">
        <v>45841.0</v>
      </c>
      <c r="E137" s="5" t="s">
        <v>494</v>
      </c>
      <c r="F137" s="5" t="s">
        <v>495</v>
      </c>
      <c r="G137" s="5" t="s">
        <v>50</v>
      </c>
      <c r="H137" s="5">
        <v>1.0012925E7</v>
      </c>
      <c r="I137" s="4">
        <v>45842.0</v>
      </c>
      <c r="J137" s="5">
        <v>4.700016684E9</v>
      </c>
      <c r="K137" s="5" t="s">
        <v>92</v>
      </c>
      <c r="L137" s="5">
        <v>101629.0</v>
      </c>
      <c r="M137" s="5" t="s">
        <v>63</v>
      </c>
      <c r="N137" s="6">
        <v>9462456.0</v>
      </c>
      <c r="O137" s="4">
        <v>45847.0</v>
      </c>
      <c r="P137" s="4">
        <v>46942.0</v>
      </c>
      <c r="Q137" s="5" t="s">
        <v>496</v>
      </c>
      <c r="R137" s="5" t="s">
        <v>34</v>
      </c>
      <c r="S137" s="6">
        <v>0.0</v>
      </c>
      <c r="T137" s="3"/>
      <c r="U137" s="6">
        <v>0.0</v>
      </c>
      <c r="V137" s="5" t="s">
        <v>493</v>
      </c>
      <c r="W137" s="5" t="s">
        <v>37</v>
      </c>
      <c r="X137" s="5" t="s">
        <v>52</v>
      </c>
      <c r="Y137" s="5" t="s">
        <v>52</v>
      </c>
      <c r="Z137" s="5" t="s">
        <v>64</v>
      </c>
      <c r="AA137" s="4">
        <v>45848.0</v>
      </c>
      <c r="AB137" s="5">
        <v>400.0</v>
      </c>
    </row>
    <row r="138">
      <c r="A138" s="7"/>
      <c r="B138" s="3"/>
      <c r="C138" s="3"/>
      <c r="D138" s="4">
        <v>45841.0</v>
      </c>
      <c r="E138" s="5" t="s">
        <v>497</v>
      </c>
      <c r="F138" s="5" t="s">
        <v>498</v>
      </c>
      <c r="G138" s="5" t="s">
        <v>50</v>
      </c>
      <c r="H138" s="5">
        <v>1.0012924E7</v>
      </c>
      <c r="I138" s="4">
        <v>45842.0</v>
      </c>
      <c r="J138" s="5">
        <v>4.700016683E9</v>
      </c>
      <c r="K138" s="5" t="s">
        <v>92</v>
      </c>
      <c r="L138" s="5">
        <v>101637.0</v>
      </c>
      <c r="M138" s="5" t="s">
        <v>51</v>
      </c>
      <c r="N138" s="6">
        <v>519840.0</v>
      </c>
      <c r="O138" s="4">
        <v>45847.0</v>
      </c>
      <c r="P138" s="4">
        <v>45869.0</v>
      </c>
      <c r="Q138" s="5" t="s">
        <v>499</v>
      </c>
      <c r="R138" s="5" t="s">
        <v>34</v>
      </c>
      <c r="S138" s="6">
        <v>0.0</v>
      </c>
      <c r="T138" s="3"/>
      <c r="U138" s="6">
        <v>0.0</v>
      </c>
      <c r="V138" s="5" t="s">
        <v>493</v>
      </c>
      <c r="W138" s="5" t="s">
        <v>37</v>
      </c>
      <c r="X138" s="5" t="s">
        <v>52</v>
      </c>
      <c r="Y138" s="5" t="s">
        <v>52</v>
      </c>
      <c r="Z138" s="5" t="s">
        <v>159</v>
      </c>
      <c r="AA138" s="4">
        <v>45848.0</v>
      </c>
      <c r="AB138" s="5">
        <v>400.0</v>
      </c>
    </row>
    <row r="139">
      <c r="A139" s="3"/>
      <c r="B139" s="3"/>
      <c r="C139" s="3"/>
      <c r="D139" s="4">
        <v>45834.0</v>
      </c>
      <c r="E139" s="8"/>
      <c r="F139" s="5" t="s">
        <v>500</v>
      </c>
      <c r="G139" s="5" t="s">
        <v>151</v>
      </c>
      <c r="H139" s="5">
        <v>1.0012918E7</v>
      </c>
      <c r="I139" s="4">
        <v>45840.0</v>
      </c>
      <c r="J139" s="5">
        <v>4.700016682E9</v>
      </c>
      <c r="K139" s="5" t="s">
        <v>56</v>
      </c>
      <c r="L139" s="5">
        <v>101476.0</v>
      </c>
      <c r="M139" s="5" t="s">
        <v>152</v>
      </c>
      <c r="N139" s="6">
        <v>1830000.0</v>
      </c>
      <c r="O139" s="4">
        <v>45840.0</v>
      </c>
      <c r="P139" s="4">
        <v>45853.0</v>
      </c>
      <c r="Q139" s="5" t="s">
        <v>501</v>
      </c>
      <c r="R139" s="5" t="s">
        <v>34</v>
      </c>
      <c r="S139" s="6">
        <v>0.0</v>
      </c>
      <c r="T139" s="3"/>
      <c r="U139" s="6">
        <v>0.0</v>
      </c>
      <c r="V139" s="5" t="s">
        <v>59</v>
      </c>
      <c r="W139" s="5" t="s">
        <v>37</v>
      </c>
      <c r="X139" s="5" t="s">
        <v>154</v>
      </c>
      <c r="Y139" s="8"/>
      <c r="Z139" s="8"/>
      <c r="AA139" s="4">
        <v>45840.0</v>
      </c>
      <c r="AB139" s="5">
        <v>300.0</v>
      </c>
    </row>
    <row r="140">
      <c r="A140" s="3"/>
      <c r="B140" s="3"/>
      <c r="C140" s="3"/>
      <c r="D140" s="4">
        <v>45833.0</v>
      </c>
      <c r="E140" s="5" t="s">
        <v>502</v>
      </c>
      <c r="F140" s="5" t="s">
        <v>503</v>
      </c>
      <c r="G140" s="5" t="s">
        <v>50</v>
      </c>
      <c r="H140" s="5">
        <v>1.0012916E7</v>
      </c>
      <c r="I140" s="4">
        <v>45839.0</v>
      </c>
      <c r="J140" s="5">
        <v>4.700016681E9</v>
      </c>
      <c r="K140" s="5" t="s">
        <v>83</v>
      </c>
      <c r="L140" s="5">
        <v>101572.0</v>
      </c>
      <c r="M140" s="5" t="s">
        <v>123</v>
      </c>
      <c r="N140" s="6">
        <v>1.715E7</v>
      </c>
      <c r="O140" s="4">
        <v>45839.0</v>
      </c>
      <c r="P140" s="4">
        <v>45868.0</v>
      </c>
      <c r="Q140" s="5" t="s">
        <v>504</v>
      </c>
      <c r="R140" s="5" t="s">
        <v>34</v>
      </c>
      <c r="S140" s="6">
        <v>470000.0</v>
      </c>
      <c r="T140" s="5" t="s">
        <v>505</v>
      </c>
      <c r="U140" s="6">
        <v>0.0</v>
      </c>
      <c r="V140" s="5" t="s">
        <v>118</v>
      </c>
      <c r="W140" s="5" t="s">
        <v>119</v>
      </c>
      <c r="X140" s="5" t="s">
        <v>506</v>
      </c>
      <c r="Y140" s="5" t="s">
        <v>506</v>
      </c>
      <c r="Z140" s="5" t="s">
        <v>249</v>
      </c>
      <c r="AA140" s="4">
        <v>45840.0</v>
      </c>
      <c r="AB140" s="5">
        <v>400.0</v>
      </c>
    </row>
    <row r="141">
      <c r="A141" s="3"/>
      <c r="B141" s="3"/>
      <c r="C141" s="3"/>
      <c r="D141" s="9"/>
      <c r="E141" s="8"/>
      <c r="F141" s="8"/>
      <c r="G141" s="5" t="s">
        <v>87</v>
      </c>
      <c r="H141" s="8"/>
      <c r="I141" s="4">
        <v>45838.0</v>
      </c>
      <c r="J141" s="5">
        <v>4.70001668E9</v>
      </c>
      <c r="K141" s="5" t="s">
        <v>83</v>
      </c>
      <c r="L141" s="5">
        <v>100878.0</v>
      </c>
      <c r="M141" s="5" t="s">
        <v>175</v>
      </c>
      <c r="N141" s="6">
        <v>2112000.0</v>
      </c>
      <c r="O141" s="4">
        <v>45838.0</v>
      </c>
      <c r="P141" s="4">
        <v>46204.0</v>
      </c>
      <c r="Q141" s="5" t="s">
        <v>507</v>
      </c>
      <c r="R141" s="5" t="s">
        <v>34</v>
      </c>
      <c r="S141" s="6">
        <v>0.0</v>
      </c>
      <c r="T141" s="3"/>
      <c r="U141" s="6">
        <v>0.0</v>
      </c>
      <c r="V141" s="5" t="s">
        <v>59</v>
      </c>
      <c r="W141" s="5" t="s">
        <v>37</v>
      </c>
      <c r="X141" s="8"/>
      <c r="Y141" s="8"/>
      <c r="Z141" s="8"/>
      <c r="AA141" s="4">
        <v>45838.0</v>
      </c>
      <c r="AB141" s="5">
        <v>400.0</v>
      </c>
    </row>
    <row r="142">
      <c r="A142" s="7"/>
      <c r="B142" s="3"/>
      <c r="C142" s="3"/>
      <c r="D142" s="4">
        <v>45833.0</v>
      </c>
      <c r="E142" s="5" t="s">
        <v>502</v>
      </c>
      <c r="F142" s="5" t="s">
        <v>503</v>
      </c>
      <c r="G142" s="5" t="s">
        <v>50</v>
      </c>
      <c r="H142" s="5">
        <v>1.0012915E7</v>
      </c>
      <c r="I142" s="4">
        <v>45838.0</v>
      </c>
      <c r="J142" s="5">
        <v>4.700016679E9</v>
      </c>
      <c r="K142" s="5" t="s">
        <v>56</v>
      </c>
      <c r="L142" s="5">
        <v>100753.0</v>
      </c>
      <c r="M142" s="5" t="s">
        <v>508</v>
      </c>
      <c r="N142" s="6">
        <v>5.025E7</v>
      </c>
      <c r="O142" s="4">
        <v>45884.0</v>
      </c>
      <c r="P142" s="4">
        <v>45898.0</v>
      </c>
      <c r="Q142" s="5" t="s">
        <v>509</v>
      </c>
      <c r="R142" s="5" t="s">
        <v>34</v>
      </c>
      <c r="S142" s="6">
        <v>1950000.0</v>
      </c>
      <c r="T142" s="5" t="s">
        <v>510</v>
      </c>
      <c r="U142" s="6">
        <v>0.0</v>
      </c>
      <c r="V142" s="5" t="s">
        <v>461</v>
      </c>
      <c r="W142" s="5" t="s">
        <v>119</v>
      </c>
      <c r="X142" s="5" t="s">
        <v>506</v>
      </c>
      <c r="Y142" s="5" t="s">
        <v>506</v>
      </c>
      <c r="Z142" s="5" t="s">
        <v>249</v>
      </c>
      <c r="AA142" s="4">
        <v>45840.0</v>
      </c>
      <c r="AB142" s="5">
        <v>400.0</v>
      </c>
    </row>
    <row r="143">
      <c r="A143" s="7"/>
      <c r="B143" s="3"/>
      <c r="C143" s="3"/>
      <c r="D143" s="4">
        <v>45835.0</v>
      </c>
      <c r="E143" s="5" t="s">
        <v>511</v>
      </c>
      <c r="F143" s="5" t="s">
        <v>512</v>
      </c>
      <c r="G143" s="5" t="s">
        <v>50</v>
      </c>
      <c r="H143" s="5">
        <v>1.0012922E7</v>
      </c>
      <c r="I143" s="4">
        <v>45838.0</v>
      </c>
      <c r="J143" s="5">
        <v>4.700016678E9</v>
      </c>
      <c r="K143" s="5" t="s">
        <v>92</v>
      </c>
      <c r="L143" s="5">
        <v>101629.0</v>
      </c>
      <c r="M143" s="5" t="s">
        <v>63</v>
      </c>
      <c r="N143" s="6">
        <v>5.8831337E7</v>
      </c>
      <c r="O143" s="4">
        <v>45840.0</v>
      </c>
      <c r="P143" s="4">
        <v>46935.0</v>
      </c>
      <c r="Q143" s="5" t="s">
        <v>513</v>
      </c>
      <c r="R143" s="5" t="s">
        <v>34</v>
      </c>
      <c r="S143" s="6">
        <v>0.0</v>
      </c>
      <c r="T143" s="3"/>
      <c r="U143" s="6">
        <v>0.0</v>
      </c>
      <c r="V143" s="5" t="s">
        <v>514</v>
      </c>
      <c r="W143" s="5" t="s">
        <v>37</v>
      </c>
      <c r="X143" s="5" t="s">
        <v>52</v>
      </c>
      <c r="Y143" s="5" t="s">
        <v>52</v>
      </c>
      <c r="Z143" s="5" t="s">
        <v>67</v>
      </c>
      <c r="AA143" s="4">
        <v>45840.0</v>
      </c>
      <c r="AB143" s="5">
        <v>400.0</v>
      </c>
    </row>
    <row r="144">
      <c r="A144" s="7"/>
      <c r="B144" s="3"/>
      <c r="C144" s="3"/>
      <c r="D144" s="4">
        <v>45835.0</v>
      </c>
      <c r="E144" s="5" t="s">
        <v>515</v>
      </c>
      <c r="F144" s="5" t="s">
        <v>516</v>
      </c>
      <c r="G144" s="5" t="s">
        <v>50</v>
      </c>
      <c r="H144" s="5">
        <v>1.0012921E7</v>
      </c>
      <c r="I144" s="4">
        <v>45838.0</v>
      </c>
      <c r="J144" s="5">
        <v>4.700016677E9</v>
      </c>
      <c r="K144" s="5" t="s">
        <v>92</v>
      </c>
      <c r="L144" s="5">
        <v>101629.0</v>
      </c>
      <c r="M144" s="5" t="s">
        <v>63</v>
      </c>
      <c r="N144" s="6">
        <v>6.9696768E7</v>
      </c>
      <c r="O144" s="4">
        <v>45840.0</v>
      </c>
      <c r="P144" s="4">
        <v>46204.0</v>
      </c>
      <c r="Q144" s="5" t="s">
        <v>517</v>
      </c>
      <c r="R144" s="5" t="s">
        <v>34</v>
      </c>
      <c r="S144" s="6">
        <v>0.0</v>
      </c>
      <c r="T144" s="8"/>
      <c r="U144" s="6">
        <v>-4.0</v>
      </c>
      <c r="V144" s="5" t="s">
        <v>514</v>
      </c>
      <c r="W144" s="5" t="s">
        <v>37</v>
      </c>
      <c r="X144" s="5" t="s">
        <v>52</v>
      </c>
      <c r="Y144" s="5" t="s">
        <v>52</v>
      </c>
      <c r="Z144" s="5" t="s">
        <v>67</v>
      </c>
      <c r="AA144" s="4">
        <v>45840.0</v>
      </c>
      <c r="AB144" s="5">
        <v>400.0</v>
      </c>
    </row>
    <row r="145">
      <c r="A145" s="7"/>
      <c r="B145" s="3"/>
      <c r="C145" s="3"/>
      <c r="D145" s="4">
        <v>45834.0</v>
      </c>
      <c r="E145" s="5" t="s">
        <v>518</v>
      </c>
      <c r="F145" s="5" t="s">
        <v>519</v>
      </c>
      <c r="G145" s="5" t="s">
        <v>50</v>
      </c>
      <c r="H145" s="5">
        <v>1.0012919E7</v>
      </c>
      <c r="I145" s="4">
        <v>45838.0</v>
      </c>
      <c r="J145" s="5">
        <v>4.700016676E9</v>
      </c>
      <c r="K145" s="5" t="s">
        <v>92</v>
      </c>
      <c r="L145" s="5">
        <v>101629.0</v>
      </c>
      <c r="M145" s="5" t="s">
        <v>63</v>
      </c>
      <c r="N145" s="6">
        <v>5.1525944E7</v>
      </c>
      <c r="O145" s="4">
        <v>45840.0</v>
      </c>
      <c r="P145" s="4">
        <v>46054.0</v>
      </c>
      <c r="Q145" s="5" t="s">
        <v>520</v>
      </c>
      <c r="R145" s="5" t="s">
        <v>34</v>
      </c>
      <c r="S145" s="6">
        <v>0.0</v>
      </c>
      <c r="T145" s="3"/>
      <c r="U145" s="6">
        <v>0.0</v>
      </c>
      <c r="V145" s="5" t="s">
        <v>514</v>
      </c>
      <c r="W145" s="5" t="s">
        <v>37</v>
      </c>
      <c r="X145" s="5" t="s">
        <v>52</v>
      </c>
      <c r="Y145" s="5" t="s">
        <v>52</v>
      </c>
      <c r="Z145" s="5" t="s">
        <v>67</v>
      </c>
      <c r="AA145" s="4">
        <v>45840.0</v>
      </c>
      <c r="AB145" s="5">
        <v>400.0</v>
      </c>
    </row>
    <row r="146">
      <c r="A146" s="3"/>
      <c r="B146" s="3"/>
      <c r="C146" s="3"/>
      <c r="D146" s="4">
        <v>45835.0</v>
      </c>
      <c r="E146" s="5" t="s">
        <v>521</v>
      </c>
      <c r="F146" s="5" t="s">
        <v>522</v>
      </c>
      <c r="G146" s="5" t="s">
        <v>50</v>
      </c>
      <c r="H146" s="5">
        <v>1.001292E7</v>
      </c>
      <c r="I146" s="4">
        <v>45835.0</v>
      </c>
      <c r="J146" s="5">
        <v>4.700016675E9</v>
      </c>
      <c r="K146" s="5" t="s">
        <v>92</v>
      </c>
      <c r="L146" s="5">
        <v>100729.0</v>
      </c>
      <c r="M146" s="5" t="s">
        <v>523</v>
      </c>
      <c r="N146" s="6">
        <v>3.95309524E8</v>
      </c>
      <c r="O146" s="4">
        <v>45930.0</v>
      </c>
      <c r="P146" s="4">
        <v>46294.0</v>
      </c>
      <c r="Q146" s="5" t="s">
        <v>524</v>
      </c>
      <c r="R146" s="5" t="s">
        <v>34</v>
      </c>
      <c r="S146" s="6">
        <v>0.0</v>
      </c>
      <c r="T146" s="8"/>
      <c r="U146" s="6">
        <v>3.95309524E8</v>
      </c>
      <c r="V146" s="5" t="s">
        <v>525</v>
      </c>
      <c r="W146" s="5" t="s">
        <v>119</v>
      </c>
      <c r="X146" s="5" t="s">
        <v>39</v>
      </c>
      <c r="Y146" s="5" t="s">
        <v>39</v>
      </c>
      <c r="Z146" s="5" t="s">
        <v>39</v>
      </c>
      <c r="AA146" s="4">
        <v>45838.0</v>
      </c>
      <c r="AB146" s="5">
        <v>400.0</v>
      </c>
    </row>
    <row r="147">
      <c r="A147" s="3"/>
      <c r="B147" s="3"/>
      <c r="C147" s="3"/>
      <c r="D147" s="4">
        <v>45828.0</v>
      </c>
      <c r="E147" s="5" t="s">
        <v>526</v>
      </c>
      <c r="F147" s="5" t="s">
        <v>527</v>
      </c>
      <c r="G147" s="5" t="s">
        <v>30</v>
      </c>
      <c r="H147" s="5">
        <v>1.0012907E7</v>
      </c>
      <c r="I147" s="4">
        <v>45835.0</v>
      </c>
      <c r="J147" s="5">
        <v>4.700016674E9</v>
      </c>
      <c r="K147" s="5" t="s">
        <v>528</v>
      </c>
      <c r="L147" s="5">
        <v>101713.0</v>
      </c>
      <c r="M147" s="5" t="s">
        <v>42</v>
      </c>
      <c r="N147" s="6">
        <v>5.343E8</v>
      </c>
      <c r="O147" s="4">
        <v>45824.0</v>
      </c>
      <c r="P147" s="4">
        <v>46203.0</v>
      </c>
      <c r="Q147" s="5" t="s">
        <v>529</v>
      </c>
      <c r="R147" s="5" t="s">
        <v>34</v>
      </c>
      <c r="S147" s="6">
        <v>0.0</v>
      </c>
      <c r="T147" s="8"/>
      <c r="U147" s="6">
        <v>3.7401E8</v>
      </c>
      <c r="V147" s="5" t="s">
        <v>530</v>
      </c>
      <c r="W147" s="5" t="s">
        <v>37</v>
      </c>
      <c r="X147" s="5" t="s">
        <v>531</v>
      </c>
      <c r="Y147" s="5" t="s">
        <v>531</v>
      </c>
      <c r="Z147" s="5" t="s">
        <v>532</v>
      </c>
      <c r="AA147" s="4">
        <v>45835.0</v>
      </c>
      <c r="AB147" s="5">
        <v>400.0</v>
      </c>
    </row>
    <row r="148">
      <c r="A148" s="3"/>
      <c r="B148" s="3"/>
      <c r="C148" s="3"/>
      <c r="D148" s="4">
        <v>45834.0</v>
      </c>
      <c r="E148" s="5" t="s">
        <v>266</v>
      </c>
      <c r="F148" s="5" t="s">
        <v>267</v>
      </c>
      <c r="G148" s="5" t="s">
        <v>30</v>
      </c>
      <c r="H148" s="5">
        <v>1.0012917E7</v>
      </c>
      <c r="I148" s="4">
        <v>45834.0</v>
      </c>
      <c r="J148" s="5">
        <v>4.700016673E9</v>
      </c>
      <c r="K148" s="5" t="s">
        <v>92</v>
      </c>
      <c r="L148" s="5">
        <v>101751.0</v>
      </c>
      <c r="M148" s="5" t="s">
        <v>268</v>
      </c>
      <c r="N148" s="6">
        <v>5.396418E8</v>
      </c>
      <c r="O148" s="4">
        <v>45818.0</v>
      </c>
      <c r="P148" s="4">
        <v>45961.0</v>
      </c>
      <c r="Q148" s="5" t="s">
        <v>533</v>
      </c>
      <c r="R148" s="5" t="s">
        <v>34</v>
      </c>
      <c r="S148" s="6">
        <v>0.0</v>
      </c>
      <c r="T148" s="3"/>
      <c r="U148" s="6">
        <v>2.0425152E7</v>
      </c>
      <c r="V148" s="5" t="s">
        <v>270</v>
      </c>
      <c r="W148" s="5" t="s">
        <v>119</v>
      </c>
      <c r="X148" s="5" t="s">
        <v>271</v>
      </c>
      <c r="Y148" s="5" t="s">
        <v>271</v>
      </c>
      <c r="Z148" s="5" t="s">
        <v>39</v>
      </c>
      <c r="AA148" s="4">
        <v>45835.0</v>
      </c>
      <c r="AB148" s="5">
        <v>400.0</v>
      </c>
    </row>
    <row r="149">
      <c r="A149" s="7"/>
      <c r="B149" s="3"/>
      <c r="C149" s="5" t="s">
        <v>534</v>
      </c>
      <c r="D149" s="4">
        <v>45833.0</v>
      </c>
      <c r="E149" s="5" t="s">
        <v>77</v>
      </c>
      <c r="F149" s="5" t="s">
        <v>78</v>
      </c>
      <c r="G149" s="5" t="s">
        <v>30</v>
      </c>
      <c r="H149" s="5">
        <v>1.0012913E7</v>
      </c>
      <c r="I149" s="4">
        <v>45833.0</v>
      </c>
      <c r="J149" s="5">
        <v>4.700016672E9</v>
      </c>
      <c r="K149" s="5" t="s">
        <v>31</v>
      </c>
      <c r="L149" s="5">
        <v>101724.0</v>
      </c>
      <c r="M149" s="5" t="s">
        <v>79</v>
      </c>
      <c r="N149" s="6">
        <v>4.34395E8</v>
      </c>
      <c r="O149" s="4">
        <v>45812.0</v>
      </c>
      <c r="P149" s="4">
        <v>46065.0</v>
      </c>
      <c r="Q149" s="5" t="s">
        <v>535</v>
      </c>
      <c r="R149" s="5" t="s">
        <v>34</v>
      </c>
      <c r="S149" s="6">
        <v>0.0</v>
      </c>
      <c r="T149" s="3"/>
      <c r="U149" s="6">
        <v>1.5203825E8</v>
      </c>
      <c r="V149" s="5" t="s">
        <v>332</v>
      </c>
      <c r="W149" s="5" t="s">
        <v>37</v>
      </c>
      <c r="X149" s="5" t="s">
        <v>82</v>
      </c>
      <c r="Y149" s="5" t="s">
        <v>82</v>
      </c>
      <c r="Z149" s="5" t="s">
        <v>82</v>
      </c>
      <c r="AA149" s="4">
        <v>45835.0</v>
      </c>
      <c r="AB149" s="5">
        <v>400.0</v>
      </c>
    </row>
    <row r="150">
      <c r="A150" s="7"/>
      <c r="B150" s="3"/>
      <c r="C150" s="3"/>
      <c r="D150" s="4">
        <v>45833.0</v>
      </c>
      <c r="E150" s="5" t="s">
        <v>77</v>
      </c>
      <c r="F150" s="5" t="s">
        <v>78</v>
      </c>
      <c r="G150" s="5" t="s">
        <v>30</v>
      </c>
      <c r="H150" s="5">
        <v>1.0012914E7</v>
      </c>
      <c r="I150" s="4">
        <v>45833.0</v>
      </c>
      <c r="J150" s="5">
        <v>4.700016671E9</v>
      </c>
      <c r="K150" s="5" t="s">
        <v>114</v>
      </c>
      <c r="L150" s="5">
        <v>101679.0</v>
      </c>
      <c r="M150" s="5" t="s">
        <v>217</v>
      </c>
      <c r="N150" s="6">
        <v>6880000.0</v>
      </c>
      <c r="O150" s="4">
        <v>46054.0</v>
      </c>
      <c r="P150" s="4">
        <v>46068.0</v>
      </c>
      <c r="Q150" s="5" t="s">
        <v>536</v>
      </c>
      <c r="R150" s="5" t="s">
        <v>34</v>
      </c>
      <c r="S150" s="6">
        <v>0.0</v>
      </c>
      <c r="T150" s="3"/>
      <c r="U150" s="6">
        <v>6880000.0</v>
      </c>
      <c r="V150" s="5" t="s">
        <v>257</v>
      </c>
      <c r="W150" s="5" t="s">
        <v>37</v>
      </c>
      <c r="X150" s="5" t="s">
        <v>82</v>
      </c>
      <c r="Y150" s="5" t="s">
        <v>82</v>
      </c>
      <c r="Z150" s="5" t="s">
        <v>82</v>
      </c>
      <c r="AA150" s="4">
        <v>45833.0</v>
      </c>
      <c r="AB150" s="5">
        <v>400.0</v>
      </c>
    </row>
    <row r="151">
      <c r="A151" s="3"/>
      <c r="B151" s="3"/>
      <c r="C151" s="3"/>
      <c r="D151" s="4">
        <v>45832.0</v>
      </c>
      <c r="E151" s="5" t="s">
        <v>537</v>
      </c>
      <c r="F151" s="5" t="s">
        <v>538</v>
      </c>
      <c r="G151" s="5" t="s">
        <v>50</v>
      </c>
      <c r="H151" s="5">
        <v>1.0012912E7</v>
      </c>
      <c r="I151" s="4">
        <v>45832.0</v>
      </c>
      <c r="J151" s="5">
        <v>4.70001667E9</v>
      </c>
      <c r="K151" s="5" t="s">
        <v>56</v>
      </c>
      <c r="L151" s="5">
        <v>100544.0</v>
      </c>
      <c r="M151" s="5" t="s">
        <v>57</v>
      </c>
      <c r="N151" s="6">
        <v>1.08292E7</v>
      </c>
      <c r="O151" s="4">
        <v>45833.0</v>
      </c>
      <c r="P151" s="4">
        <v>46203.0</v>
      </c>
      <c r="Q151" s="5" t="s">
        <v>415</v>
      </c>
      <c r="R151" s="5" t="s">
        <v>34</v>
      </c>
      <c r="S151" s="6">
        <v>0.0</v>
      </c>
      <c r="T151" s="3"/>
      <c r="U151" s="6">
        <v>0.0</v>
      </c>
      <c r="V151" s="5" t="s">
        <v>59</v>
      </c>
      <c r="W151" s="5" t="s">
        <v>37</v>
      </c>
      <c r="X151" s="5" t="s">
        <v>60</v>
      </c>
      <c r="Y151" s="5" t="s">
        <v>60</v>
      </c>
      <c r="Z151" s="5" t="s">
        <v>60</v>
      </c>
      <c r="AA151" s="4">
        <v>45833.0</v>
      </c>
      <c r="AB151" s="5">
        <v>400.0</v>
      </c>
    </row>
    <row r="152">
      <c r="A152" s="3"/>
      <c r="B152" s="3"/>
      <c r="C152" s="3"/>
      <c r="D152" s="4">
        <v>45832.0</v>
      </c>
      <c r="E152" s="5" t="s">
        <v>539</v>
      </c>
      <c r="F152" s="5" t="s">
        <v>540</v>
      </c>
      <c r="G152" s="5" t="s">
        <v>50</v>
      </c>
      <c r="H152" s="5">
        <v>1.001291E7</v>
      </c>
      <c r="I152" s="4">
        <v>45832.0</v>
      </c>
      <c r="J152" s="5">
        <v>4.700016669E9</v>
      </c>
      <c r="K152" s="5" t="s">
        <v>83</v>
      </c>
      <c r="L152" s="5">
        <v>100806.0</v>
      </c>
      <c r="M152" s="5" t="s">
        <v>84</v>
      </c>
      <c r="N152" s="6">
        <v>9600000.0</v>
      </c>
      <c r="O152" s="4">
        <v>45833.0</v>
      </c>
      <c r="P152" s="4">
        <v>45869.0</v>
      </c>
      <c r="Q152" s="5" t="s">
        <v>541</v>
      </c>
      <c r="R152" s="5" t="s">
        <v>34</v>
      </c>
      <c r="S152" s="6">
        <v>150000.0</v>
      </c>
      <c r="T152" s="5" t="s">
        <v>542</v>
      </c>
      <c r="U152" s="6">
        <v>0.0</v>
      </c>
      <c r="V152" s="5" t="s">
        <v>118</v>
      </c>
      <c r="W152" s="5" t="s">
        <v>119</v>
      </c>
      <c r="X152" s="5" t="s">
        <v>126</v>
      </c>
      <c r="Y152" s="5" t="s">
        <v>126</v>
      </c>
      <c r="Z152" s="5" t="s">
        <v>76</v>
      </c>
      <c r="AA152" s="4">
        <v>45833.0</v>
      </c>
      <c r="AB152" s="5">
        <v>400.0</v>
      </c>
    </row>
    <row r="153">
      <c r="A153" s="3"/>
      <c r="B153" s="3"/>
      <c r="C153" s="3"/>
      <c r="D153" s="4">
        <v>45832.0</v>
      </c>
      <c r="E153" s="5" t="s">
        <v>539</v>
      </c>
      <c r="F153" s="5" t="s">
        <v>540</v>
      </c>
      <c r="G153" s="5" t="s">
        <v>30</v>
      </c>
      <c r="H153" s="5">
        <v>1.0012911E7</v>
      </c>
      <c r="I153" s="4">
        <v>45832.0</v>
      </c>
      <c r="J153" s="5">
        <v>4.700016668E9</v>
      </c>
      <c r="K153" s="5" t="s">
        <v>83</v>
      </c>
      <c r="L153" s="5">
        <v>101550.0</v>
      </c>
      <c r="M153" s="5" t="s">
        <v>32</v>
      </c>
      <c r="N153" s="6">
        <v>3.0E7</v>
      </c>
      <c r="O153" s="4">
        <v>45838.0</v>
      </c>
      <c r="P153" s="4">
        <v>45930.0</v>
      </c>
      <c r="Q153" s="5" t="s">
        <v>543</v>
      </c>
      <c r="R153" s="5" t="s">
        <v>34</v>
      </c>
      <c r="S153" s="6">
        <v>2380000.0</v>
      </c>
      <c r="T153" s="5" t="s">
        <v>544</v>
      </c>
      <c r="U153" s="6">
        <v>0.0</v>
      </c>
      <c r="V153" s="5" t="s">
        <v>118</v>
      </c>
      <c r="W153" s="5" t="s">
        <v>119</v>
      </c>
      <c r="X153" s="5" t="s">
        <v>126</v>
      </c>
      <c r="Y153" s="5" t="s">
        <v>126</v>
      </c>
      <c r="Z153" s="5" t="s">
        <v>76</v>
      </c>
      <c r="AA153" s="4">
        <v>45832.0</v>
      </c>
      <c r="AB153" s="5">
        <v>400.0</v>
      </c>
    </row>
    <row r="154">
      <c r="A154" s="3"/>
      <c r="B154" s="3"/>
      <c r="C154" s="3"/>
      <c r="D154" s="4">
        <v>45831.0</v>
      </c>
      <c r="E154" s="5" t="s">
        <v>545</v>
      </c>
      <c r="F154" s="5" t="s">
        <v>546</v>
      </c>
      <c r="G154" s="5" t="s">
        <v>50</v>
      </c>
      <c r="H154" s="5">
        <v>1.0012909E7</v>
      </c>
      <c r="I154" s="4">
        <v>45831.0</v>
      </c>
      <c r="J154" s="5">
        <v>4.700016667E9</v>
      </c>
      <c r="K154" s="5" t="s">
        <v>83</v>
      </c>
      <c r="L154" s="5">
        <v>101752.0</v>
      </c>
      <c r="M154" s="5" t="s">
        <v>274</v>
      </c>
      <c r="N154" s="6">
        <v>3800000.0</v>
      </c>
      <c r="O154" s="4">
        <v>45831.0</v>
      </c>
      <c r="P154" s="4">
        <v>45858.0</v>
      </c>
      <c r="Q154" s="5" t="s">
        <v>547</v>
      </c>
      <c r="R154" s="5" t="s">
        <v>34</v>
      </c>
      <c r="S154" s="6">
        <v>160000.0</v>
      </c>
      <c r="T154" s="5" t="s">
        <v>548</v>
      </c>
      <c r="U154" s="6">
        <v>0.0</v>
      </c>
      <c r="V154" s="5" t="s">
        <v>118</v>
      </c>
      <c r="W154" s="5" t="s">
        <v>119</v>
      </c>
      <c r="X154" s="5" t="s">
        <v>178</v>
      </c>
      <c r="Y154" s="5" t="s">
        <v>178</v>
      </c>
      <c r="Z154" s="5" t="s">
        <v>178</v>
      </c>
      <c r="AA154" s="4">
        <v>45832.0</v>
      </c>
      <c r="AB154" s="5">
        <v>400.0</v>
      </c>
    </row>
    <row r="155">
      <c r="A155" s="3"/>
      <c r="B155" s="3"/>
      <c r="C155" s="3"/>
      <c r="D155" s="4">
        <v>45805.0</v>
      </c>
      <c r="E155" s="5" t="s">
        <v>77</v>
      </c>
      <c r="F155" s="5" t="s">
        <v>78</v>
      </c>
      <c r="G155" s="5" t="s">
        <v>50</v>
      </c>
      <c r="H155" s="5">
        <v>1.0012862E7</v>
      </c>
      <c r="I155" s="4">
        <v>45831.0</v>
      </c>
      <c r="J155" s="5">
        <v>4.700016666E9</v>
      </c>
      <c r="K155" s="5" t="s">
        <v>92</v>
      </c>
      <c r="L155" s="5">
        <v>101723.0</v>
      </c>
      <c r="M155" s="5" t="s">
        <v>549</v>
      </c>
      <c r="N155" s="6">
        <v>2000000.0</v>
      </c>
      <c r="O155" s="4">
        <v>45831.0</v>
      </c>
      <c r="P155" s="4">
        <v>45838.0</v>
      </c>
      <c r="Q155" s="5" t="s">
        <v>550</v>
      </c>
      <c r="R155" s="5" t="s">
        <v>34</v>
      </c>
      <c r="S155" s="6">
        <v>0.0</v>
      </c>
      <c r="T155" s="3"/>
      <c r="U155" s="6">
        <v>0.0</v>
      </c>
      <c r="V155" s="5" t="s">
        <v>390</v>
      </c>
      <c r="W155" s="5" t="s">
        <v>37</v>
      </c>
      <c r="X155" s="5" t="s">
        <v>82</v>
      </c>
      <c r="Y155" s="5" t="s">
        <v>82</v>
      </c>
      <c r="Z155" s="5" t="s">
        <v>82</v>
      </c>
      <c r="AA155" s="4">
        <v>45832.0</v>
      </c>
      <c r="AB155" s="5">
        <v>400.0</v>
      </c>
    </row>
    <row r="156">
      <c r="A156" s="7"/>
      <c r="B156" s="3"/>
      <c r="C156" s="3"/>
      <c r="D156" s="4">
        <v>45828.0</v>
      </c>
      <c r="E156" s="5" t="s">
        <v>272</v>
      </c>
      <c r="F156" s="5" t="s">
        <v>273</v>
      </c>
      <c r="G156" s="5" t="s">
        <v>30</v>
      </c>
      <c r="H156" s="5">
        <v>1.0012905E7</v>
      </c>
      <c r="I156" s="4">
        <v>45831.0</v>
      </c>
      <c r="J156" s="5">
        <v>4.700016665E9</v>
      </c>
      <c r="K156" s="5" t="s">
        <v>56</v>
      </c>
      <c r="L156" s="5">
        <v>101652.0</v>
      </c>
      <c r="M156" s="5" t="s">
        <v>457</v>
      </c>
      <c r="N156" s="6">
        <v>1.5E7</v>
      </c>
      <c r="O156" s="4">
        <v>45831.0</v>
      </c>
      <c r="P156" s="4">
        <v>45898.0</v>
      </c>
      <c r="Q156" s="5" t="s">
        <v>551</v>
      </c>
      <c r="R156" s="5" t="s">
        <v>34</v>
      </c>
      <c r="S156" s="6">
        <v>0.0</v>
      </c>
      <c r="T156" s="3"/>
      <c r="U156" s="6">
        <v>0.0</v>
      </c>
      <c r="V156" s="5" t="s">
        <v>118</v>
      </c>
      <c r="W156" s="5" t="s">
        <v>119</v>
      </c>
      <c r="X156" s="5" t="s">
        <v>276</v>
      </c>
      <c r="Y156" s="5" t="s">
        <v>276</v>
      </c>
      <c r="Z156" s="5" t="s">
        <v>178</v>
      </c>
      <c r="AA156" s="4">
        <v>45833.0</v>
      </c>
      <c r="AB156" s="5">
        <v>400.0</v>
      </c>
    </row>
    <row r="157">
      <c r="A157" s="7"/>
      <c r="B157" s="3"/>
      <c r="C157" s="3"/>
      <c r="D157" s="4">
        <v>45828.0</v>
      </c>
      <c r="E157" s="5" t="s">
        <v>552</v>
      </c>
      <c r="F157" s="5" t="s">
        <v>553</v>
      </c>
      <c r="G157" s="5" t="s">
        <v>50</v>
      </c>
      <c r="H157" s="5">
        <v>1.0012906E7</v>
      </c>
      <c r="I157" s="4">
        <v>45831.0</v>
      </c>
      <c r="J157" s="5">
        <v>4.700016664E9</v>
      </c>
      <c r="K157" s="5" t="s">
        <v>92</v>
      </c>
      <c r="L157" s="5">
        <v>101629.0</v>
      </c>
      <c r="M157" s="5" t="s">
        <v>63</v>
      </c>
      <c r="N157" s="6">
        <v>1.2155325E7</v>
      </c>
      <c r="O157" s="4">
        <v>45833.0</v>
      </c>
      <c r="P157" s="4">
        <v>45869.0</v>
      </c>
      <c r="Q157" s="5" t="s">
        <v>554</v>
      </c>
      <c r="R157" s="5" t="s">
        <v>34</v>
      </c>
      <c r="S157" s="6">
        <v>0.0</v>
      </c>
      <c r="T157" s="8"/>
      <c r="U157" s="6">
        <v>0.0</v>
      </c>
      <c r="V157" s="5" t="s">
        <v>555</v>
      </c>
      <c r="W157" s="5" t="s">
        <v>37</v>
      </c>
      <c r="X157" s="5" t="s">
        <v>52</v>
      </c>
      <c r="Y157" s="5" t="s">
        <v>52</v>
      </c>
      <c r="Z157" s="5" t="s">
        <v>67</v>
      </c>
      <c r="AA157" s="4">
        <v>45834.0</v>
      </c>
      <c r="AB157" s="5">
        <v>400.0</v>
      </c>
    </row>
    <row r="158">
      <c r="A158" s="7"/>
      <c r="B158" s="3"/>
      <c r="C158" s="3"/>
      <c r="D158" s="4">
        <v>45831.0</v>
      </c>
      <c r="E158" s="5" t="s">
        <v>556</v>
      </c>
      <c r="F158" s="5" t="s">
        <v>557</v>
      </c>
      <c r="G158" s="5" t="s">
        <v>50</v>
      </c>
      <c r="H158" s="5">
        <v>1.0012908E7</v>
      </c>
      <c r="I158" s="4">
        <v>45831.0</v>
      </c>
      <c r="J158" s="5">
        <v>4.700016663E9</v>
      </c>
      <c r="K158" s="5" t="s">
        <v>92</v>
      </c>
      <c r="L158" s="5">
        <v>101629.0</v>
      </c>
      <c r="M158" s="5" t="s">
        <v>63</v>
      </c>
      <c r="N158" s="6">
        <v>2.59822933E8</v>
      </c>
      <c r="O158" s="4">
        <v>45833.0</v>
      </c>
      <c r="P158" s="4">
        <v>45838.0</v>
      </c>
      <c r="Q158" s="5" t="s">
        <v>558</v>
      </c>
      <c r="R158" s="5" t="s">
        <v>34</v>
      </c>
      <c r="S158" s="6">
        <v>0.0</v>
      </c>
      <c r="T158" s="3"/>
      <c r="U158" s="6">
        <v>0.0</v>
      </c>
      <c r="V158" s="5" t="s">
        <v>555</v>
      </c>
      <c r="W158" s="5" t="s">
        <v>37</v>
      </c>
      <c r="X158" s="5" t="s">
        <v>52</v>
      </c>
      <c r="Y158" s="5" t="s">
        <v>52</v>
      </c>
      <c r="Z158" s="5" t="s">
        <v>64</v>
      </c>
      <c r="AA158" s="4">
        <v>45834.0</v>
      </c>
      <c r="AB158" s="5">
        <v>400.0</v>
      </c>
    </row>
    <row r="159">
      <c r="A159" s="7"/>
      <c r="B159" s="3"/>
      <c r="C159" s="3"/>
      <c r="D159" s="4">
        <v>45828.0</v>
      </c>
      <c r="E159" s="5" t="s">
        <v>559</v>
      </c>
      <c r="F159" s="5" t="s">
        <v>560</v>
      </c>
      <c r="G159" s="5" t="s">
        <v>50</v>
      </c>
      <c r="H159" s="5">
        <v>1.0012904E7</v>
      </c>
      <c r="I159" s="4">
        <v>45831.0</v>
      </c>
      <c r="J159" s="5">
        <v>4.700016662E9</v>
      </c>
      <c r="K159" s="5" t="s">
        <v>92</v>
      </c>
      <c r="L159" s="5">
        <v>101629.0</v>
      </c>
      <c r="M159" s="5" t="s">
        <v>63</v>
      </c>
      <c r="N159" s="6">
        <v>2410590.0</v>
      </c>
      <c r="O159" s="4">
        <v>45833.0</v>
      </c>
      <c r="P159" s="4">
        <v>45900.0</v>
      </c>
      <c r="Q159" s="5" t="s">
        <v>561</v>
      </c>
      <c r="R159" s="5" t="s">
        <v>34</v>
      </c>
      <c r="S159" s="6">
        <v>0.0</v>
      </c>
      <c r="T159" s="3"/>
      <c r="U159" s="6">
        <v>0.0</v>
      </c>
      <c r="V159" s="5" t="s">
        <v>555</v>
      </c>
      <c r="W159" s="5" t="s">
        <v>37</v>
      </c>
      <c r="X159" s="5" t="s">
        <v>52</v>
      </c>
      <c r="Y159" s="5" t="s">
        <v>52</v>
      </c>
      <c r="Z159" s="5" t="s">
        <v>67</v>
      </c>
      <c r="AA159" s="4">
        <v>45834.0</v>
      </c>
      <c r="AB159" s="5">
        <v>400.0</v>
      </c>
    </row>
    <row r="160">
      <c r="A160" s="7"/>
      <c r="B160" s="3"/>
      <c r="C160" s="3"/>
      <c r="D160" s="4">
        <v>45828.0</v>
      </c>
      <c r="E160" s="5" t="s">
        <v>545</v>
      </c>
      <c r="F160" s="5" t="s">
        <v>546</v>
      </c>
      <c r="G160" s="5" t="s">
        <v>50</v>
      </c>
      <c r="H160" s="5">
        <v>1.0012903E7</v>
      </c>
      <c r="I160" s="4">
        <v>45831.0</v>
      </c>
      <c r="J160" s="5">
        <v>4.700016661E9</v>
      </c>
      <c r="K160" s="5" t="s">
        <v>56</v>
      </c>
      <c r="L160" s="5">
        <v>101572.0</v>
      </c>
      <c r="M160" s="5" t="s">
        <v>123</v>
      </c>
      <c r="N160" s="6">
        <v>9260000.0</v>
      </c>
      <c r="O160" s="4">
        <v>45839.0</v>
      </c>
      <c r="P160" s="4">
        <v>45868.0</v>
      </c>
      <c r="Q160" s="5" t="s">
        <v>562</v>
      </c>
      <c r="R160" s="5" t="s">
        <v>34</v>
      </c>
      <c r="S160" s="6">
        <v>40000.0</v>
      </c>
      <c r="T160" s="5" t="s">
        <v>563</v>
      </c>
      <c r="U160" s="6">
        <v>0.0</v>
      </c>
      <c r="V160" s="5" t="s">
        <v>118</v>
      </c>
      <c r="W160" s="5" t="s">
        <v>119</v>
      </c>
      <c r="X160" s="5" t="s">
        <v>178</v>
      </c>
      <c r="Y160" s="5" t="s">
        <v>178</v>
      </c>
      <c r="Z160" s="5" t="s">
        <v>178</v>
      </c>
      <c r="AA160" s="4">
        <v>45838.0</v>
      </c>
      <c r="AB160" s="5">
        <v>400.0</v>
      </c>
    </row>
    <row r="161">
      <c r="A161" s="3"/>
      <c r="B161" s="3"/>
      <c r="C161" s="3"/>
      <c r="D161" s="4">
        <v>45828.0</v>
      </c>
      <c r="E161" s="5" t="s">
        <v>545</v>
      </c>
      <c r="F161" s="5" t="s">
        <v>546</v>
      </c>
      <c r="G161" s="5" t="s">
        <v>50</v>
      </c>
      <c r="H161" s="5">
        <v>1.0012901E7</v>
      </c>
      <c r="I161" s="4">
        <v>45831.0</v>
      </c>
      <c r="J161" s="5">
        <v>4.70001666E9</v>
      </c>
      <c r="K161" s="5" t="s">
        <v>83</v>
      </c>
      <c r="L161" s="5">
        <v>101752.0</v>
      </c>
      <c r="M161" s="5" t="s">
        <v>274</v>
      </c>
      <c r="N161" s="6">
        <v>4735000.0</v>
      </c>
      <c r="O161" s="4">
        <v>45839.0</v>
      </c>
      <c r="P161" s="4">
        <v>45869.0</v>
      </c>
      <c r="Q161" s="5" t="s">
        <v>564</v>
      </c>
      <c r="R161" s="5" t="s">
        <v>34</v>
      </c>
      <c r="S161" s="6">
        <v>119000.0</v>
      </c>
      <c r="T161" s="5" t="s">
        <v>565</v>
      </c>
      <c r="U161" s="6">
        <v>0.0</v>
      </c>
      <c r="V161" s="5" t="s">
        <v>118</v>
      </c>
      <c r="W161" s="5" t="s">
        <v>119</v>
      </c>
      <c r="X161" s="5" t="s">
        <v>178</v>
      </c>
      <c r="Y161" s="5" t="s">
        <v>178</v>
      </c>
      <c r="Z161" s="5" t="s">
        <v>178</v>
      </c>
      <c r="AA161" s="4">
        <v>45835.0</v>
      </c>
      <c r="AB161" s="5">
        <v>400.0</v>
      </c>
    </row>
    <row r="162">
      <c r="A162" s="3"/>
      <c r="B162" s="3"/>
      <c r="C162" s="3"/>
      <c r="D162" s="4">
        <v>45828.0</v>
      </c>
      <c r="E162" s="5" t="s">
        <v>545</v>
      </c>
      <c r="F162" s="5" t="s">
        <v>546</v>
      </c>
      <c r="G162" s="5" t="s">
        <v>30</v>
      </c>
      <c r="H162" s="5">
        <v>1.00129E7</v>
      </c>
      <c r="I162" s="4">
        <v>45831.0</v>
      </c>
      <c r="J162" s="5">
        <v>4.700016659E9</v>
      </c>
      <c r="K162" s="5" t="s">
        <v>56</v>
      </c>
      <c r="L162" s="5">
        <v>101227.0</v>
      </c>
      <c r="M162" s="5" t="s">
        <v>566</v>
      </c>
      <c r="N162" s="6">
        <v>1.1E7</v>
      </c>
      <c r="O162" s="4">
        <v>45839.0</v>
      </c>
      <c r="P162" s="4">
        <v>45910.0</v>
      </c>
      <c r="Q162" s="5" t="s">
        <v>567</v>
      </c>
      <c r="R162" s="5" t="s">
        <v>34</v>
      </c>
      <c r="S162" s="6">
        <v>0.0</v>
      </c>
      <c r="T162" s="3"/>
      <c r="U162" s="6">
        <v>1.1E7</v>
      </c>
      <c r="V162" s="5" t="s">
        <v>118</v>
      </c>
      <c r="W162" s="5" t="s">
        <v>119</v>
      </c>
      <c r="X162" s="5" t="s">
        <v>178</v>
      </c>
      <c r="Y162" s="5" t="s">
        <v>178</v>
      </c>
      <c r="Z162" s="5" t="s">
        <v>178</v>
      </c>
      <c r="AA162" s="4">
        <v>45834.0</v>
      </c>
      <c r="AB162" s="5">
        <v>400.0</v>
      </c>
    </row>
    <row r="163">
      <c r="A163" s="3"/>
      <c r="B163" s="3"/>
      <c r="C163" s="3"/>
      <c r="D163" s="4">
        <v>45828.0</v>
      </c>
      <c r="E163" s="5" t="s">
        <v>545</v>
      </c>
      <c r="F163" s="5" t="s">
        <v>546</v>
      </c>
      <c r="G163" s="5" t="s">
        <v>50</v>
      </c>
      <c r="H163" s="5">
        <v>1.0012899E7</v>
      </c>
      <c r="I163" s="4">
        <v>45831.0</v>
      </c>
      <c r="J163" s="5">
        <v>4.700016658E9</v>
      </c>
      <c r="K163" s="5" t="s">
        <v>56</v>
      </c>
      <c r="L163" s="5">
        <v>101227.0</v>
      </c>
      <c r="M163" s="5" t="s">
        <v>566</v>
      </c>
      <c r="N163" s="6">
        <v>6.8E7</v>
      </c>
      <c r="O163" s="4">
        <v>45839.0</v>
      </c>
      <c r="P163" s="4">
        <v>45930.0</v>
      </c>
      <c r="Q163" s="5" t="s">
        <v>568</v>
      </c>
      <c r="R163" s="5" t="s">
        <v>34</v>
      </c>
      <c r="S163" s="6">
        <v>1000000.0</v>
      </c>
      <c r="T163" s="5" t="s">
        <v>412</v>
      </c>
      <c r="U163" s="6">
        <v>1.525E7</v>
      </c>
      <c r="V163" s="5" t="s">
        <v>569</v>
      </c>
      <c r="W163" s="5" t="s">
        <v>119</v>
      </c>
      <c r="X163" s="5" t="s">
        <v>178</v>
      </c>
      <c r="Y163" s="5" t="s">
        <v>178</v>
      </c>
      <c r="Z163" s="5" t="s">
        <v>178</v>
      </c>
      <c r="AA163" s="4">
        <v>45834.0</v>
      </c>
      <c r="AB163" s="5">
        <v>400.0</v>
      </c>
    </row>
    <row r="164">
      <c r="A164" s="7"/>
      <c r="B164" s="3"/>
      <c r="C164" s="3"/>
      <c r="D164" s="4">
        <v>45828.0</v>
      </c>
      <c r="E164" s="5" t="s">
        <v>545</v>
      </c>
      <c r="F164" s="5" t="s">
        <v>546</v>
      </c>
      <c r="G164" s="5" t="s">
        <v>30</v>
      </c>
      <c r="H164" s="5">
        <v>1.0012902E7</v>
      </c>
      <c r="I164" s="4">
        <v>45828.0</v>
      </c>
      <c r="J164" s="5">
        <v>4.700016657E9</v>
      </c>
      <c r="K164" s="5" t="s">
        <v>83</v>
      </c>
      <c r="L164" s="5">
        <v>101550.0</v>
      </c>
      <c r="M164" s="5" t="s">
        <v>32</v>
      </c>
      <c r="N164" s="6">
        <v>9.4E7</v>
      </c>
      <c r="O164" s="4">
        <v>45824.0</v>
      </c>
      <c r="P164" s="4">
        <v>45976.0</v>
      </c>
      <c r="Q164" s="5" t="s">
        <v>570</v>
      </c>
      <c r="R164" s="5" t="s">
        <v>34</v>
      </c>
      <c r="S164" s="6">
        <v>1.25E7</v>
      </c>
      <c r="T164" s="5" t="s">
        <v>571</v>
      </c>
      <c r="U164" s="6">
        <v>1.88E7</v>
      </c>
      <c r="V164" s="5" t="s">
        <v>118</v>
      </c>
      <c r="W164" s="5" t="s">
        <v>119</v>
      </c>
      <c r="X164" s="5" t="s">
        <v>178</v>
      </c>
      <c r="Y164" s="5" t="s">
        <v>178</v>
      </c>
      <c r="Z164" s="5" t="s">
        <v>178</v>
      </c>
      <c r="AA164" s="4">
        <v>45828.0</v>
      </c>
      <c r="AB164" s="5">
        <v>400.0</v>
      </c>
    </row>
    <row r="165">
      <c r="A165" s="7"/>
      <c r="B165" s="3"/>
      <c r="C165" s="3"/>
      <c r="D165" s="9"/>
      <c r="E165" s="8"/>
      <c r="F165" s="8"/>
      <c r="G165" s="5" t="s">
        <v>87</v>
      </c>
      <c r="H165" s="8"/>
      <c r="I165" s="4">
        <v>45827.0</v>
      </c>
      <c r="J165" s="5">
        <v>4.700016656E9</v>
      </c>
      <c r="K165" s="5" t="s">
        <v>92</v>
      </c>
      <c r="L165" s="5">
        <v>100324.0</v>
      </c>
      <c r="M165" s="5" t="s">
        <v>572</v>
      </c>
      <c r="N165" s="6">
        <v>4598902.0</v>
      </c>
      <c r="O165" s="4">
        <v>45817.0</v>
      </c>
      <c r="P165" s="4">
        <v>46197.0</v>
      </c>
      <c r="Q165" s="5" t="s">
        <v>573</v>
      </c>
      <c r="R165" s="5" t="s">
        <v>34</v>
      </c>
      <c r="S165" s="6">
        <v>0.0</v>
      </c>
      <c r="T165" s="3"/>
      <c r="U165" s="6">
        <v>0.0</v>
      </c>
      <c r="V165" s="5" t="s">
        <v>574</v>
      </c>
      <c r="W165" s="5" t="s">
        <v>119</v>
      </c>
      <c r="X165" s="8"/>
      <c r="Y165" s="8"/>
      <c r="Z165" s="8"/>
      <c r="AA165" s="4">
        <v>45828.0</v>
      </c>
      <c r="AB165" s="5">
        <v>400.0</v>
      </c>
    </row>
    <row r="166">
      <c r="A166" s="7"/>
      <c r="B166" s="3"/>
      <c r="C166" s="3"/>
      <c r="D166" s="9"/>
      <c r="E166" s="8"/>
      <c r="F166" s="8"/>
      <c r="G166" s="5" t="s">
        <v>87</v>
      </c>
      <c r="H166" s="8"/>
      <c r="I166" s="4">
        <v>45827.0</v>
      </c>
      <c r="J166" s="5">
        <v>4.700016655E9</v>
      </c>
      <c r="K166" s="5" t="s">
        <v>83</v>
      </c>
      <c r="L166" s="5">
        <v>101710.0</v>
      </c>
      <c r="M166" s="5" t="s">
        <v>575</v>
      </c>
      <c r="N166" s="6">
        <v>4900000.0</v>
      </c>
      <c r="O166" s="4">
        <v>45818.0</v>
      </c>
      <c r="P166" s="4">
        <v>45847.0</v>
      </c>
      <c r="Q166" s="5" t="s">
        <v>576</v>
      </c>
      <c r="R166" s="5" t="s">
        <v>34</v>
      </c>
      <c r="S166" s="6">
        <v>0.0</v>
      </c>
      <c r="T166" s="3"/>
      <c r="U166" s="6">
        <v>0.0</v>
      </c>
      <c r="V166" s="5" t="s">
        <v>118</v>
      </c>
      <c r="W166" s="5" t="s">
        <v>119</v>
      </c>
      <c r="X166" s="8"/>
      <c r="Y166" s="8"/>
      <c r="Z166" s="8"/>
      <c r="AA166" s="4">
        <v>45827.0</v>
      </c>
      <c r="AB166" s="5">
        <v>400.0</v>
      </c>
    </row>
    <row r="167">
      <c r="A167" s="7"/>
      <c r="B167" s="3"/>
      <c r="C167" s="3"/>
      <c r="D167" s="4">
        <v>45821.0</v>
      </c>
      <c r="E167" s="5" t="s">
        <v>577</v>
      </c>
      <c r="F167" s="5" t="s">
        <v>578</v>
      </c>
      <c r="G167" s="5" t="s">
        <v>50</v>
      </c>
      <c r="H167" s="5">
        <v>1.0012888E7</v>
      </c>
      <c r="I167" s="4">
        <v>45826.0</v>
      </c>
      <c r="J167" s="5">
        <v>4.700016654E9</v>
      </c>
      <c r="K167" s="5" t="s">
        <v>83</v>
      </c>
      <c r="L167" s="5">
        <v>100878.0</v>
      </c>
      <c r="M167" s="5" t="s">
        <v>175</v>
      </c>
      <c r="N167" s="6">
        <v>3300000.0</v>
      </c>
      <c r="O167" s="4">
        <v>45818.0</v>
      </c>
      <c r="P167" s="4">
        <v>45838.0</v>
      </c>
      <c r="Q167" s="5" t="s">
        <v>579</v>
      </c>
      <c r="R167" s="5" t="s">
        <v>34</v>
      </c>
      <c r="S167" s="6">
        <v>360000.0</v>
      </c>
      <c r="T167" s="5" t="s">
        <v>580</v>
      </c>
      <c r="U167" s="6">
        <v>0.0</v>
      </c>
      <c r="V167" s="5" t="s">
        <v>390</v>
      </c>
      <c r="W167" s="5" t="s">
        <v>37</v>
      </c>
      <c r="X167" s="5" t="s">
        <v>581</v>
      </c>
      <c r="Y167" s="5" t="s">
        <v>581</v>
      </c>
      <c r="Z167" s="5" t="s">
        <v>60</v>
      </c>
      <c r="AA167" s="4">
        <v>45826.0</v>
      </c>
      <c r="AB167" s="5">
        <v>400.0</v>
      </c>
    </row>
    <row r="168">
      <c r="A168" s="7"/>
      <c r="B168" s="3"/>
      <c r="C168" s="3"/>
      <c r="D168" s="4">
        <v>45818.0</v>
      </c>
      <c r="E168" s="8"/>
      <c r="F168" s="5" t="s">
        <v>582</v>
      </c>
      <c r="G168" s="5" t="s">
        <v>151</v>
      </c>
      <c r="H168" s="5">
        <v>1.0012886E7</v>
      </c>
      <c r="I168" s="4">
        <v>45826.0</v>
      </c>
      <c r="J168" s="5">
        <v>4.700016652E9</v>
      </c>
      <c r="K168" s="5" t="s">
        <v>56</v>
      </c>
      <c r="L168" s="5">
        <v>101476.0</v>
      </c>
      <c r="M168" s="5" t="s">
        <v>152</v>
      </c>
      <c r="N168" s="6">
        <v>9.018E7</v>
      </c>
      <c r="O168" s="4">
        <v>45826.0</v>
      </c>
      <c r="P168" s="4">
        <v>45869.0</v>
      </c>
      <c r="Q168" s="5" t="s">
        <v>583</v>
      </c>
      <c r="R168" s="5" t="s">
        <v>34</v>
      </c>
      <c r="S168" s="6">
        <v>0.0</v>
      </c>
      <c r="T168" s="3"/>
      <c r="U168" s="6">
        <v>0.0</v>
      </c>
      <c r="V168" s="5" t="s">
        <v>59</v>
      </c>
      <c r="W168" s="5" t="s">
        <v>37</v>
      </c>
      <c r="X168" s="5" t="s">
        <v>154</v>
      </c>
      <c r="Y168" s="8"/>
      <c r="Z168" s="8"/>
      <c r="AA168" s="4">
        <v>45842.0</v>
      </c>
      <c r="AB168" s="5">
        <v>300.0</v>
      </c>
    </row>
    <row r="169">
      <c r="A169" s="3"/>
      <c r="B169" s="3"/>
      <c r="C169" s="3"/>
      <c r="D169" s="4">
        <v>45826.0</v>
      </c>
      <c r="E169" s="5" t="s">
        <v>584</v>
      </c>
      <c r="F169" s="5" t="s">
        <v>585</v>
      </c>
      <c r="G169" s="5" t="s">
        <v>30</v>
      </c>
      <c r="H169" s="5">
        <v>1.0012898E7</v>
      </c>
      <c r="I169" s="4">
        <v>45826.0</v>
      </c>
      <c r="J169" s="5">
        <v>4.700016651E9</v>
      </c>
      <c r="K169" s="5" t="s">
        <v>586</v>
      </c>
      <c r="L169" s="5">
        <v>101550.0</v>
      </c>
      <c r="M169" s="5" t="s">
        <v>32</v>
      </c>
      <c r="N169" s="6">
        <v>7.0E7</v>
      </c>
      <c r="O169" s="4">
        <v>45817.0</v>
      </c>
      <c r="P169" s="4">
        <v>45968.0</v>
      </c>
      <c r="Q169" s="5" t="s">
        <v>587</v>
      </c>
      <c r="R169" s="5" t="s">
        <v>34</v>
      </c>
      <c r="S169" s="6">
        <v>0.0</v>
      </c>
      <c r="T169" s="3"/>
      <c r="U169" s="6">
        <v>0.0</v>
      </c>
      <c r="V169" s="5" t="s">
        <v>588</v>
      </c>
      <c r="W169" s="5" t="s">
        <v>37</v>
      </c>
      <c r="X169" s="5" t="s">
        <v>220</v>
      </c>
      <c r="Y169" s="5" t="s">
        <v>46</v>
      </c>
      <c r="Z169" s="5" t="s">
        <v>47</v>
      </c>
      <c r="AA169" s="4">
        <v>45828.0</v>
      </c>
      <c r="AB169" s="5">
        <v>400.0</v>
      </c>
    </row>
    <row r="170">
      <c r="A170" s="7"/>
      <c r="B170" s="3"/>
      <c r="C170" s="3"/>
      <c r="D170" s="4">
        <v>45821.0</v>
      </c>
      <c r="E170" s="5" t="s">
        <v>589</v>
      </c>
      <c r="F170" s="5" t="s">
        <v>590</v>
      </c>
      <c r="G170" s="5" t="s">
        <v>30</v>
      </c>
      <c r="H170" s="5">
        <v>1.0012895E7</v>
      </c>
      <c r="I170" s="4">
        <v>45826.0</v>
      </c>
      <c r="J170" s="5">
        <v>4.70001665E9</v>
      </c>
      <c r="K170" s="5" t="s">
        <v>586</v>
      </c>
      <c r="L170" s="5">
        <v>101679.0</v>
      </c>
      <c r="M170" s="5" t="s">
        <v>217</v>
      </c>
      <c r="N170" s="6">
        <v>6.0E7</v>
      </c>
      <c r="O170" s="4">
        <v>45817.0</v>
      </c>
      <c r="P170" s="4">
        <v>45968.0</v>
      </c>
      <c r="Q170" s="5" t="s">
        <v>591</v>
      </c>
      <c r="R170" s="5" t="s">
        <v>34</v>
      </c>
      <c r="S170" s="6">
        <v>0.0</v>
      </c>
      <c r="T170" s="3"/>
      <c r="U170" s="6">
        <v>2.4E7</v>
      </c>
      <c r="V170" s="5" t="s">
        <v>592</v>
      </c>
      <c r="W170" s="5" t="s">
        <v>37</v>
      </c>
      <c r="X170" s="5" t="s">
        <v>220</v>
      </c>
      <c r="Y170" s="5" t="s">
        <v>46</v>
      </c>
      <c r="Z170" s="5" t="s">
        <v>47</v>
      </c>
      <c r="AA170" s="4">
        <v>45828.0</v>
      </c>
      <c r="AB170" s="5">
        <v>400.0</v>
      </c>
    </row>
    <row r="171">
      <c r="A171" s="7"/>
      <c r="B171" s="3"/>
      <c r="C171" s="3"/>
      <c r="D171" s="4">
        <v>45821.0</v>
      </c>
      <c r="E171" s="5" t="s">
        <v>589</v>
      </c>
      <c r="F171" s="5" t="s">
        <v>590</v>
      </c>
      <c r="G171" s="5" t="s">
        <v>30</v>
      </c>
      <c r="H171" s="5">
        <v>1.0012896E7</v>
      </c>
      <c r="I171" s="4">
        <v>45826.0</v>
      </c>
      <c r="J171" s="5">
        <v>4.700016649E9</v>
      </c>
      <c r="K171" s="5" t="s">
        <v>586</v>
      </c>
      <c r="L171" s="5">
        <v>101750.0</v>
      </c>
      <c r="M171" s="5" t="s">
        <v>593</v>
      </c>
      <c r="N171" s="6">
        <v>6.0E7</v>
      </c>
      <c r="O171" s="4">
        <v>45817.0</v>
      </c>
      <c r="P171" s="4">
        <v>45968.0</v>
      </c>
      <c r="Q171" s="5" t="s">
        <v>591</v>
      </c>
      <c r="R171" s="5" t="s">
        <v>34</v>
      </c>
      <c r="S171" s="6">
        <v>0.0</v>
      </c>
      <c r="T171" s="3"/>
      <c r="U171" s="6">
        <v>0.0</v>
      </c>
      <c r="V171" s="5" t="s">
        <v>594</v>
      </c>
      <c r="W171" s="5" t="s">
        <v>37</v>
      </c>
      <c r="X171" s="5" t="s">
        <v>220</v>
      </c>
      <c r="Y171" s="5" t="s">
        <v>46</v>
      </c>
      <c r="Z171" s="5" t="s">
        <v>47</v>
      </c>
      <c r="AA171" s="4">
        <v>45828.0</v>
      </c>
      <c r="AB171" s="5">
        <v>400.0</v>
      </c>
    </row>
    <row r="172">
      <c r="A172" s="7"/>
      <c r="B172" s="3"/>
      <c r="C172" s="3"/>
      <c r="D172" s="4">
        <v>45826.0</v>
      </c>
      <c r="E172" s="5" t="s">
        <v>595</v>
      </c>
      <c r="F172" s="5" t="s">
        <v>596</v>
      </c>
      <c r="G172" s="5" t="s">
        <v>50</v>
      </c>
      <c r="H172" s="5">
        <v>1.0012897E7</v>
      </c>
      <c r="I172" s="4">
        <v>45826.0</v>
      </c>
      <c r="J172" s="5">
        <v>4.700016648E9</v>
      </c>
      <c r="K172" s="5" t="s">
        <v>92</v>
      </c>
      <c r="L172" s="5">
        <v>101629.0</v>
      </c>
      <c r="M172" s="5" t="s">
        <v>63</v>
      </c>
      <c r="N172" s="6">
        <v>3219058.0</v>
      </c>
      <c r="O172" s="4">
        <v>45825.0</v>
      </c>
      <c r="P172" s="4">
        <v>45838.0</v>
      </c>
      <c r="Q172" s="5" t="s">
        <v>597</v>
      </c>
      <c r="R172" s="5" t="s">
        <v>34</v>
      </c>
      <c r="S172" s="6">
        <v>0.0</v>
      </c>
      <c r="T172" s="3"/>
      <c r="U172" s="6">
        <v>0.0</v>
      </c>
      <c r="V172" s="5" t="s">
        <v>598</v>
      </c>
      <c r="W172" s="5" t="s">
        <v>37</v>
      </c>
      <c r="X172" s="5" t="s">
        <v>52</v>
      </c>
      <c r="Y172" s="5" t="s">
        <v>52</v>
      </c>
      <c r="Z172" s="5" t="s">
        <v>64</v>
      </c>
      <c r="AA172" s="4">
        <v>45831.0</v>
      </c>
      <c r="AB172" s="5">
        <v>400.0</v>
      </c>
    </row>
    <row r="173">
      <c r="A173" s="7"/>
      <c r="B173" s="3"/>
      <c r="C173" s="3"/>
      <c r="D173" s="4">
        <v>45821.0</v>
      </c>
      <c r="E173" s="5" t="s">
        <v>599</v>
      </c>
      <c r="F173" s="5" t="s">
        <v>600</v>
      </c>
      <c r="G173" s="5" t="s">
        <v>50</v>
      </c>
      <c r="H173" s="5">
        <v>1.001289E7</v>
      </c>
      <c r="I173" s="4">
        <v>45821.0</v>
      </c>
      <c r="J173" s="5">
        <v>4.700016647E9</v>
      </c>
      <c r="K173" s="5" t="s">
        <v>92</v>
      </c>
      <c r="L173" s="5">
        <v>101637.0</v>
      </c>
      <c r="M173" s="5" t="s">
        <v>51</v>
      </c>
      <c r="N173" s="6">
        <v>3457356.0</v>
      </c>
      <c r="O173" s="4">
        <v>45826.0</v>
      </c>
      <c r="P173" s="4">
        <v>45924.0</v>
      </c>
      <c r="Q173" s="5" t="s">
        <v>601</v>
      </c>
      <c r="R173" s="5" t="s">
        <v>34</v>
      </c>
      <c r="S173" s="6">
        <v>0.0</v>
      </c>
      <c r="T173" s="3"/>
      <c r="U173" s="6">
        <v>0.0</v>
      </c>
      <c r="V173" s="5" t="s">
        <v>598</v>
      </c>
      <c r="W173" s="5" t="s">
        <v>37</v>
      </c>
      <c r="X173" s="5" t="s">
        <v>52</v>
      </c>
      <c r="Y173" s="5" t="s">
        <v>52</v>
      </c>
      <c r="Z173" s="5" t="s">
        <v>159</v>
      </c>
      <c r="AA173" s="4">
        <v>45831.0</v>
      </c>
      <c r="AB173" s="5">
        <v>400.0</v>
      </c>
    </row>
    <row r="174">
      <c r="A174" s="7"/>
      <c r="B174" s="3"/>
      <c r="C174" s="3"/>
      <c r="D174" s="4">
        <v>45821.0</v>
      </c>
      <c r="E174" s="5" t="s">
        <v>602</v>
      </c>
      <c r="F174" s="5" t="s">
        <v>603</v>
      </c>
      <c r="G174" s="5" t="s">
        <v>50</v>
      </c>
      <c r="H174" s="5">
        <v>1.0012889E7</v>
      </c>
      <c r="I174" s="4">
        <v>45821.0</v>
      </c>
      <c r="J174" s="5">
        <v>4.700016646E9</v>
      </c>
      <c r="K174" s="5" t="s">
        <v>92</v>
      </c>
      <c r="L174" s="5">
        <v>101637.0</v>
      </c>
      <c r="M174" s="5" t="s">
        <v>51</v>
      </c>
      <c r="N174" s="6">
        <v>3.2190588E7</v>
      </c>
      <c r="O174" s="4">
        <v>45826.0</v>
      </c>
      <c r="P174" s="4">
        <v>45869.0</v>
      </c>
      <c r="Q174" s="5" t="s">
        <v>604</v>
      </c>
      <c r="R174" s="5" t="s">
        <v>34</v>
      </c>
      <c r="S174" s="6">
        <v>0.0</v>
      </c>
      <c r="T174" s="3"/>
      <c r="U174" s="6">
        <v>0.0</v>
      </c>
      <c r="V174" s="5" t="s">
        <v>598</v>
      </c>
      <c r="W174" s="5" t="s">
        <v>37</v>
      </c>
      <c r="X174" s="5" t="s">
        <v>52</v>
      </c>
      <c r="Y174" s="5" t="s">
        <v>52</v>
      </c>
      <c r="Z174" s="5" t="s">
        <v>159</v>
      </c>
      <c r="AA174" s="4">
        <v>45831.0</v>
      </c>
      <c r="AB174" s="5">
        <v>400.0</v>
      </c>
    </row>
    <row r="175">
      <c r="A175" s="7"/>
      <c r="B175" s="3"/>
      <c r="C175" s="3"/>
      <c r="D175" s="4">
        <v>45821.0</v>
      </c>
      <c r="E175" s="5" t="s">
        <v>605</v>
      </c>
      <c r="F175" s="5" t="s">
        <v>606</v>
      </c>
      <c r="G175" s="5" t="s">
        <v>50</v>
      </c>
      <c r="H175" s="5">
        <v>1.0012893E7</v>
      </c>
      <c r="I175" s="4">
        <v>45821.0</v>
      </c>
      <c r="J175" s="5">
        <v>4.700016645E9</v>
      </c>
      <c r="K175" s="5" t="s">
        <v>92</v>
      </c>
      <c r="L175" s="5">
        <v>101629.0</v>
      </c>
      <c r="M175" s="5" t="s">
        <v>63</v>
      </c>
      <c r="N175" s="6">
        <v>1662635.0</v>
      </c>
      <c r="O175" s="4">
        <v>45826.0</v>
      </c>
      <c r="P175" s="4">
        <v>45838.0</v>
      </c>
      <c r="Q175" s="5" t="s">
        <v>607</v>
      </c>
      <c r="R175" s="5" t="s">
        <v>34</v>
      </c>
      <c r="S175" s="6">
        <v>0.0</v>
      </c>
      <c r="T175" s="3"/>
      <c r="U175" s="6">
        <v>0.0</v>
      </c>
      <c r="V175" s="5" t="s">
        <v>598</v>
      </c>
      <c r="W175" s="5" t="s">
        <v>37</v>
      </c>
      <c r="X175" s="5" t="s">
        <v>52</v>
      </c>
      <c r="Y175" s="5" t="s">
        <v>52</v>
      </c>
      <c r="Z175" s="5" t="s">
        <v>67</v>
      </c>
      <c r="AA175" s="4">
        <v>45831.0</v>
      </c>
      <c r="AB175" s="5">
        <v>400.0</v>
      </c>
    </row>
    <row r="176">
      <c r="A176" s="3"/>
      <c r="B176" s="3"/>
      <c r="C176" s="3"/>
      <c r="D176" s="4">
        <v>45821.0</v>
      </c>
      <c r="E176" s="5" t="s">
        <v>608</v>
      </c>
      <c r="F176" s="5" t="s">
        <v>609</v>
      </c>
      <c r="G176" s="5" t="s">
        <v>50</v>
      </c>
      <c r="H176" s="5">
        <v>1.0012891E7</v>
      </c>
      <c r="I176" s="4">
        <v>45821.0</v>
      </c>
      <c r="J176" s="5">
        <v>4.700016644E9</v>
      </c>
      <c r="K176" s="5" t="s">
        <v>92</v>
      </c>
      <c r="L176" s="5">
        <v>101629.0</v>
      </c>
      <c r="M176" s="5" t="s">
        <v>63</v>
      </c>
      <c r="N176" s="6">
        <v>1.3617E7</v>
      </c>
      <c r="O176" s="4">
        <v>45826.0</v>
      </c>
      <c r="P176" s="4">
        <v>45838.0</v>
      </c>
      <c r="Q176" s="5" t="s">
        <v>610</v>
      </c>
      <c r="R176" s="5" t="s">
        <v>34</v>
      </c>
      <c r="S176" s="6">
        <v>0.0</v>
      </c>
      <c r="T176" s="3"/>
      <c r="U176" s="6">
        <v>0.0</v>
      </c>
      <c r="V176" s="5" t="s">
        <v>598</v>
      </c>
      <c r="W176" s="5" t="s">
        <v>37</v>
      </c>
      <c r="X176" s="5" t="s">
        <v>52</v>
      </c>
      <c r="Y176" s="5" t="s">
        <v>52</v>
      </c>
      <c r="Z176" s="5" t="s">
        <v>64</v>
      </c>
      <c r="AA176" s="4">
        <v>45831.0</v>
      </c>
      <c r="AB176" s="5">
        <v>400.0</v>
      </c>
    </row>
    <row r="177">
      <c r="A177" s="3"/>
      <c r="B177" s="3"/>
      <c r="C177" s="3"/>
      <c r="D177" s="4">
        <v>45821.0</v>
      </c>
      <c r="E177" s="5" t="s">
        <v>611</v>
      </c>
      <c r="F177" s="5" t="s">
        <v>612</v>
      </c>
      <c r="G177" s="5" t="s">
        <v>50</v>
      </c>
      <c r="H177" s="5">
        <v>1.0012894E7</v>
      </c>
      <c r="I177" s="4">
        <v>45821.0</v>
      </c>
      <c r="J177" s="5">
        <v>4.700016643E9</v>
      </c>
      <c r="K177" s="5" t="s">
        <v>92</v>
      </c>
      <c r="L177" s="5">
        <v>101629.0</v>
      </c>
      <c r="M177" s="5" t="s">
        <v>63</v>
      </c>
      <c r="N177" s="6">
        <v>3.8665471E7</v>
      </c>
      <c r="O177" s="4">
        <v>45826.0</v>
      </c>
      <c r="P177" s="4">
        <v>45838.0</v>
      </c>
      <c r="Q177" s="5" t="s">
        <v>613</v>
      </c>
      <c r="R177" s="5" t="s">
        <v>34</v>
      </c>
      <c r="S177" s="6">
        <v>0.0</v>
      </c>
      <c r="T177" s="3"/>
      <c r="U177" s="6">
        <v>0.0</v>
      </c>
      <c r="V177" s="5" t="s">
        <v>598</v>
      </c>
      <c r="W177" s="5" t="s">
        <v>37</v>
      </c>
      <c r="X177" s="5" t="s">
        <v>52</v>
      </c>
      <c r="Y177" s="5" t="s">
        <v>52</v>
      </c>
      <c r="Z177" s="5" t="s">
        <v>67</v>
      </c>
      <c r="AA177" s="4">
        <v>45831.0</v>
      </c>
      <c r="AB177" s="5">
        <v>400.0</v>
      </c>
    </row>
    <row r="178">
      <c r="A178" s="3"/>
      <c r="B178" s="3"/>
      <c r="C178" s="3"/>
      <c r="D178" s="4">
        <v>45821.0</v>
      </c>
      <c r="E178" s="5" t="s">
        <v>614</v>
      </c>
      <c r="F178" s="5" t="s">
        <v>615</v>
      </c>
      <c r="G178" s="5" t="s">
        <v>50</v>
      </c>
      <c r="H178" s="5">
        <v>1.0012892E7</v>
      </c>
      <c r="I178" s="4">
        <v>45821.0</v>
      </c>
      <c r="J178" s="5">
        <v>4.700016642E9</v>
      </c>
      <c r="K178" s="5" t="s">
        <v>92</v>
      </c>
      <c r="L178" s="5">
        <v>101629.0</v>
      </c>
      <c r="M178" s="5" t="s">
        <v>63</v>
      </c>
      <c r="N178" s="6">
        <v>4.2514996E7</v>
      </c>
      <c r="O178" s="4">
        <v>45826.0</v>
      </c>
      <c r="P178" s="4">
        <v>45838.0</v>
      </c>
      <c r="Q178" s="5" t="s">
        <v>616</v>
      </c>
      <c r="R178" s="5" t="s">
        <v>34</v>
      </c>
      <c r="S178" s="6">
        <v>0.0</v>
      </c>
      <c r="T178" s="3"/>
      <c r="U178" s="6">
        <v>-1.0</v>
      </c>
      <c r="V178" s="5" t="s">
        <v>598</v>
      </c>
      <c r="W178" s="5" t="s">
        <v>37</v>
      </c>
      <c r="X178" s="5" t="s">
        <v>52</v>
      </c>
      <c r="Y178" s="5" t="s">
        <v>52</v>
      </c>
      <c r="Z178" s="5" t="s">
        <v>67</v>
      </c>
      <c r="AA178" s="4">
        <v>45831.0</v>
      </c>
      <c r="AB178" s="5">
        <v>400.0</v>
      </c>
    </row>
    <row r="179">
      <c r="A179" s="3"/>
      <c r="B179" s="3"/>
      <c r="C179" s="3"/>
      <c r="D179" s="4">
        <v>45807.0</v>
      </c>
      <c r="E179" s="5" t="s">
        <v>617</v>
      </c>
      <c r="F179" s="5" t="s">
        <v>618</v>
      </c>
      <c r="G179" s="5" t="s">
        <v>30</v>
      </c>
      <c r="H179" s="5">
        <v>1.0012874E7</v>
      </c>
      <c r="I179" s="4">
        <v>45818.0</v>
      </c>
      <c r="J179" s="5">
        <v>4.70001664E9</v>
      </c>
      <c r="K179" s="5" t="s">
        <v>31</v>
      </c>
      <c r="L179" s="5">
        <v>101747.0</v>
      </c>
      <c r="M179" s="5" t="s">
        <v>619</v>
      </c>
      <c r="N179" s="6">
        <v>1900000.0</v>
      </c>
      <c r="O179" s="4">
        <v>45821.0</v>
      </c>
      <c r="P179" s="4">
        <v>45869.0</v>
      </c>
      <c r="Q179" s="5" t="s">
        <v>620</v>
      </c>
      <c r="R179" s="5" t="s">
        <v>34</v>
      </c>
      <c r="S179" s="6">
        <v>100000.0</v>
      </c>
      <c r="T179" s="5" t="s">
        <v>621</v>
      </c>
      <c r="U179" s="6">
        <v>0.0</v>
      </c>
      <c r="V179" s="5" t="s">
        <v>622</v>
      </c>
      <c r="W179" s="5" t="s">
        <v>37</v>
      </c>
      <c r="X179" s="5" t="s">
        <v>623</v>
      </c>
      <c r="Y179" s="5" t="s">
        <v>624</v>
      </c>
      <c r="Z179" s="5" t="s">
        <v>624</v>
      </c>
      <c r="AA179" s="4">
        <v>45821.0</v>
      </c>
      <c r="AB179" s="5">
        <v>400.0</v>
      </c>
    </row>
    <row r="180">
      <c r="A180" s="3"/>
      <c r="B180" s="3"/>
      <c r="C180" s="3"/>
      <c r="D180" s="4">
        <v>45805.0</v>
      </c>
      <c r="E180" s="5" t="s">
        <v>625</v>
      </c>
      <c r="F180" s="5" t="s">
        <v>626</v>
      </c>
      <c r="G180" s="5" t="s">
        <v>30</v>
      </c>
      <c r="H180" s="5">
        <v>1.0012864E7</v>
      </c>
      <c r="I180" s="4">
        <v>45818.0</v>
      </c>
      <c r="J180" s="5">
        <v>4.700016639E9</v>
      </c>
      <c r="K180" s="5" t="s">
        <v>627</v>
      </c>
      <c r="L180" s="5">
        <v>101747.0</v>
      </c>
      <c r="M180" s="5" t="s">
        <v>619</v>
      </c>
      <c r="N180" s="6">
        <v>6.275E7</v>
      </c>
      <c r="O180" s="4">
        <v>45796.0</v>
      </c>
      <c r="P180" s="4">
        <v>45961.0</v>
      </c>
      <c r="Q180" s="5" t="s">
        <v>628</v>
      </c>
      <c r="R180" s="5" t="s">
        <v>34</v>
      </c>
      <c r="S180" s="6">
        <v>1250000.0</v>
      </c>
      <c r="T180" s="5" t="s">
        <v>629</v>
      </c>
      <c r="U180" s="6">
        <v>3.1375E7</v>
      </c>
      <c r="V180" s="5" t="s">
        <v>630</v>
      </c>
      <c r="W180" s="5" t="s">
        <v>37</v>
      </c>
      <c r="X180" s="5" t="s">
        <v>623</v>
      </c>
      <c r="Y180" s="5" t="s">
        <v>624</v>
      </c>
      <c r="Z180" s="5" t="s">
        <v>531</v>
      </c>
      <c r="AA180" s="4">
        <v>45819.0</v>
      </c>
      <c r="AB180" s="5">
        <v>400.0</v>
      </c>
    </row>
    <row r="181">
      <c r="A181" s="3"/>
      <c r="B181" s="3"/>
      <c r="C181" s="3"/>
      <c r="D181" s="4">
        <v>45813.0</v>
      </c>
      <c r="E181" s="5" t="s">
        <v>631</v>
      </c>
      <c r="F181" s="5" t="s">
        <v>632</v>
      </c>
      <c r="G181" s="5" t="s">
        <v>50</v>
      </c>
      <c r="H181" s="5">
        <v>1.0012885E7</v>
      </c>
      <c r="I181" s="4">
        <v>45818.0</v>
      </c>
      <c r="J181" s="5">
        <v>4.700016638E9</v>
      </c>
      <c r="K181" s="5" t="s">
        <v>92</v>
      </c>
      <c r="L181" s="5">
        <v>101629.0</v>
      </c>
      <c r="M181" s="5" t="s">
        <v>63</v>
      </c>
      <c r="N181" s="6">
        <v>1.2614432E7</v>
      </c>
      <c r="O181" s="4">
        <v>45819.0</v>
      </c>
      <c r="P181" s="4">
        <v>45869.0</v>
      </c>
      <c r="Q181" s="5" t="s">
        <v>633</v>
      </c>
      <c r="R181" s="5" t="s">
        <v>34</v>
      </c>
      <c r="S181" s="6">
        <v>0.0</v>
      </c>
      <c r="T181" s="3"/>
      <c r="U181" s="6">
        <v>1.2614432E7</v>
      </c>
      <c r="V181" s="5" t="s">
        <v>634</v>
      </c>
      <c r="W181" s="5" t="s">
        <v>37</v>
      </c>
      <c r="X181" s="5" t="s">
        <v>52</v>
      </c>
      <c r="Y181" s="5" t="s">
        <v>52</v>
      </c>
      <c r="Z181" s="5" t="s">
        <v>67</v>
      </c>
      <c r="AA181" s="4">
        <v>45820.0</v>
      </c>
      <c r="AB181" s="5">
        <v>400.0</v>
      </c>
    </row>
    <row r="182">
      <c r="A182" s="3"/>
      <c r="B182" s="3"/>
      <c r="C182" s="3"/>
      <c r="D182" s="4">
        <v>45813.0</v>
      </c>
      <c r="E182" s="5" t="s">
        <v>635</v>
      </c>
      <c r="F182" s="5" t="s">
        <v>636</v>
      </c>
      <c r="G182" s="5" t="s">
        <v>50</v>
      </c>
      <c r="H182" s="5">
        <v>1.0012884E7</v>
      </c>
      <c r="I182" s="4">
        <v>45818.0</v>
      </c>
      <c r="J182" s="5">
        <v>4.700016637E9</v>
      </c>
      <c r="K182" s="5" t="s">
        <v>92</v>
      </c>
      <c r="L182" s="5">
        <v>101629.0</v>
      </c>
      <c r="M182" s="5" t="s">
        <v>63</v>
      </c>
      <c r="N182" s="6">
        <v>6342573.0</v>
      </c>
      <c r="O182" s="4">
        <v>45819.0</v>
      </c>
      <c r="P182" s="4">
        <v>46244.0</v>
      </c>
      <c r="Q182" s="5" t="s">
        <v>637</v>
      </c>
      <c r="R182" s="5" t="s">
        <v>34</v>
      </c>
      <c r="S182" s="6">
        <v>0.0</v>
      </c>
      <c r="T182" s="3"/>
      <c r="U182" s="6">
        <v>0.0</v>
      </c>
      <c r="V182" s="5" t="s">
        <v>634</v>
      </c>
      <c r="W182" s="5" t="s">
        <v>37</v>
      </c>
      <c r="X182" s="5" t="s">
        <v>52</v>
      </c>
      <c r="Y182" s="5" t="s">
        <v>52</v>
      </c>
      <c r="Z182" s="5" t="s">
        <v>67</v>
      </c>
      <c r="AA182" s="4">
        <v>45820.0</v>
      </c>
      <c r="AB182" s="5">
        <v>400.0</v>
      </c>
    </row>
    <row r="183">
      <c r="A183" s="7"/>
      <c r="B183" s="3"/>
      <c r="C183" s="3"/>
      <c r="D183" s="4">
        <v>45806.0</v>
      </c>
      <c r="E183" s="5" t="s">
        <v>285</v>
      </c>
      <c r="F183" s="5" t="s">
        <v>286</v>
      </c>
      <c r="G183" s="5" t="s">
        <v>151</v>
      </c>
      <c r="H183" s="5">
        <v>1.0012867E7</v>
      </c>
      <c r="I183" s="4">
        <v>45813.0</v>
      </c>
      <c r="J183" s="5">
        <v>4.700016636E9</v>
      </c>
      <c r="K183" s="5" t="s">
        <v>114</v>
      </c>
      <c r="L183" s="5">
        <v>100878.0</v>
      </c>
      <c r="M183" s="5" t="s">
        <v>175</v>
      </c>
      <c r="N183" s="6">
        <v>3670000.0</v>
      </c>
      <c r="O183" s="4">
        <v>45813.0</v>
      </c>
      <c r="P183" s="4">
        <v>45838.0</v>
      </c>
      <c r="Q183" s="5" t="s">
        <v>638</v>
      </c>
      <c r="R183" s="5" t="s">
        <v>34</v>
      </c>
      <c r="S183" s="6">
        <v>349232.0</v>
      </c>
      <c r="T183" s="5" t="s">
        <v>639</v>
      </c>
      <c r="U183" s="6">
        <v>0.0</v>
      </c>
      <c r="V183" s="5" t="s">
        <v>390</v>
      </c>
      <c r="W183" s="5" t="s">
        <v>37</v>
      </c>
      <c r="X183" s="5" t="s">
        <v>640</v>
      </c>
      <c r="Y183" s="5" t="s">
        <v>289</v>
      </c>
      <c r="Z183" s="5" t="s">
        <v>289</v>
      </c>
      <c r="AA183" s="4">
        <v>45813.0</v>
      </c>
      <c r="AB183" s="5">
        <v>300.0</v>
      </c>
    </row>
    <row r="184">
      <c r="A184" s="7"/>
      <c r="B184" s="3"/>
      <c r="C184" s="3"/>
      <c r="D184" s="4">
        <v>45812.0</v>
      </c>
      <c r="E184" s="5" t="s">
        <v>641</v>
      </c>
      <c r="F184" s="5" t="s">
        <v>642</v>
      </c>
      <c r="G184" s="5" t="s">
        <v>50</v>
      </c>
      <c r="H184" s="5">
        <v>1.0012883E7</v>
      </c>
      <c r="I184" s="4">
        <v>45813.0</v>
      </c>
      <c r="J184" s="5">
        <v>4.700016635E9</v>
      </c>
      <c r="K184" s="5" t="s">
        <v>56</v>
      </c>
      <c r="L184" s="5">
        <v>100544.0</v>
      </c>
      <c r="M184" s="5" t="s">
        <v>57</v>
      </c>
      <c r="N184" s="6">
        <v>5207720.0</v>
      </c>
      <c r="O184" s="4">
        <v>45821.0</v>
      </c>
      <c r="P184" s="4">
        <v>46185.0</v>
      </c>
      <c r="Q184" s="5" t="s">
        <v>643</v>
      </c>
      <c r="R184" s="5" t="s">
        <v>34</v>
      </c>
      <c r="S184" s="6">
        <v>0.0</v>
      </c>
      <c r="T184" s="3"/>
      <c r="U184" s="6">
        <v>0.0</v>
      </c>
      <c r="V184" s="5" t="s">
        <v>59</v>
      </c>
      <c r="W184" s="5" t="s">
        <v>37</v>
      </c>
      <c r="X184" s="5" t="s">
        <v>60</v>
      </c>
      <c r="Y184" s="5" t="s">
        <v>60</v>
      </c>
      <c r="Z184" s="5" t="s">
        <v>60</v>
      </c>
      <c r="AA184" s="4">
        <v>45813.0</v>
      </c>
      <c r="AB184" s="5">
        <v>400.0</v>
      </c>
    </row>
    <row r="185">
      <c r="A185" s="3"/>
      <c r="B185" s="3"/>
      <c r="C185" s="3"/>
      <c r="D185" s="4">
        <v>45810.0</v>
      </c>
      <c r="E185" s="5" t="s">
        <v>577</v>
      </c>
      <c r="F185" s="5" t="s">
        <v>578</v>
      </c>
      <c r="G185" s="5" t="s">
        <v>30</v>
      </c>
      <c r="H185" s="5">
        <v>1.001288E7</v>
      </c>
      <c r="I185" s="4">
        <v>45813.0</v>
      </c>
      <c r="J185" s="5">
        <v>4.700016634E9</v>
      </c>
      <c r="K185" s="5" t="s">
        <v>31</v>
      </c>
      <c r="L185" s="5">
        <v>100734.0</v>
      </c>
      <c r="M185" s="5" t="s">
        <v>644</v>
      </c>
      <c r="N185" s="6">
        <v>1920000.0</v>
      </c>
      <c r="O185" s="4">
        <v>45809.0</v>
      </c>
      <c r="P185" s="4">
        <v>45823.0</v>
      </c>
      <c r="Q185" s="5" t="s">
        <v>645</v>
      </c>
      <c r="R185" s="5" t="s">
        <v>34</v>
      </c>
      <c r="S185" s="6">
        <v>80000.0</v>
      </c>
      <c r="T185" s="5" t="s">
        <v>646</v>
      </c>
      <c r="U185" s="6">
        <v>0.0</v>
      </c>
      <c r="V185" s="5" t="s">
        <v>647</v>
      </c>
      <c r="W185" s="5" t="s">
        <v>37</v>
      </c>
      <c r="X185" s="5" t="s">
        <v>581</v>
      </c>
      <c r="Y185" s="5" t="s">
        <v>581</v>
      </c>
      <c r="Z185" s="5" t="s">
        <v>60</v>
      </c>
      <c r="AA185" s="4">
        <v>45819.0</v>
      </c>
      <c r="AB185" s="5">
        <v>400.0</v>
      </c>
    </row>
    <row r="186">
      <c r="A186" s="3"/>
      <c r="B186" s="3"/>
      <c r="C186" s="3"/>
      <c r="D186" s="4">
        <v>45810.0</v>
      </c>
      <c r="E186" s="5" t="s">
        <v>577</v>
      </c>
      <c r="F186" s="5" t="s">
        <v>578</v>
      </c>
      <c r="G186" s="5" t="s">
        <v>30</v>
      </c>
      <c r="H186" s="5">
        <v>1.0012881E7</v>
      </c>
      <c r="I186" s="4">
        <v>45813.0</v>
      </c>
      <c r="J186" s="5">
        <v>4.700016633E9</v>
      </c>
      <c r="K186" s="5" t="s">
        <v>31</v>
      </c>
      <c r="L186" s="5">
        <v>101708.0</v>
      </c>
      <c r="M186" s="5" t="s">
        <v>648</v>
      </c>
      <c r="N186" s="6">
        <v>1.767E8</v>
      </c>
      <c r="O186" s="4">
        <v>45778.0</v>
      </c>
      <c r="P186" s="4">
        <v>46022.0</v>
      </c>
      <c r="Q186" s="5" t="s">
        <v>649</v>
      </c>
      <c r="R186" s="5" t="s">
        <v>34</v>
      </c>
      <c r="S186" s="6">
        <v>1800000.0</v>
      </c>
      <c r="T186" s="5" t="s">
        <v>650</v>
      </c>
      <c r="U186" s="6">
        <v>7.068E7</v>
      </c>
      <c r="V186" s="5" t="s">
        <v>651</v>
      </c>
      <c r="W186" s="5" t="s">
        <v>37</v>
      </c>
      <c r="X186" s="5" t="s">
        <v>581</v>
      </c>
      <c r="Y186" s="5" t="s">
        <v>581</v>
      </c>
      <c r="Z186" s="5" t="s">
        <v>60</v>
      </c>
      <c r="AA186" s="4">
        <v>45820.0</v>
      </c>
      <c r="AB186" s="5">
        <v>400.0</v>
      </c>
    </row>
    <row r="187">
      <c r="A187" s="7"/>
      <c r="B187" s="3"/>
      <c r="C187" s="3"/>
      <c r="D187" s="4">
        <v>45810.0</v>
      </c>
      <c r="E187" s="5" t="s">
        <v>577</v>
      </c>
      <c r="F187" s="5" t="s">
        <v>578</v>
      </c>
      <c r="G187" s="5" t="s">
        <v>30</v>
      </c>
      <c r="H187" s="5">
        <v>1.0012882E7</v>
      </c>
      <c r="I187" s="4">
        <v>45812.0</v>
      </c>
      <c r="J187" s="5">
        <v>4.700016632E9</v>
      </c>
      <c r="K187" s="5" t="s">
        <v>31</v>
      </c>
      <c r="L187" s="5">
        <v>101746.0</v>
      </c>
      <c r="M187" s="5" t="s">
        <v>652</v>
      </c>
      <c r="N187" s="6">
        <v>4.41E8</v>
      </c>
      <c r="O187" s="4">
        <v>45778.0</v>
      </c>
      <c r="P187" s="4">
        <v>45991.0</v>
      </c>
      <c r="Q187" s="5" t="s">
        <v>653</v>
      </c>
      <c r="R187" s="5" t="s">
        <v>34</v>
      </c>
      <c r="S187" s="6">
        <v>2000000.0</v>
      </c>
      <c r="T187" s="5" t="s">
        <v>654</v>
      </c>
      <c r="U187" s="6">
        <v>1.764E8</v>
      </c>
      <c r="V187" s="5" t="s">
        <v>655</v>
      </c>
      <c r="W187" s="5" t="s">
        <v>37</v>
      </c>
      <c r="X187" s="5" t="s">
        <v>581</v>
      </c>
      <c r="Y187" s="5" t="s">
        <v>581</v>
      </c>
      <c r="Z187" s="5" t="s">
        <v>60</v>
      </c>
      <c r="AA187" s="4">
        <v>45812.0</v>
      </c>
      <c r="AB187" s="5">
        <v>400.0</v>
      </c>
    </row>
    <row r="188">
      <c r="A188" s="7"/>
      <c r="B188" s="3"/>
      <c r="C188" s="3"/>
      <c r="D188" s="4">
        <v>45810.0</v>
      </c>
      <c r="E188" s="5" t="s">
        <v>77</v>
      </c>
      <c r="F188" s="5" t="s">
        <v>78</v>
      </c>
      <c r="G188" s="5" t="s">
        <v>30</v>
      </c>
      <c r="H188" s="5">
        <v>1.0012879E7</v>
      </c>
      <c r="I188" s="4">
        <v>45810.0</v>
      </c>
      <c r="J188" s="5">
        <v>4.700016631E9</v>
      </c>
      <c r="K188" s="5" t="s">
        <v>31</v>
      </c>
      <c r="L188" s="5">
        <v>101550.0</v>
      </c>
      <c r="M188" s="5" t="s">
        <v>32</v>
      </c>
      <c r="N188" s="6">
        <v>3.16E8</v>
      </c>
      <c r="O188" s="4">
        <v>45748.0</v>
      </c>
      <c r="P188" s="4">
        <v>46173.0</v>
      </c>
      <c r="Q188" s="5" t="s">
        <v>656</v>
      </c>
      <c r="R188" s="5" t="s">
        <v>34</v>
      </c>
      <c r="S188" s="6">
        <v>0.0</v>
      </c>
      <c r="T188" s="3"/>
      <c r="U188" s="6">
        <v>1.1534E8</v>
      </c>
      <c r="V188" s="5" t="s">
        <v>435</v>
      </c>
      <c r="W188" s="5" t="s">
        <v>37</v>
      </c>
      <c r="X188" s="5" t="s">
        <v>82</v>
      </c>
      <c r="Y188" s="5" t="s">
        <v>82</v>
      </c>
      <c r="Z188" s="5" t="s">
        <v>82</v>
      </c>
      <c r="AA188" s="4">
        <v>45810.0</v>
      </c>
      <c r="AB188" s="5">
        <v>400.0</v>
      </c>
    </row>
    <row r="189">
      <c r="A189" s="7"/>
      <c r="B189" s="3"/>
      <c r="C189" s="3"/>
      <c r="D189" s="4">
        <v>45807.0</v>
      </c>
      <c r="E189" s="5" t="s">
        <v>657</v>
      </c>
      <c r="F189" s="5" t="s">
        <v>658</v>
      </c>
      <c r="G189" s="5" t="s">
        <v>50</v>
      </c>
      <c r="H189" s="5">
        <v>1.0012877E7</v>
      </c>
      <c r="I189" s="4">
        <v>45810.0</v>
      </c>
      <c r="J189" s="5">
        <v>4.70001663E9</v>
      </c>
      <c r="K189" s="5" t="s">
        <v>92</v>
      </c>
      <c r="L189" s="5">
        <v>101629.0</v>
      </c>
      <c r="M189" s="5" t="s">
        <v>63</v>
      </c>
      <c r="N189" s="6">
        <v>9693376.0</v>
      </c>
      <c r="O189" s="4">
        <v>45812.0</v>
      </c>
      <c r="P189" s="4">
        <v>46907.0</v>
      </c>
      <c r="Q189" s="5" t="s">
        <v>659</v>
      </c>
      <c r="R189" s="5" t="s">
        <v>34</v>
      </c>
      <c r="S189" s="6">
        <v>0.0</v>
      </c>
      <c r="T189" s="3"/>
      <c r="U189" s="6">
        <v>0.0</v>
      </c>
      <c r="V189" s="5" t="s">
        <v>660</v>
      </c>
      <c r="W189" s="5" t="s">
        <v>37</v>
      </c>
      <c r="X189" s="5" t="s">
        <v>52</v>
      </c>
      <c r="Y189" s="5" t="s">
        <v>52</v>
      </c>
      <c r="Z189" s="5" t="s">
        <v>64</v>
      </c>
      <c r="AA189" s="4">
        <v>45818.0</v>
      </c>
      <c r="AB189" s="5">
        <v>400.0</v>
      </c>
    </row>
    <row r="190">
      <c r="A190" s="3"/>
      <c r="B190" s="3"/>
      <c r="C190" s="3"/>
      <c r="D190" s="4">
        <v>45810.0</v>
      </c>
      <c r="E190" s="5" t="s">
        <v>661</v>
      </c>
      <c r="F190" s="5" t="s">
        <v>662</v>
      </c>
      <c r="G190" s="5" t="s">
        <v>50</v>
      </c>
      <c r="H190" s="5">
        <v>1.0012878E7</v>
      </c>
      <c r="I190" s="4">
        <v>45810.0</v>
      </c>
      <c r="J190" s="5">
        <v>4.700016629E9</v>
      </c>
      <c r="K190" s="5" t="s">
        <v>92</v>
      </c>
      <c r="L190" s="5">
        <v>101629.0</v>
      </c>
      <c r="M190" s="5" t="s">
        <v>63</v>
      </c>
      <c r="N190" s="6">
        <v>4.0507021E7</v>
      </c>
      <c r="O190" s="4">
        <v>45812.0</v>
      </c>
      <c r="P190" s="4">
        <v>46176.0</v>
      </c>
      <c r="Q190" s="5" t="s">
        <v>663</v>
      </c>
      <c r="R190" s="5" t="s">
        <v>34</v>
      </c>
      <c r="S190" s="6">
        <v>0.0</v>
      </c>
      <c r="T190" s="3"/>
      <c r="U190" s="6">
        <v>0.0</v>
      </c>
      <c r="V190" s="5" t="s">
        <v>660</v>
      </c>
      <c r="W190" s="5" t="s">
        <v>37</v>
      </c>
      <c r="X190" s="5" t="s">
        <v>52</v>
      </c>
      <c r="Y190" s="5" t="s">
        <v>52</v>
      </c>
      <c r="Z190" s="5" t="s">
        <v>64</v>
      </c>
      <c r="AA190" s="4">
        <v>45814.0</v>
      </c>
      <c r="AB190" s="5">
        <v>400.0</v>
      </c>
    </row>
    <row r="191">
      <c r="A191" s="7"/>
      <c r="B191" s="3"/>
      <c r="C191" s="3"/>
      <c r="D191" s="4">
        <v>45807.0</v>
      </c>
      <c r="E191" s="5" t="s">
        <v>664</v>
      </c>
      <c r="F191" s="5" t="s">
        <v>665</v>
      </c>
      <c r="G191" s="5" t="s">
        <v>50</v>
      </c>
      <c r="H191" s="5">
        <v>1.0012876E7</v>
      </c>
      <c r="I191" s="4">
        <v>45810.0</v>
      </c>
      <c r="J191" s="5">
        <v>4.700016628E9</v>
      </c>
      <c r="K191" s="5" t="s">
        <v>92</v>
      </c>
      <c r="L191" s="5">
        <v>101637.0</v>
      </c>
      <c r="M191" s="5" t="s">
        <v>51</v>
      </c>
      <c r="N191" s="6">
        <v>812371.0</v>
      </c>
      <c r="O191" s="4">
        <v>45812.0</v>
      </c>
      <c r="P191" s="4">
        <v>45838.0</v>
      </c>
      <c r="Q191" s="5" t="s">
        <v>666</v>
      </c>
      <c r="R191" s="5" t="s">
        <v>34</v>
      </c>
      <c r="S191" s="6">
        <v>0.0</v>
      </c>
      <c r="T191" s="3"/>
      <c r="U191" s="6">
        <v>0.0</v>
      </c>
      <c r="V191" s="5" t="s">
        <v>660</v>
      </c>
      <c r="W191" s="5" t="s">
        <v>37</v>
      </c>
      <c r="X191" s="5" t="s">
        <v>52</v>
      </c>
      <c r="Y191" s="5" t="s">
        <v>52</v>
      </c>
      <c r="Z191" s="5" t="s">
        <v>159</v>
      </c>
      <c r="AA191" s="4">
        <v>45818.0</v>
      </c>
      <c r="AB191" s="5">
        <v>400.0</v>
      </c>
    </row>
    <row r="192">
      <c r="A192" s="7"/>
      <c r="B192" s="3"/>
      <c r="C192" s="3"/>
      <c r="D192" s="4">
        <v>45807.0</v>
      </c>
      <c r="E192" s="5" t="s">
        <v>667</v>
      </c>
      <c r="F192" s="5" t="s">
        <v>668</v>
      </c>
      <c r="G192" s="5" t="s">
        <v>50</v>
      </c>
      <c r="H192" s="5">
        <v>1.0012875E7</v>
      </c>
      <c r="I192" s="4">
        <v>45810.0</v>
      </c>
      <c r="J192" s="5">
        <v>4.700016627E9</v>
      </c>
      <c r="K192" s="5" t="s">
        <v>92</v>
      </c>
      <c r="L192" s="5">
        <v>101637.0</v>
      </c>
      <c r="M192" s="5" t="s">
        <v>51</v>
      </c>
      <c r="N192" s="6">
        <v>8.023196E7</v>
      </c>
      <c r="O192" s="4">
        <v>45812.0</v>
      </c>
      <c r="P192" s="4">
        <v>45869.0</v>
      </c>
      <c r="Q192" s="5" t="s">
        <v>669</v>
      </c>
      <c r="R192" s="5" t="s">
        <v>34</v>
      </c>
      <c r="S192" s="6">
        <v>0.0</v>
      </c>
      <c r="T192" s="3"/>
      <c r="U192" s="6">
        <v>-3.0</v>
      </c>
      <c r="V192" s="5" t="s">
        <v>660</v>
      </c>
      <c r="W192" s="5" t="s">
        <v>37</v>
      </c>
      <c r="X192" s="5" t="s">
        <v>52</v>
      </c>
      <c r="Y192" s="5" t="s">
        <v>52</v>
      </c>
      <c r="Z192" s="5" t="s">
        <v>159</v>
      </c>
      <c r="AA192" s="4">
        <v>45818.0</v>
      </c>
      <c r="AB192" s="5">
        <v>400.0</v>
      </c>
    </row>
    <row r="193">
      <c r="A193" s="3"/>
      <c r="B193" s="3"/>
      <c r="C193" s="3"/>
      <c r="D193" s="4">
        <v>45806.0</v>
      </c>
      <c r="E193" s="5" t="s">
        <v>670</v>
      </c>
      <c r="F193" s="5" t="s">
        <v>671</v>
      </c>
      <c r="G193" s="5" t="s">
        <v>50</v>
      </c>
      <c r="H193" s="5">
        <v>1.0012868E7</v>
      </c>
      <c r="I193" s="4">
        <v>45810.0</v>
      </c>
      <c r="J193" s="5">
        <v>4.700016626E9</v>
      </c>
      <c r="K193" s="5" t="s">
        <v>92</v>
      </c>
      <c r="L193" s="5">
        <v>101637.0</v>
      </c>
      <c r="M193" s="5" t="s">
        <v>51</v>
      </c>
      <c r="N193" s="6">
        <v>5.2232701E7</v>
      </c>
      <c r="O193" s="4">
        <v>45812.0</v>
      </c>
      <c r="P193" s="4">
        <v>45869.0</v>
      </c>
      <c r="Q193" s="5" t="s">
        <v>672</v>
      </c>
      <c r="R193" s="5" t="s">
        <v>34</v>
      </c>
      <c r="S193" s="6">
        <v>0.0</v>
      </c>
      <c r="T193" s="3"/>
      <c r="U193" s="6">
        <v>-1.0</v>
      </c>
      <c r="V193" s="5" t="s">
        <v>660</v>
      </c>
      <c r="W193" s="5" t="s">
        <v>37</v>
      </c>
      <c r="X193" s="5" t="s">
        <v>52</v>
      </c>
      <c r="Y193" s="5" t="s">
        <v>52</v>
      </c>
      <c r="Z193" s="5" t="s">
        <v>159</v>
      </c>
      <c r="AA193" s="4">
        <v>45818.0</v>
      </c>
      <c r="AB193" s="5">
        <v>400.0</v>
      </c>
    </row>
    <row r="194">
      <c r="A194" s="3"/>
      <c r="B194" s="3"/>
      <c r="C194" s="3"/>
      <c r="D194" s="4">
        <v>45806.0</v>
      </c>
      <c r="E194" s="5" t="s">
        <v>673</v>
      </c>
      <c r="F194" s="5" t="s">
        <v>674</v>
      </c>
      <c r="G194" s="5" t="s">
        <v>50</v>
      </c>
      <c r="H194" s="5">
        <v>1.0012866E7</v>
      </c>
      <c r="I194" s="4">
        <v>45810.0</v>
      </c>
      <c r="J194" s="5">
        <v>4.700016625E9</v>
      </c>
      <c r="K194" s="5" t="s">
        <v>92</v>
      </c>
      <c r="L194" s="5">
        <v>101637.0</v>
      </c>
      <c r="M194" s="5" t="s">
        <v>51</v>
      </c>
      <c r="N194" s="6">
        <v>6716518.0</v>
      </c>
      <c r="O194" s="4">
        <v>45812.0</v>
      </c>
      <c r="P194" s="4">
        <v>45838.0</v>
      </c>
      <c r="Q194" s="5" t="s">
        <v>675</v>
      </c>
      <c r="R194" s="5" t="s">
        <v>34</v>
      </c>
      <c r="S194" s="6">
        <v>0.0</v>
      </c>
      <c r="T194" s="8"/>
      <c r="U194" s="6">
        <v>0.0</v>
      </c>
      <c r="V194" s="5" t="s">
        <v>660</v>
      </c>
      <c r="W194" s="5" t="s">
        <v>37</v>
      </c>
      <c r="X194" s="5" t="s">
        <v>52</v>
      </c>
      <c r="Y194" s="5" t="s">
        <v>52</v>
      </c>
      <c r="Z194" s="5" t="s">
        <v>53</v>
      </c>
      <c r="AA194" s="4">
        <v>45818.0</v>
      </c>
      <c r="AB194" s="5">
        <v>400.0</v>
      </c>
    </row>
    <row r="195">
      <c r="A195" s="3"/>
      <c r="B195" s="3"/>
      <c r="C195" s="3"/>
      <c r="D195" s="4">
        <v>45806.0</v>
      </c>
      <c r="E195" s="5" t="s">
        <v>676</v>
      </c>
      <c r="F195" s="5" t="s">
        <v>677</v>
      </c>
      <c r="G195" s="5" t="s">
        <v>50</v>
      </c>
      <c r="H195" s="5">
        <v>1.0012869E7</v>
      </c>
      <c r="I195" s="4">
        <v>45810.0</v>
      </c>
      <c r="J195" s="5">
        <v>4.700016624E9</v>
      </c>
      <c r="K195" s="5" t="s">
        <v>92</v>
      </c>
      <c r="L195" s="5">
        <v>101629.0</v>
      </c>
      <c r="M195" s="5" t="s">
        <v>63</v>
      </c>
      <c r="N195" s="6">
        <v>9485464.0</v>
      </c>
      <c r="O195" s="4">
        <v>45812.0</v>
      </c>
      <c r="P195" s="4">
        <v>46176.0</v>
      </c>
      <c r="Q195" s="5" t="s">
        <v>678</v>
      </c>
      <c r="R195" s="5" t="s">
        <v>34</v>
      </c>
      <c r="S195" s="6">
        <v>0.0</v>
      </c>
      <c r="T195" s="3"/>
      <c r="U195" s="6">
        <v>0.0</v>
      </c>
      <c r="V195" s="5" t="s">
        <v>660</v>
      </c>
      <c r="W195" s="5" t="s">
        <v>37</v>
      </c>
      <c r="X195" s="5" t="s">
        <v>52</v>
      </c>
      <c r="Y195" s="5" t="s">
        <v>52</v>
      </c>
      <c r="Z195" s="5" t="s">
        <v>67</v>
      </c>
      <c r="AA195" s="4">
        <v>45818.0</v>
      </c>
      <c r="AB195" s="5">
        <v>400.0</v>
      </c>
    </row>
    <row r="196">
      <c r="A196" s="3"/>
      <c r="B196" s="3"/>
      <c r="C196" s="3"/>
      <c r="D196" s="4">
        <v>45805.0</v>
      </c>
      <c r="E196" s="5" t="s">
        <v>77</v>
      </c>
      <c r="F196" s="5" t="s">
        <v>78</v>
      </c>
      <c r="G196" s="5" t="s">
        <v>30</v>
      </c>
      <c r="H196" s="5">
        <v>1.0012861E7</v>
      </c>
      <c r="I196" s="4">
        <v>45810.0</v>
      </c>
      <c r="J196" s="5">
        <v>4.700016623E9</v>
      </c>
      <c r="K196" s="5" t="s">
        <v>31</v>
      </c>
      <c r="L196" s="5">
        <v>101724.0</v>
      </c>
      <c r="M196" s="5" t="s">
        <v>79</v>
      </c>
      <c r="N196" s="6">
        <v>2.54865E8</v>
      </c>
      <c r="O196" s="4">
        <v>45784.0</v>
      </c>
      <c r="P196" s="4">
        <v>46065.0</v>
      </c>
      <c r="Q196" s="5" t="s">
        <v>679</v>
      </c>
      <c r="R196" s="5" t="s">
        <v>34</v>
      </c>
      <c r="S196" s="6">
        <v>0.0</v>
      </c>
      <c r="T196" s="3"/>
      <c r="U196" s="6">
        <v>1.01946E8</v>
      </c>
      <c r="V196" s="5" t="s">
        <v>680</v>
      </c>
      <c r="W196" s="5" t="s">
        <v>119</v>
      </c>
      <c r="X196" s="5" t="s">
        <v>82</v>
      </c>
      <c r="Y196" s="5" t="s">
        <v>82</v>
      </c>
      <c r="Z196" s="5" t="s">
        <v>82</v>
      </c>
      <c r="AA196" s="4">
        <v>45819.0</v>
      </c>
      <c r="AB196" s="5">
        <v>400.0</v>
      </c>
    </row>
    <row r="197">
      <c r="A197" s="3"/>
      <c r="B197" s="3"/>
      <c r="C197" s="3"/>
      <c r="D197" s="4">
        <v>45805.0</v>
      </c>
      <c r="E197" s="5" t="s">
        <v>77</v>
      </c>
      <c r="F197" s="5" t="s">
        <v>78</v>
      </c>
      <c r="G197" s="5" t="s">
        <v>30</v>
      </c>
      <c r="H197" s="5">
        <v>1.001286E7</v>
      </c>
      <c r="I197" s="4">
        <v>45810.0</v>
      </c>
      <c r="J197" s="5">
        <v>4.700016621E9</v>
      </c>
      <c r="K197" s="5" t="s">
        <v>31</v>
      </c>
      <c r="L197" s="5">
        <v>101679.0</v>
      </c>
      <c r="M197" s="5" t="s">
        <v>217</v>
      </c>
      <c r="N197" s="6">
        <v>1.6528E8</v>
      </c>
      <c r="O197" s="4">
        <v>45748.0</v>
      </c>
      <c r="P197" s="4">
        <v>46053.0</v>
      </c>
      <c r="Q197" s="5" t="s">
        <v>681</v>
      </c>
      <c r="R197" s="5" t="s">
        <v>34</v>
      </c>
      <c r="S197" s="6">
        <v>0.0</v>
      </c>
      <c r="T197" s="3"/>
      <c r="U197" s="6">
        <v>6.4E7</v>
      </c>
      <c r="V197" s="5" t="s">
        <v>270</v>
      </c>
      <c r="W197" s="5" t="s">
        <v>119</v>
      </c>
      <c r="X197" s="5" t="s">
        <v>82</v>
      </c>
      <c r="Y197" s="5" t="s">
        <v>82</v>
      </c>
      <c r="Z197" s="5" t="s">
        <v>82</v>
      </c>
      <c r="AA197" s="4">
        <v>45818.0</v>
      </c>
      <c r="AB197" s="5">
        <v>400.0</v>
      </c>
    </row>
    <row r="198">
      <c r="A198" s="3"/>
      <c r="B198" s="3"/>
      <c r="C198" s="3"/>
      <c r="D198" s="4">
        <v>45806.0</v>
      </c>
      <c r="E198" s="8"/>
      <c r="F198" s="5" t="s">
        <v>682</v>
      </c>
      <c r="G198" s="5" t="s">
        <v>151</v>
      </c>
      <c r="H198" s="5">
        <v>1.0012873E7</v>
      </c>
      <c r="I198" s="4">
        <v>45806.0</v>
      </c>
      <c r="J198" s="5">
        <v>4.70001662E9</v>
      </c>
      <c r="K198" s="5" t="s">
        <v>114</v>
      </c>
      <c r="L198" s="5">
        <v>101476.0</v>
      </c>
      <c r="M198" s="5" t="s">
        <v>152</v>
      </c>
      <c r="N198" s="6">
        <v>3660000.0</v>
      </c>
      <c r="O198" s="4">
        <v>45778.0</v>
      </c>
      <c r="P198" s="4">
        <v>45808.0</v>
      </c>
      <c r="Q198" s="5" t="s">
        <v>683</v>
      </c>
      <c r="R198" s="5" t="s">
        <v>34</v>
      </c>
      <c r="S198" s="6">
        <v>0.0</v>
      </c>
      <c r="T198" s="3"/>
      <c r="U198" s="6">
        <v>0.0</v>
      </c>
      <c r="V198" s="5" t="s">
        <v>339</v>
      </c>
      <c r="W198" s="5" t="s">
        <v>37</v>
      </c>
      <c r="X198" s="5" t="s">
        <v>154</v>
      </c>
      <c r="Y198" s="8"/>
      <c r="Z198" s="8"/>
      <c r="AA198" s="4">
        <v>45806.0</v>
      </c>
      <c r="AB198" s="5">
        <v>300.0</v>
      </c>
    </row>
    <row r="199">
      <c r="A199" s="3"/>
      <c r="B199" s="3"/>
      <c r="C199" s="3"/>
      <c r="D199" s="4">
        <v>45806.0</v>
      </c>
      <c r="E199" s="8"/>
      <c r="F199" s="5" t="s">
        <v>682</v>
      </c>
      <c r="G199" s="5" t="s">
        <v>151</v>
      </c>
      <c r="H199" s="5">
        <v>1.0012872E7</v>
      </c>
      <c r="I199" s="4">
        <v>45806.0</v>
      </c>
      <c r="J199" s="5">
        <v>4.700016619E9</v>
      </c>
      <c r="K199" s="5" t="s">
        <v>114</v>
      </c>
      <c r="L199" s="5">
        <v>101476.0</v>
      </c>
      <c r="M199" s="5" t="s">
        <v>152</v>
      </c>
      <c r="N199" s="6">
        <v>3660000.0</v>
      </c>
      <c r="O199" s="4">
        <v>45778.0</v>
      </c>
      <c r="P199" s="4">
        <v>45808.0</v>
      </c>
      <c r="Q199" s="5" t="s">
        <v>684</v>
      </c>
      <c r="R199" s="5" t="s">
        <v>34</v>
      </c>
      <c r="S199" s="6">
        <v>0.0</v>
      </c>
      <c r="T199" s="3"/>
      <c r="U199" s="6">
        <v>0.0</v>
      </c>
      <c r="V199" s="5" t="s">
        <v>339</v>
      </c>
      <c r="W199" s="5" t="s">
        <v>37</v>
      </c>
      <c r="X199" s="5" t="s">
        <v>154</v>
      </c>
      <c r="Y199" s="8"/>
      <c r="Z199" s="8"/>
      <c r="AA199" s="4">
        <v>45806.0</v>
      </c>
      <c r="AB199" s="5">
        <v>300.0</v>
      </c>
    </row>
    <row r="200">
      <c r="A200" s="7"/>
      <c r="B200" s="3"/>
      <c r="C200" s="3"/>
      <c r="D200" s="4">
        <v>45805.0</v>
      </c>
      <c r="E200" s="5" t="s">
        <v>625</v>
      </c>
      <c r="F200" s="5" t="s">
        <v>626</v>
      </c>
      <c r="G200" s="5" t="s">
        <v>30</v>
      </c>
      <c r="H200" s="5">
        <v>1.0012863E7</v>
      </c>
      <c r="I200" s="4">
        <v>45805.0</v>
      </c>
      <c r="J200" s="5">
        <v>4.700016618E9</v>
      </c>
      <c r="K200" s="5" t="s">
        <v>586</v>
      </c>
      <c r="L200" s="5">
        <v>101309.0</v>
      </c>
      <c r="M200" s="5" t="s">
        <v>685</v>
      </c>
      <c r="N200" s="6">
        <v>1.485E7</v>
      </c>
      <c r="O200" s="4">
        <v>45807.0</v>
      </c>
      <c r="P200" s="4">
        <v>45991.0</v>
      </c>
      <c r="Q200" s="5" t="s">
        <v>686</v>
      </c>
      <c r="R200" s="5" t="s">
        <v>34</v>
      </c>
      <c r="S200" s="6">
        <v>0.0</v>
      </c>
      <c r="T200" s="3"/>
      <c r="U200" s="6">
        <v>7425000.0</v>
      </c>
      <c r="V200" s="5" t="s">
        <v>687</v>
      </c>
      <c r="W200" s="5" t="s">
        <v>37</v>
      </c>
      <c r="X200" s="5" t="s">
        <v>623</v>
      </c>
      <c r="Y200" s="5" t="s">
        <v>624</v>
      </c>
      <c r="Z200" s="5" t="s">
        <v>531</v>
      </c>
      <c r="AA200" s="4">
        <v>45814.0</v>
      </c>
      <c r="AB200" s="5">
        <v>400.0</v>
      </c>
    </row>
    <row r="201">
      <c r="A201" s="3"/>
      <c r="B201" s="3"/>
      <c r="C201" s="3"/>
      <c r="D201" s="4">
        <v>45800.0</v>
      </c>
      <c r="E201" s="5" t="s">
        <v>688</v>
      </c>
      <c r="F201" s="5" t="s">
        <v>689</v>
      </c>
      <c r="G201" s="5" t="s">
        <v>50</v>
      </c>
      <c r="H201" s="5">
        <v>1.0012856E7</v>
      </c>
      <c r="I201" s="4">
        <v>45803.0</v>
      </c>
      <c r="J201" s="5">
        <v>4.700016617E9</v>
      </c>
      <c r="K201" s="5" t="s">
        <v>92</v>
      </c>
      <c r="L201" s="5">
        <v>101637.0</v>
      </c>
      <c r="M201" s="5" t="s">
        <v>51</v>
      </c>
      <c r="N201" s="6">
        <v>8894510.0</v>
      </c>
      <c r="O201" s="4">
        <v>45805.0</v>
      </c>
      <c r="P201" s="4">
        <v>45838.0</v>
      </c>
      <c r="Q201" s="5" t="s">
        <v>690</v>
      </c>
      <c r="R201" s="5" t="s">
        <v>34</v>
      </c>
      <c r="S201" s="6">
        <v>0.0</v>
      </c>
      <c r="T201" s="3"/>
      <c r="U201" s="6">
        <v>0.0</v>
      </c>
      <c r="V201" s="5" t="s">
        <v>691</v>
      </c>
      <c r="W201" s="5" t="s">
        <v>37</v>
      </c>
      <c r="X201" s="5" t="s">
        <v>52</v>
      </c>
      <c r="Y201" s="5" t="s">
        <v>52</v>
      </c>
      <c r="Z201" s="5" t="s">
        <v>159</v>
      </c>
      <c r="AA201" s="4">
        <v>45807.0</v>
      </c>
      <c r="AB201" s="5">
        <v>400.0</v>
      </c>
    </row>
    <row r="202">
      <c r="A202" s="3"/>
      <c r="B202" s="3"/>
      <c r="C202" s="3"/>
      <c r="D202" s="4">
        <v>45800.0</v>
      </c>
      <c r="E202" s="5" t="s">
        <v>692</v>
      </c>
      <c r="F202" s="5" t="s">
        <v>693</v>
      </c>
      <c r="G202" s="5" t="s">
        <v>50</v>
      </c>
      <c r="H202" s="5">
        <v>1.0012858E7</v>
      </c>
      <c r="I202" s="4">
        <v>45803.0</v>
      </c>
      <c r="J202" s="5">
        <v>4.700016615E9</v>
      </c>
      <c r="K202" s="5" t="s">
        <v>92</v>
      </c>
      <c r="L202" s="5">
        <v>101629.0</v>
      </c>
      <c r="M202" s="5" t="s">
        <v>63</v>
      </c>
      <c r="N202" s="6">
        <v>8.5745887E7</v>
      </c>
      <c r="O202" s="4">
        <v>45805.0</v>
      </c>
      <c r="P202" s="4">
        <v>47630.0</v>
      </c>
      <c r="Q202" s="5" t="s">
        <v>694</v>
      </c>
      <c r="R202" s="5" t="s">
        <v>34</v>
      </c>
      <c r="S202" s="6">
        <v>0.0</v>
      </c>
      <c r="T202" s="3"/>
      <c r="U202" s="6">
        <v>0.0</v>
      </c>
      <c r="V202" s="5" t="s">
        <v>691</v>
      </c>
      <c r="W202" s="5" t="s">
        <v>37</v>
      </c>
      <c r="X202" s="5" t="s">
        <v>52</v>
      </c>
      <c r="Y202" s="5" t="s">
        <v>52</v>
      </c>
      <c r="Z202" s="5" t="s">
        <v>64</v>
      </c>
      <c r="AA202" s="4">
        <v>45806.0</v>
      </c>
      <c r="AB202" s="5">
        <v>400.0</v>
      </c>
    </row>
    <row r="203">
      <c r="A203" s="3"/>
      <c r="B203" s="3"/>
      <c r="C203" s="3"/>
      <c r="D203" s="4">
        <v>45800.0</v>
      </c>
      <c r="E203" s="5" t="s">
        <v>695</v>
      </c>
      <c r="F203" s="5" t="s">
        <v>696</v>
      </c>
      <c r="G203" s="5" t="s">
        <v>50</v>
      </c>
      <c r="H203" s="5">
        <v>1.0012857E7</v>
      </c>
      <c r="I203" s="4">
        <v>45803.0</v>
      </c>
      <c r="J203" s="5">
        <v>4.700016614E9</v>
      </c>
      <c r="K203" s="5" t="s">
        <v>92</v>
      </c>
      <c r="L203" s="5">
        <v>101629.0</v>
      </c>
      <c r="M203" s="5" t="s">
        <v>63</v>
      </c>
      <c r="N203" s="6">
        <v>1033066.0</v>
      </c>
      <c r="O203" s="4">
        <v>45805.0</v>
      </c>
      <c r="P203" s="4">
        <v>46169.0</v>
      </c>
      <c r="Q203" s="5" t="s">
        <v>697</v>
      </c>
      <c r="R203" s="5" t="s">
        <v>34</v>
      </c>
      <c r="S203" s="6">
        <v>0.0</v>
      </c>
      <c r="T203" s="3"/>
      <c r="U203" s="6">
        <v>0.0</v>
      </c>
      <c r="V203" s="5" t="s">
        <v>691</v>
      </c>
      <c r="W203" s="5" t="s">
        <v>37</v>
      </c>
      <c r="X203" s="5" t="s">
        <v>52</v>
      </c>
      <c r="Y203" s="5" t="s">
        <v>52</v>
      </c>
      <c r="Z203" s="5" t="s">
        <v>67</v>
      </c>
      <c r="AA203" s="4">
        <v>45806.0</v>
      </c>
      <c r="AB203" s="5">
        <v>400.0</v>
      </c>
    </row>
    <row r="204">
      <c r="A204" s="3"/>
      <c r="B204" s="3"/>
      <c r="C204" s="3"/>
      <c r="D204" s="4">
        <v>45798.0</v>
      </c>
      <c r="E204" s="5" t="s">
        <v>698</v>
      </c>
      <c r="F204" s="5" t="s">
        <v>699</v>
      </c>
      <c r="G204" s="5" t="s">
        <v>30</v>
      </c>
      <c r="H204" s="5">
        <v>1.0012855E7</v>
      </c>
      <c r="I204" s="4">
        <v>45798.0</v>
      </c>
      <c r="J204" s="5">
        <v>4.700016613E9</v>
      </c>
      <c r="K204" s="5" t="s">
        <v>627</v>
      </c>
      <c r="L204" s="5">
        <v>101710.0</v>
      </c>
      <c r="M204" s="5" t="s">
        <v>575</v>
      </c>
      <c r="N204" s="6">
        <v>2.4402E7</v>
      </c>
      <c r="O204" s="4">
        <v>45796.0</v>
      </c>
      <c r="P204" s="4">
        <v>45856.0</v>
      </c>
      <c r="Q204" s="5" t="s">
        <v>700</v>
      </c>
      <c r="R204" s="5" t="s">
        <v>34</v>
      </c>
      <c r="S204" s="6">
        <v>294000.0</v>
      </c>
      <c r="T204" s="5" t="s">
        <v>701</v>
      </c>
      <c r="U204" s="6">
        <v>0.0</v>
      </c>
      <c r="V204" s="5" t="s">
        <v>702</v>
      </c>
      <c r="W204" s="5" t="s">
        <v>37</v>
      </c>
      <c r="X204" s="5" t="s">
        <v>703</v>
      </c>
      <c r="Y204" s="5" t="s">
        <v>703</v>
      </c>
      <c r="Z204" s="5" t="s">
        <v>284</v>
      </c>
      <c r="AA204" s="4">
        <v>45800.0</v>
      </c>
      <c r="AB204" s="5">
        <v>400.0</v>
      </c>
    </row>
    <row r="205">
      <c r="A205" s="3"/>
      <c r="B205" s="3"/>
      <c r="C205" s="3"/>
      <c r="D205" s="4">
        <v>45797.0</v>
      </c>
      <c r="E205" s="5" t="s">
        <v>272</v>
      </c>
      <c r="F205" s="5" t="s">
        <v>273</v>
      </c>
      <c r="G205" s="5" t="s">
        <v>30</v>
      </c>
      <c r="H205" s="5">
        <v>1.0012852E7</v>
      </c>
      <c r="I205" s="4">
        <v>45797.0</v>
      </c>
      <c r="J205" s="5">
        <v>4.700016612E9</v>
      </c>
      <c r="K205" s="5" t="s">
        <v>83</v>
      </c>
      <c r="L205" s="5">
        <v>101550.0</v>
      </c>
      <c r="M205" s="5" t="s">
        <v>32</v>
      </c>
      <c r="N205" s="6">
        <v>2.55E7</v>
      </c>
      <c r="O205" s="4">
        <v>45824.0</v>
      </c>
      <c r="P205" s="4">
        <v>45915.0</v>
      </c>
      <c r="Q205" s="5" t="s">
        <v>704</v>
      </c>
      <c r="R205" s="5" t="s">
        <v>34</v>
      </c>
      <c r="S205" s="6">
        <v>3000000.0</v>
      </c>
      <c r="T205" s="5" t="s">
        <v>705</v>
      </c>
      <c r="U205" s="6">
        <v>0.0</v>
      </c>
      <c r="V205" s="5" t="s">
        <v>706</v>
      </c>
      <c r="W205" s="5" t="s">
        <v>37</v>
      </c>
      <c r="X205" s="5" t="s">
        <v>276</v>
      </c>
      <c r="Y205" s="5" t="s">
        <v>276</v>
      </c>
      <c r="Z205" s="5" t="s">
        <v>178</v>
      </c>
      <c r="AA205" s="4">
        <v>45824.0</v>
      </c>
      <c r="AB205" s="5">
        <v>400.0</v>
      </c>
    </row>
    <row r="206">
      <c r="A206" s="3"/>
      <c r="B206" s="3"/>
      <c r="C206" s="3"/>
      <c r="D206" s="4">
        <v>45797.0</v>
      </c>
      <c r="E206" s="5" t="s">
        <v>272</v>
      </c>
      <c r="F206" s="5" t="s">
        <v>273</v>
      </c>
      <c r="G206" s="5" t="s">
        <v>50</v>
      </c>
      <c r="H206" s="5">
        <v>1.0012854E7</v>
      </c>
      <c r="I206" s="4">
        <v>45797.0</v>
      </c>
      <c r="J206" s="5">
        <v>4.700016611E9</v>
      </c>
      <c r="K206" s="5" t="s">
        <v>31</v>
      </c>
      <c r="L206" s="5">
        <v>100323.0</v>
      </c>
      <c r="M206" s="5" t="s">
        <v>707</v>
      </c>
      <c r="N206" s="6">
        <v>8509665.0</v>
      </c>
      <c r="O206" s="4">
        <v>45803.0</v>
      </c>
      <c r="P206" s="4">
        <v>45807.0</v>
      </c>
      <c r="Q206" s="5" t="s">
        <v>708</v>
      </c>
      <c r="R206" s="5" t="s">
        <v>34</v>
      </c>
      <c r="S206" s="6">
        <v>0.0</v>
      </c>
      <c r="T206" s="3"/>
      <c r="U206" s="6">
        <v>0.0</v>
      </c>
      <c r="V206" s="5" t="s">
        <v>709</v>
      </c>
      <c r="W206" s="5" t="s">
        <v>119</v>
      </c>
      <c r="X206" s="5" t="s">
        <v>276</v>
      </c>
      <c r="Y206" s="5" t="s">
        <v>276</v>
      </c>
      <c r="Z206" s="5" t="s">
        <v>178</v>
      </c>
      <c r="AA206" s="4">
        <v>45799.0</v>
      </c>
      <c r="AB206" s="5">
        <v>400.0</v>
      </c>
    </row>
    <row r="207">
      <c r="A207" s="3"/>
      <c r="B207" s="3"/>
      <c r="C207" s="3"/>
      <c r="D207" s="4">
        <v>45797.0</v>
      </c>
      <c r="E207" s="5" t="s">
        <v>272</v>
      </c>
      <c r="F207" s="5" t="s">
        <v>273</v>
      </c>
      <c r="G207" s="5" t="s">
        <v>50</v>
      </c>
      <c r="H207" s="5">
        <v>1.0012853E7</v>
      </c>
      <c r="I207" s="4">
        <v>45797.0</v>
      </c>
      <c r="J207" s="5">
        <v>4.70001661E9</v>
      </c>
      <c r="K207" s="5" t="s">
        <v>83</v>
      </c>
      <c r="L207" s="5">
        <v>101748.0</v>
      </c>
      <c r="M207" s="5" t="s">
        <v>710</v>
      </c>
      <c r="N207" s="6">
        <v>2972700.0</v>
      </c>
      <c r="O207" s="4">
        <v>45796.0</v>
      </c>
      <c r="P207" s="4">
        <v>45808.0</v>
      </c>
      <c r="Q207" s="5" t="s">
        <v>711</v>
      </c>
      <c r="R207" s="5" t="s">
        <v>34</v>
      </c>
      <c r="S207" s="6">
        <v>0.0</v>
      </c>
      <c r="T207" s="3"/>
      <c r="U207" s="6">
        <v>0.0</v>
      </c>
      <c r="V207" s="5" t="s">
        <v>712</v>
      </c>
      <c r="W207" s="5" t="s">
        <v>119</v>
      </c>
      <c r="X207" s="5" t="s">
        <v>276</v>
      </c>
      <c r="Y207" s="5" t="s">
        <v>276</v>
      </c>
      <c r="Z207" s="5" t="s">
        <v>178</v>
      </c>
      <c r="AA207" s="4">
        <v>45800.0</v>
      </c>
      <c r="AB207" s="5">
        <v>400.0</v>
      </c>
    </row>
    <row r="208">
      <c r="A208" s="3"/>
      <c r="B208" s="3"/>
      <c r="C208" s="3"/>
      <c r="D208" s="4">
        <v>45797.0</v>
      </c>
      <c r="E208" s="5" t="s">
        <v>272</v>
      </c>
      <c r="F208" s="5" t="s">
        <v>273</v>
      </c>
      <c r="G208" s="5" t="s">
        <v>30</v>
      </c>
      <c r="H208" s="5">
        <v>1.0012852E7</v>
      </c>
      <c r="I208" s="4">
        <v>45797.0</v>
      </c>
      <c r="J208" s="5">
        <v>4.700016608E9</v>
      </c>
      <c r="K208" s="5" t="s">
        <v>83</v>
      </c>
      <c r="L208" s="5">
        <v>101550.0</v>
      </c>
      <c r="M208" s="5" t="s">
        <v>32</v>
      </c>
      <c r="N208" s="6">
        <v>3.0E7</v>
      </c>
      <c r="O208" s="4">
        <v>45824.0</v>
      </c>
      <c r="P208" s="4">
        <v>45915.0</v>
      </c>
      <c r="Q208" s="5" t="s">
        <v>713</v>
      </c>
      <c r="R208" s="5" t="s">
        <v>34</v>
      </c>
      <c r="S208" s="6">
        <v>4500000.0</v>
      </c>
      <c r="T208" s="5" t="s">
        <v>714</v>
      </c>
      <c r="U208" s="6">
        <v>0.0</v>
      </c>
      <c r="V208" s="5" t="s">
        <v>706</v>
      </c>
      <c r="W208" s="5" t="s">
        <v>119</v>
      </c>
      <c r="X208" s="5" t="s">
        <v>276</v>
      </c>
      <c r="Y208" s="5" t="s">
        <v>276</v>
      </c>
      <c r="Z208" s="5" t="s">
        <v>178</v>
      </c>
      <c r="AA208" s="4">
        <v>45824.0</v>
      </c>
      <c r="AB208" s="5">
        <v>400.0</v>
      </c>
    </row>
    <row r="209">
      <c r="A209" s="7"/>
      <c r="B209" s="3"/>
      <c r="C209" s="3"/>
      <c r="D209" s="4">
        <v>45797.0</v>
      </c>
      <c r="E209" s="5" t="s">
        <v>272</v>
      </c>
      <c r="F209" s="5" t="s">
        <v>273</v>
      </c>
      <c r="G209" s="5" t="s">
        <v>50</v>
      </c>
      <c r="H209" s="5">
        <v>1.0012851E7</v>
      </c>
      <c r="I209" s="4">
        <v>45797.0</v>
      </c>
      <c r="J209" s="5">
        <v>4.700016607E9</v>
      </c>
      <c r="K209" s="5" t="s">
        <v>92</v>
      </c>
      <c r="L209" s="5">
        <v>101716.0</v>
      </c>
      <c r="M209" s="5" t="s">
        <v>715</v>
      </c>
      <c r="N209" s="6">
        <v>2099000.0</v>
      </c>
      <c r="O209" s="4">
        <v>45803.0</v>
      </c>
      <c r="P209" s="4">
        <v>45807.0</v>
      </c>
      <c r="Q209" s="5" t="s">
        <v>716</v>
      </c>
      <c r="R209" s="5" t="s">
        <v>34</v>
      </c>
      <c r="S209" s="6">
        <v>0.0</v>
      </c>
      <c r="T209" s="8"/>
      <c r="U209" s="6">
        <v>0.0</v>
      </c>
      <c r="V209" s="5" t="s">
        <v>717</v>
      </c>
      <c r="W209" s="5" t="s">
        <v>119</v>
      </c>
      <c r="X209" s="5" t="s">
        <v>276</v>
      </c>
      <c r="Y209" s="5" t="s">
        <v>276</v>
      </c>
      <c r="Z209" s="5" t="s">
        <v>178</v>
      </c>
      <c r="AA209" s="4">
        <v>45798.0</v>
      </c>
      <c r="AB209" s="5">
        <v>400.0</v>
      </c>
    </row>
    <row r="210">
      <c r="A210" s="7"/>
      <c r="B210" s="3"/>
      <c r="C210" s="3"/>
      <c r="D210" s="4">
        <v>45792.0</v>
      </c>
      <c r="E210" s="5" t="s">
        <v>718</v>
      </c>
      <c r="F210" s="5" t="s">
        <v>719</v>
      </c>
      <c r="G210" s="5" t="s">
        <v>50</v>
      </c>
      <c r="H210" s="5">
        <v>1.001285E7</v>
      </c>
      <c r="I210" s="4">
        <v>45796.0</v>
      </c>
      <c r="J210" s="5">
        <v>4.700016606E9</v>
      </c>
      <c r="K210" s="5" t="s">
        <v>92</v>
      </c>
      <c r="L210" s="5">
        <v>101629.0</v>
      </c>
      <c r="M210" s="5" t="s">
        <v>63</v>
      </c>
      <c r="N210" s="6">
        <v>1.10044644E8</v>
      </c>
      <c r="O210" s="4">
        <v>45798.0</v>
      </c>
      <c r="P210" s="4">
        <v>47623.0</v>
      </c>
      <c r="Q210" s="5" t="s">
        <v>720</v>
      </c>
      <c r="R210" s="5" t="s">
        <v>34</v>
      </c>
      <c r="S210" s="6">
        <v>0.0</v>
      </c>
      <c r="T210" s="8"/>
      <c r="U210" s="6">
        <v>0.0</v>
      </c>
      <c r="V210" s="5" t="s">
        <v>721</v>
      </c>
      <c r="W210" s="5" t="s">
        <v>37</v>
      </c>
      <c r="X210" s="5" t="s">
        <v>52</v>
      </c>
      <c r="Y210" s="5" t="s">
        <v>52</v>
      </c>
      <c r="Z210" s="5" t="s">
        <v>64</v>
      </c>
      <c r="AA210" s="4">
        <v>45799.0</v>
      </c>
      <c r="AB210" s="5">
        <v>400.0</v>
      </c>
    </row>
    <row r="211">
      <c r="A211" s="7"/>
      <c r="B211" s="3"/>
      <c r="C211" s="3"/>
      <c r="D211" s="4">
        <v>45792.0</v>
      </c>
      <c r="E211" s="5" t="s">
        <v>722</v>
      </c>
      <c r="F211" s="5" t="s">
        <v>723</v>
      </c>
      <c r="G211" s="5" t="s">
        <v>50</v>
      </c>
      <c r="H211" s="5">
        <v>1.0012849E7</v>
      </c>
      <c r="I211" s="4">
        <v>45792.0</v>
      </c>
      <c r="J211" s="5">
        <v>4.700016605E9</v>
      </c>
      <c r="K211" s="5" t="s">
        <v>92</v>
      </c>
      <c r="L211" s="5">
        <v>101637.0</v>
      </c>
      <c r="M211" s="5" t="s">
        <v>51</v>
      </c>
      <c r="N211" s="6">
        <v>4233504.0</v>
      </c>
      <c r="O211" s="4">
        <v>45798.0</v>
      </c>
      <c r="P211" s="4">
        <v>46893.0</v>
      </c>
      <c r="Q211" s="5" t="s">
        <v>724</v>
      </c>
      <c r="R211" s="5" t="s">
        <v>34</v>
      </c>
      <c r="S211" s="6">
        <v>0.0</v>
      </c>
      <c r="T211" s="3"/>
      <c r="U211" s="6">
        <v>0.0</v>
      </c>
      <c r="V211" s="5" t="s">
        <v>721</v>
      </c>
      <c r="W211" s="5" t="s">
        <v>37</v>
      </c>
      <c r="X211" s="5" t="s">
        <v>52</v>
      </c>
      <c r="Y211" s="5" t="s">
        <v>52</v>
      </c>
      <c r="Z211" s="5" t="s">
        <v>159</v>
      </c>
      <c r="AA211" s="4">
        <v>45804.0</v>
      </c>
      <c r="AB211" s="5">
        <v>400.0</v>
      </c>
    </row>
    <row r="212">
      <c r="A212" s="7"/>
      <c r="B212" s="3"/>
      <c r="C212" s="3"/>
      <c r="D212" s="4">
        <v>45792.0</v>
      </c>
      <c r="E212" s="5" t="s">
        <v>725</v>
      </c>
      <c r="F212" s="5" t="s">
        <v>726</v>
      </c>
      <c r="G212" s="5" t="s">
        <v>50</v>
      </c>
      <c r="H212" s="5">
        <v>1.0012848E7</v>
      </c>
      <c r="I212" s="4">
        <v>45792.0</v>
      </c>
      <c r="J212" s="5">
        <v>4.700016604E9</v>
      </c>
      <c r="K212" s="5" t="s">
        <v>92</v>
      </c>
      <c r="L212" s="5">
        <v>101637.0</v>
      </c>
      <c r="M212" s="5" t="s">
        <v>51</v>
      </c>
      <c r="N212" s="6">
        <v>3.0493762E7</v>
      </c>
      <c r="O212" s="4">
        <v>45798.0</v>
      </c>
      <c r="P212" s="4">
        <v>45838.0</v>
      </c>
      <c r="Q212" s="5" t="s">
        <v>727</v>
      </c>
      <c r="R212" s="5" t="s">
        <v>34</v>
      </c>
      <c r="S212" s="6">
        <v>0.0</v>
      </c>
      <c r="T212" s="3"/>
      <c r="U212" s="6">
        <v>0.0</v>
      </c>
      <c r="V212" s="5" t="s">
        <v>721</v>
      </c>
      <c r="W212" s="5" t="s">
        <v>37</v>
      </c>
      <c r="X212" s="5" t="s">
        <v>52</v>
      </c>
      <c r="Y212" s="5" t="s">
        <v>52</v>
      </c>
      <c r="Z212" s="5" t="s">
        <v>159</v>
      </c>
      <c r="AA212" s="4">
        <v>45804.0</v>
      </c>
      <c r="AB212" s="5">
        <v>400.0</v>
      </c>
    </row>
    <row r="213">
      <c r="A213" s="7"/>
      <c r="B213" s="3"/>
      <c r="C213" s="3"/>
      <c r="D213" s="4">
        <v>45791.0</v>
      </c>
      <c r="E213" s="5" t="s">
        <v>728</v>
      </c>
      <c r="F213" s="5" t="s">
        <v>729</v>
      </c>
      <c r="G213" s="5" t="s">
        <v>50</v>
      </c>
      <c r="H213" s="5">
        <v>1.0012846E7</v>
      </c>
      <c r="I213" s="4">
        <v>45791.0</v>
      </c>
      <c r="J213" s="5">
        <v>4.700016603E9</v>
      </c>
      <c r="K213" s="5" t="s">
        <v>92</v>
      </c>
      <c r="L213" s="5">
        <v>101637.0</v>
      </c>
      <c r="M213" s="5" t="s">
        <v>51</v>
      </c>
      <c r="N213" s="6">
        <v>1.0189655E7</v>
      </c>
      <c r="O213" s="4">
        <v>45798.0</v>
      </c>
      <c r="P213" s="4">
        <v>45838.0</v>
      </c>
      <c r="Q213" s="5" t="s">
        <v>730</v>
      </c>
      <c r="R213" s="5" t="s">
        <v>34</v>
      </c>
      <c r="S213" s="6">
        <v>0.0</v>
      </c>
      <c r="T213" s="3"/>
      <c r="U213" s="6">
        <v>0.0</v>
      </c>
      <c r="V213" s="5" t="s">
        <v>721</v>
      </c>
      <c r="W213" s="5" t="s">
        <v>37</v>
      </c>
      <c r="X213" s="5" t="s">
        <v>52</v>
      </c>
      <c r="Y213" s="5" t="s">
        <v>52</v>
      </c>
      <c r="Z213" s="5" t="s">
        <v>159</v>
      </c>
      <c r="AA213" s="4">
        <v>45804.0</v>
      </c>
      <c r="AB213" s="5">
        <v>400.0</v>
      </c>
    </row>
    <row r="214">
      <c r="A214" s="7"/>
      <c r="B214" s="3"/>
      <c r="C214" s="3"/>
      <c r="D214" s="4">
        <v>45791.0</v>
      </c>
      <c r="E214" s="5" t="s">
        <v>731</v>
      </c>
      <c r="F214" s="5" t="s">
        <v>732</v>
      </c>
      <c r="G214" s="5" t="s">
        <v>50</v>
      </c>
      <c r="H214" s="5">
        <v>1.0012847E7</v>
      </c>
      <c r="I214" s="4">
        <v>45791.0</v>
      </c>
      <c r="J214" s="5">
        <v>4.700016602E9</v>
      </c>
      <c r="K214" s="5" t="s">
        <v>92</v>
      </c>
      <c r="L214" s="5">
        <v>101629.0</v>
      </c>
      <c r="M214" s="5" t="s">
        <v>63</v>
      </c>
      <c r="N214" s="6">
        <v>2338175.0</v>
      </c>
      <c r="O214" s="4">
        <v>45798.0</v>
      </c>
      <c r="P214" s="4">
        <v>46893.0</v>
      </c>
      <c r="Q214" s="5" t="s">
        <v>733</v>
      </c>
      <c r="R214" s="5" t="s">
        <v>34</v>
      </c>
      <c r="S214" s="6">
        <v>0.0</v>
      </c>
      <c r="T214" s="3"/>
      <c r="U214" s="6">
        <v>0.0</v>
      </c>
      <c r="V214" s="5" t="s">
        <v>721</v>
      </c>
      <c r="W214" s="5" t="s">
        <v>37</v>
      </c>
      <c r="X214" s="5" t="s">
        <v>52</v>
      </c>
      <c r="Y214" s="5" t="s">
        <v>52</v>
      </c>
      <c r="Z214" s="5" t="s">
        <v>67</v>
      </c>
      <c r="AA214" s="4">
        <v>45799.0</v>
      </c>
      <c r="AB214" s="5">
        <v>400.0</v>
      </c>
    </row>
    <row r="215">
      <c r="A215" s="3"/>
      <c r="B215" s="3"/>
      <c r="C215" s="3"/>
      <c r="D215" s="4">
        <v>45791.0</v>
      </c>
      <c r="E215" s="5" t="s">
        <v>734</v>
      </c>
      <c r="F215" s="5" t="s">
        <v>735</v>
      </c>
      <c r="G215" s="5" t="s">
        <v>50</v>
      </c>
      <c r="H215" s="5">
        <v>1.0012845E7</v>
      </c>
      <c r="I215" s="4">
        <v>45791.0</v>
      </c>
      <c r="J215" s="5">
        <v>4.700016601E9</v>
      </c>
      <c r="K215" s="5" t="s">
        <v>92</v>
      </c>
      <c r="L215" s="5">
        <v>101629.0</v>
      </c>
      <c r="M215" s="5" t="s">
        <v>63</v>
      </c>
      <c r="N215" s="6">
        <v>5180472.0</v>
      </c>
      <c r="O215" s="4">
        <v>45798.0</v>
      </c>
      <c r="P215" s="4">
        <v>46162.0</v>
      </c>
      <c r="Q215" s="5" t="s">
        <v>736</v>
      </c>
      <c r="R215" s="5" t="s">
        <v>34</v>
      </c>
      <c r="S215" s="6">
        <v>0.0</v>
      </c>
      <c r="T215" s="3"/>
      <c r="U215" s="6">
        <v>0.0</v>
      </c>
      <c r="V215" s="5" t="s">
        <v>721</v>
      </c>
      <c r="W215" s="5" t="s">
        <v>37</v>
      </c>
      <c r="X215" s="5" t="s">
        <v>52</v>
      </c>
      <c r="Y215" s="5" t="s">
        <v>52</v>
      </c>
      <c r="Z215" s="5" t="s">
        <v>64</v>
      </c>
      <c r="AA215" s="4">
        <v>45799.0</v>
      </c>
      <c r="AB215" s="5">
        <v>400.0</v>
      </c>
    </row>
    <row r="216">
      <c r="A216" s="3"/>
      <c r="B216" s="3"/>
      <c r="C216" s="3"/>
      <c r="D216" s="9"/>
      <c r="E216" s="8"/>
      <c r="F216" s="8"/>
      <c r="G216" s="5" t="s">
        <v>87</v>
      </c>
      <c r="H216" s="8"/>
      <c r="I216" s="4">
        <v>45748.0</v>
      </c>
      <c r="J216" s="5">
        <v>4.7000166E9</v>
      </c>
      <c r="K216" s="5" t="s">
        <v>586</v>
      </c>
      <c r="L216" s="5">
        <v>101731.0</v>
      </c>
      <c r="M216" s="5" t="s">
        <v>455</v>
      </c>
      <c r="N216" s="6">
        <v>2.2E7</v>
      </c>
      <c r="O216" s="4">
        <v>45748.0</v>
      </c>
      <c r="P216" s="4">
        <v>45808.0</v>
      </c>
      <c r="Q216" s="5" t="s">
        <v>737</v>
      </c>
      <c r="R216" s="5" t="s">
        <v>34</v>
      </c>
      <c r="S216" s="6">
        <v>0.0</v>
      </c>
      <c r="T216" s="3"/>
      <c r="U216" s="6">
        <v>0.0</v>
      </c>
      <c r="V216" s="5" t="s">
        <v>709</v>
      </c>
      <c r="W216" s="5" t="s">
        <v>119</v>
      </c>
      <c r="X216" s="8"/>
      <c r="Y216" s="8"/>
      <c r="Z216" s="8"/>
      <c r="AA216" s="4">
        <v>45792.0</v>
      </c>
      <c r="AB216" s="5">
        <v>400.0</v>
      </c>
    </row>
    <row r="217">
      <c r="A217" s="3"/>
      <c r="B217" s="3"/>
      <c r="C217" s="3"/>
      <c r="D217" s="4">
        <v>45789.0</v>
      </c>
      <c r="E217" s="5" t="s">
        <v>738</v>
      </c>
      <c r="F217" s="5" t="s">
        <v>739</v>
      </c>
      <c r="G217" s="5" t="s">
        <v>50</v>
      </c>
      <c r="H217" s="5">
        <v>1.0012844E7</v>
      </c>
      <c r="I217" s="4">
        <v>45789.0</v>
      </c>
      <c r="J217" s="5">
        <v>4.700016599E9</v>
      </c>
      <c r="K217" s="5" t="s">
        <v>92</v>
      </c>
      <c r="L217" s="5">
        <v>101629.0</v>
      </c>
      <c r="M217" s="5" t="s">
        <v>63</v>
      </c>
      <c r="N217" s="6">
        <v>418455.0</v>
      </c>
      <c r="O217" s="4">
        <v>45791.0</v>
      </c>
      <c r="P217" s="4">
        <v>46673.0</v>
      </c>
      <c r="Q217" s="5" t="s">
        <v>740</v>
      </c>
      <c r="R217" s="5" t="s">
        <v>34</v>
      </c>
      <c r="S217" s="6">
        <v>0.0</v>
      </c>
      <c r="T217" s="3"/>
      <c r="U217" s="6">
        <v>0.0</v>
      </c>
      <c r="V217" s="5" t="s">
        <v>741</v>
      </c>
      <c r="W217" s="5" t="s">
        <v>37</v>
      </c>
      <c r="X217" s="5" t="s">
        <v>52</v>
      </c>
      <c r="Y217" s="5" t="s">
        <v>52</v>
      </c>
      <c r="Z217" s="5" t="s">
        <v>67</v>
      </c>
      <c r="AA217" s="4">
        <v>45792.0</v>
      </c>
      <c r="AB217" s="5">
        <v>400.0</v>
      </c>
    </row>
    <row r="218">
      <c r="A218" s="3"/>
      <c r="B218" s="3"/>
      <c r="C218" s="3"/>
      <c r="D218" s="4">
        <v>45786.0</v>
      </c>
      <c r="E218" s="5" t="s">
        <v>584</v>
      </c>
      <c r="F218" s="5" t="s">
        <v>585</v>
      </c>
      <c r="G218" s="5" t="s">
        <v>30</v>
      </c>
      <c r="H218" s="5">
        <v>1.0012843E7</v>
      </c>
      <c r="I218" s="4">
        <v>45786.0</v>
      </c>
      <c r="J218" s="5">
        <v>4.700016598E9</v>
      </c>
      <c r="K218" s="5" t="s">
        <v>31</v>
      </c>
      <c r="L218" s="5">
        <v>101550.0</v>
      </c>
      <c r="M218" s="5" t="s">
        <v>32</v>
      </c>
      <c r="N218" s="6">
        <v>4.2E7</v>
      </c>
      <c r="O218" s="4">
        <v>45778.0</v>
      </c>
      <c r="P218" s="4">
        <v>45808.0</v>
      </c>
      <c r="Q218" s="5" t="s">
        <v>742</v>
      </c>
      <c r="R218" s="5" t="s">
        <v>34</v>
      </c>
      <c r="S218" s="6">
        <v>0.0</v>
      </c>
      <c r="T218" s="3"/>
      <c r="U218" s="6">
        <v>0.0</v>
      </c>
      <c r="V218" s="5" t="s">
        <v>743</v>
      </c>
      <c r="W218" s="5" t="s">
        <v>37</v>
      </c>
      <c r="X218" s="5" t="s">
        <v>47</v>
      </c>
      <c r="Y218" s="5" t="s">
        <v>46</v>
      </c>
      <c r="Z218" s="5" t="s">
        <v>47</v>
      </c>
      <c r="AA218" s="4">
        <v>45786.0</v>
      </c>
      <c r="AB218" s="5">
        <v>400.0</v>
      </c>
    </row>
    <row r="219">
      <c r="A219" s="3"/>
      <c r="B219" s="3"/>
      <c r="C219" s="3"/>
      <c r="D219" s="4">
        <v>45786.0</v>
      </c>
      <c r="E219" s="5" t="s">
        <v>584</v>
      </c>
      <c r="F219" s="5" t="s">
        <v>585</v>
      </c>
      <c r="G219" s="5" t="s">
        <v>30</v>
      </c>
      <c r="H219" s="5">
        <v>1.0012842E7</v>
      </c>
      <c r="I219" s="4">
        <v>45786.0</v>
      </c>
      <c r="J219" s="5">
        <v>4.700016597E9</v>
      </c>
      <c r="K219" s="5" t="s">
        <v>31</v>
      </c>
      <c r="L219" s="5">
        <v>101550.0</v>
      </c>
      <c r="M219" s="5" t="s">
        <v>32</v>
      </c>
      <c r="N219" s="6">
        <v>7.0E7</v>
      </c>
      <c r="O219" s="4">
        <v>45748.0</v>
      </c>
      <c r="P219" s="4">
        <v>45777.0</v>
      </c>
      <c r="Q219" s="5" t="s">
        <v>742</v>
      </c>
      <c r="R219" s="5" t="s">
        <v>34</v>
      </c>
      <c r="S219" s="6">
        <v>0.0</v>
      </c>
      <c r="T219" s="3"/>
      <c r="U219" s="6">
        <v>0.0</v>
      </c>
      <c r="V219" s="5" t="s">
        <v>743</v>
      </c>
      <c r="W219" s="5" t="s">
        <v>37</v>
      </c>
      <c r="X219" s="5" t="s">
        <v>47</v>
      </c>
      <c r="Y219" s="5" t="s">
        <v>46</v>
      </c>
      <c r="Z219" s="5" t="s">
        <v>47</v>
      </c>
      <c r="AA219" s="4">
        <v>45786.0</v>
      </c>
      <c r="AB219" s="5">
        <v>400.0</v>
      </c>
    </row>
    <row r="220">
      <c r="A220" s="3"/>
      <c r="B220" s="3"/>
      <c r="C220" s="3"/>
      <c r="D220" s="4">
        <v>45779.0</v>
      </c>
      <c r="E220" s="5" t="s">
        <v>744</v>
      </c>
      <c r="F220" s="5" t="s">
        <v>745</v>
      </c>
      <c r="G220" s="5" t="s">
        <v>50</v>
      </c>
      <c r="H220" s="5">
        <v>1.0012841E7</v>
      </c>
      <c r="I220" s="4">
        <v>45779.0</v>
      </c>
      <c r="J220" s="5">
        <v>4.700016596E9</v>
      </c>
      <c r="K220" s="5" t="s">
        <v>92</v>
      </c>
      <c r="L220" s="5">
        <v>101629.0</v>
      </c>
      <c r="M220" s="5" t="s">
        <v>63</v>
      </c>
      <c r="N220" s="6">
        <v>2.1540239E7</v>
      </c>
      <c r="O220" s="4">
        <v>45785.0</v>
      </c>
      <c r="P220" s="4">
        <v>46149.0</v>
      </c>
      <c r="Q220" s="5" t="s">
        <v>746</v>
      </c>
      <c r="R220" s="5" t="s">
        <v>34</v>
      </c>
      <c r="S220" s="6">
        <v>0.0</v>
      </c>
      <c r="T220" s="3"/>
      <c r="U220" s="6">
        <v>0.0</v>
      </c>
      <c r="V220" s="5" t="s">
        <v>747</v>
      </c>
      <c r="W220" s="5" t="s">
        <v>37</v>
      </c>
      <c r="X220" s="5" t="s">
        <v>52</v>
      </c>
      <c r="Y220" s="5" t="s">
        <v>52</v>
      </c>
      <c r="Z220" s="5" t="s">
        <v>67</v>
      </c>
      <c r="AA220" s="4">
        <v>45792.0</v>
      </c>
      <c r="AB220" s="5">
        <v>400.0</v>
      </c>
    </row>
    <row r="221">
      <c r="A221" s="7"/>
      <c r="B221" s="3"/>
      <c r="C221" s="3"/>
      <c r="D221" s="4">
        <v>45779.0</v>
      </c>
      <c r="E221" s="5" t="s">
        <v>748</v>
      </c>
      <c r="F221" s="5" t="s">
        <v>749</v>
      </c>
      <c r="G221" s="5" t="s">
        <v>50</v>
      </c>
      <c r="H221" s="5">
        <v>1.001284E7</v>
      </c>
      <c r="I221" s="4">
        <v>45779.0</v>
      </c>
      <c r="J221" s="5">
        <v>4.700016595E9</v>
      </c>
      <c r="K221" s="5" t="s">
        <v>92</v>
      </c>
      <c r="L221" s="5">
        <v>101629.0</v>
      </c>
      <c r="M221" s="5" t="s">
        <v>63</v>
      </c>
      <c r="N221" s="6">
        <v>4272201.0</v>
      </c>
      <c r="O221" s="4">
        <v>45791.0</v>
      </c>
      <c r="P221" s="4">
        <v>46155.0</v>
      </c>
      <c r="Q221" s="5" t="s">
        <v>750</v>
      </c>
      <c r="R221" s="5" t="s">
        <v>34</v>
      </c>
      <c r="S221" s="6">
        <v>0.0</v>
      </c>
      <c r="T221" s="3"/>
      <c r="U221" s="6">
        <v>0.0</v>
      </c>
      <c r="V221" s="5" t="s">
        <v>741</v>
      </c>
      <c r="W221" s="5" t="s">
        <v>37</v>
      </c>
      <c r="X221" s="5" t="s">
        <v>52</v>
      </c>
      <c r="Y221" s="5" t="s">
        <v>52</v>
      </c>
      <c r="Z221" s="5" t="s">
        <v>64</v>
      </c>
      <c r="AA221" s="4">
        <v>45792.0</v>
      </c>
      <c r="AB221" s="5">
        <v>400.0</v>
      </c>
    </row>
    <row r="222">
      <c r="A222" s="3"/>
      <c r="B222" s="3"/>
      <c r="C222" s="3"/>
      <c r="D222" s="4">
        <v>45776.0</v>
      </c>
      <c r="E222" s="5" t="s">
        <v>751</v>
      </c>
      <c r="F222" s="5" t="s">
        <v>752</v>
      </c>
      <c r="G222" s="5" t="s">
        <v>50</v>
      </c>
      <c r="H222" s="5">
        <v>1.001283E7</v>
      </c>
      <c r="I222" s="4">
        <v>45778.0</v>
      </c>
      <c r="J222" s="5">
        <v>4.700016594E9</v>
      </c>
      <c r="K222" s="5" t="s">
        <v>56</v>
      </c>
      <c r="L222" s="5">
        <v>100544.0</v>
      </c>
      <c r="M222" s="5" t="s">
        <v>57</v>
      </c>
      <c r="N222" s="6">
        <v>1.680871E7</v>
      </c>
      <c r="O222" s="4">
        <v>45776.0</v>
      </c>
      <c r="P222" s="4">
        <v>46192.0</v>
      </c>
      <c r="Q222" s="5" t="s">
        <v>753</v>
      </c>
      <c r="R222" s="5" t="s">
        <v>34</v>
      </c>
      <c r="S222" s="6">
        <v>0.0</v>
      </c>
      <c r="T222" s="3"/>
      <c r="U222" s="6">
        <v>0.0</v>
      </c>
      <c r="V222" s="5" t="s">
        <v>59</v>
      </c>
      <c r="W222" s="5" t="s">
        <v>119</v>
      </c>
      <c r="X222" s="5" t="s">
        <v>224</v>
      </c>
      <c r="Y222" s="5" t="s">
        <v>224</v>
      </c>
      <c r="Z222" s="5" t="s">
        <v>76</v>
      </c>
      <c r="AA222" s="4">
        <v>45779.0</v>
      </c>
      <c r="AB222" s="5">
        <v>400.0</v>
      </c>
    </row>
    <row r="223">
      <c r="A223" s="7"/>
      <c r="B223" s="3"/>
      <c r="C223" s="5" t="s">
        <v>534</v>
      </c>
      <c r="D223" s="4">
        <v>45772.0</v>
      </c>
      <c r="E223" s="5" t="s">
        <v>754</v>
      </c>
      <c r="F223" s="5" t="s">
        <v>755</v>
      </c>
      <c r="G223" s="5" t="s">
        <v>50</v>
      </c>
      <c r="H223" s="5">
        <v>1.0012821E7</v>
      </c>
      <c r="I223" s="4">
        <v>45775.0</v>
      </c>
      <c r="J223" s="5">
        <v>4.700016593E9</v>
      </c>
      <c r="K223" s="5" t="s">
        <v>92</v>
      </c>
      <c r="L223" s="5">
        <v>101629.0</v>
      </c>
      <c r="M223" s="5" t="s">
        <v>63</v>
      </c>
      <c r="N223" s="6">
        <v>1.77043013E8</v>
      </c>
      <c r="O223" s="4">
        <v>45777.0</v>
      </c>
      <c r="P223" s="4">
        <v>46110.0</v>
      </c>
      <c r="Q223" s="5" t="s">
        <v>756</v>
      </c>
      <c r="R223" s="5" t="s">
        <v>34</v>
      </c>
      <c r="S223" s="6">
        <v>0.0</v>
      </c>
      <c r="T223" s="3"/>
      <c r="U223" s="6">
        <v>0.0</v>
      </c>
      <c r="V223" s="5" t="s">
        <v>757</v>
      </c>
      <c r="W223" s="5" t="s">
        <v>37</v>
      </c>
      <c r="X223" s="5" t="s">
        <v>52</v>
      </c>
      <c r="Y223" s="5" t="s">
        <v>52</v>
      </c>
      <c r="Z223" s="5" t="s">
        <v>67</v>
      </c>
      <c r="AA223" s="4">
        <v>45777.0</v>
      </c>
      <c r="AB223" s="5">
        <v>400.0</v>
      </c>
    </row>
    <row r="224">
      <c r="A224" s="7"/>
      <c r="B224" s="3"/>
      <c r="C224" s="3"/>
      <c r="D224" s="4">
        <v>45770.0</v>
      </c>
      <c r="E224" s="5" t="s">
        <v>758</v>
      </c>
      <c r="F224" s="5" t="s">
        <v>759</v>
      </c>
      <c r="G224" s="5" t="s">
        <v>50</v>
      </c>
      <c r="H224" s="5">
        <v>1.001282E7</v>
      </c>
      <c r="I224" s="4">
        <v>45770.0</v>
      </c>
      <c r="J224" s="5">
        <v>4.700016592E9</v>
      </c>
      <c r="K224" s="5" t="s">
        <v>56</v>
      </c>
      <c r="L224" s="5">
        <v>100544.0</v>
      </c>
      <c r="M224" s="5" t="s">
        <v>57</v>
      </c>
      <c r="N224" s="6">
        <v>9942550.0</v>
      </c>
      <c r="O224" s="4">
        <v>45775.0</v>
      </c>
      <c r="P224" s="4">
        <v>46139.0</v>
      </c>
      <c r="Q224" s="5" t="s">
        <v>760</v>
      </c>
      <c r="R224" s="5" t="s">
        <v>34</v>
      </c>
      <c r="S224" s="6">
        <v>0.0</v>
      </c>
      <c r="T224" s="3"/>
      <c r="U224" s="6">
        <v>0.0</v>
      </c>
      <c r="V224" s="5" t="s">
        <v>339</v>
      </c>
      <c r="W224" s="5" t="s">
        <v>37</v>
      </c>
      <c r="X224" s="5" t="s">
        <v>60</v>
      </c>
      <c r="Y224" s="5" t="s">
        <v>60</v>
      </c>
      <c r="Z224" s="5" t="s">
        <v>60</v>
      </c>
      <c r="AA224" s="4">
        <v>45771.0</v>
      </c>
      <c r="AB224" s="5">
        <v>400.0</v>
      </c>
    </row>
    <row r="225">
      <c r="A225" s="3"/>
      <c r="B225" s="3"/>
      <c r="C225" s="3"/>
      <c r="D225" s="4">
        <v>45770.0</v>
      </c>
      <c r="E225" s="5" t="s">
        <v>77</v>
      </c>
      <c r="F225" s="5" t="s">
        <v>78</v>
      </c>
      <c r="G225" s="5" t="s">
        <v>50</v>
      </c>
      <c r="H225" s="5">
        <v>1.0012819E7</v>
      </c>
      <c r="I225" s="4">
        <v>45770.0</v>
      </c>
      <c r="J225" s="5">
        <v>4.700016591E9</v>
      </c>
      <c r="K225" s="5" t="s">
        <v>83</v>
      </c>
      <c r="L225" s="5">
        <v>101572.0</v>
      </c>
      <c r="M225" s="5" t="s">
        <v>123</v>
      </c>
      <c r="N225" s="6">
        <v>1350000.0</v>
      </c>
      <c r="O225" s="4">
        <v>45770.0</v>
      </c>
      <c r="P225" s="4">
        <v>45807.0</v>
      </c>
      <c r="Q225" s="5" t="s">
        <v>761</v>
      </c>
      <c r="R225" s="5" t="s">
        <v>34</v>
      </c>
      <c r="S225" s="6">
        <v>30000.0</v>
      </c>
      <c r="T225" s="5" t="s">
        <v>762</v>
      </c>
      <c r="U225" s="6">
        <v>0.0</v>
      </c>
      <c r="V225" s="5" t="s">
        <v>763</v>
      </c>
      <c r="W225" s="5" t="s">
        <v>37</v>
      </c>
      <c r="X225" s="5" t="s">
        <v>82</v>
      </c>
      <c r="Y225" s="5" t="s">
        <v>82</v>
      </c>
      <c r="Z225" s="5" t="s">
        <v>82</v>
      </c>
      <c r="AA225" s="4">
        <v>45770.0</v>
      </c>
      <c r="AB225" s="5">
        <v>400.0</v>
      </c>
    </row>
    <row r="226">
      <c r="A226" s="3"/>
      <c r="B226" s="3"/>
      <c r="C226" s="5" t="s">
        <v>534</v>
      </c>
      <c r="D226" s="4">
        <v>45764.0</v>
      </c>
      <c r="E226" s="5" t="s">
        <v>77</v>
      </c>
      <c r="F226" s="5" t="s">
        <v>78</v>
      </c>
      <c r="G226" s="5" t="s">
        <v>30</v>
      </c>
      <c r="H226" s="5">
        <v>1.0012816E7</v>
      </c>
      <c r="I226" s="4">
        <v>45770.0</v>
      </c>
      <c r="J226" s="5">
        <v>4.70001659E9</v>
      </c>
      <c r="K226" s="5" t="s">
        <v>31</v>
      </c>
      <c r="L226" s="5">
        <v>100244.0</v>
      </c>
      <c r="M226" s="5" t="s">
        <v>764</v>
      </c>
      <c r="N226" s="6">
        <v>2.3E7</v>
      </c>
      <c r="O226" s="4">
        <v>45761.0</v>
      </c>
      <c r="P226" s="4">
        <v>46857.0</v>
      </c>
      <c r="Q226" s="5" t="s">
        <v>765</v>
      </c>
      <c r="R226" s="5" t="s">
        <v>34</v>
      </c>
      <c r="S226" s="6">
        <v>0.0</v>
      </c>
      <c r="T226" s="3"/>
      <c r="U226" s="6">
        <v>1.15E7</v>
      </c>
      <c r="V226" s="5" t="s">
        <v>766</v>
      </c>
      <c r="W226" s="5" t="s">
        <v>37</v>
      </c>
      <c r="X226" s="5" t="s">
        <v>82</v>
      </c>
      <c r="Y226" s="5" t="s">
        <v>82</v>
      </c>
      <c r="Z226" s="5" t="s">
        <v>82</v>
      </c>
      <c r="AA226" s="4">
        <v>45770.0</v>
      </c>
      <c r="AB226" s="5">
        <v>400.0</v>
      </c>
    </row>
    <row r="227">
      <c r="A227" s="7"/>
      <c r="B227" s="3"/>
      <c r="C227" s="3"/>
      <c r="D227" s="4">
        <v>45764.0</v>
      </c>
      <c r="E227" s="5" t="s">
        <v>767</v>
      </c>
      <c r="F227" s="5" t="s">
        <v>768</v>
      </c>
      <c r="G227" s="5" t="s">
        <v>50</v>
      </c>
      <c r="H227" s="5">
        <v>1.0012815E7</v>
      </c>
      <c r="I227" s="4">
        <v>45768.0</v>
      </c>
      <c r="J227" s="5">
        <v>4.700016589E9</v>
      </c>
      <c r="K227" s="5" t="s">
        <v>92</v>
      </c>
      <c r="L227" s="5">
        <v>101629.0</v>
      </c>
      <c r="M227" s="5" t="s">
        <v>63</v>
      </c>
      <c r="N227" s="6">
        <v>805192.0</v>
      </c>
      <c r="O227" s="4">
        <v>45770.0</v>
      </c>
      <c r="P227" s="4">
        <v>46134.0</v>
      </c>
      <c r="Q227" s="5" t="s">
        <v>769</v>
      </c>
      <c r="R227" s="5" t="s">
        <v>34</v>
      </c>
      <c r="S227" s="6">
        <v>0.0</v>
      </c>
      <c r="T227" s="3"/>
      <c r="U227" s="6">
        <v>1.0</v>
      </c>
      <c r="V227" s="5" t="s">
        <v>770</v>
      </c>
      <c r="W227" s="5" t="s">
        <v>37</v>
      </c>
      <c r="X227" s="5" t="s">
        <v>52</v>
      </c>
      <c r="Y227" s="5" t="s">
        <v>52</v>
      </c>
      <c r="Z227" s="5" t="s">
        <v>67</v>
      </c>
      <c r="AA227" s="4">
        <v>45771.0</v>
      </c>
      <c r="AB227" s="5">
        <v>400.0</v>
      </c>
    </row>
    <row r="228">
      <c r="A228" s="3"/>
      <c r="B228" s="3"/>
      <c r="C228" s="3"/>
      <c r="D228" s="4">
        <v>45762.0</v>
      </c>
      <c r="E228" s="5" t="s">
        <v>771</v>
      </c>
      <c r="F228" s="5" t="s">
        <v>772</v>
      </c>
      <c r="G228" s="5" t="s">
        <v>50</v>
      </c>
      <c r="H228" s="5">
        <v>1.001281E7</v>
      </c>
      <c r="I228" s="4">
        <v>45768.0</v>
      </c>
      <c r="J228" s="5">
        <v>4.700016588E9</v>
      </c>
      <c r="K228" s="5" t="s">
        <v>92</v>
      </c>
      <c r="L228" s="5">
        <v>101629.0</v>
      </c>
      <c r="M228" s="5" t="s">
        <v>63</v>
      </c>
      <c r="N228" s="6">
        <v>8.1556235E7</v>
      </c>
      <c r="O228" s="4">
        <v>45770.0</v>
      </c>
      <c r="P228" s="4">
        <v>46103.0</v>
      </c>
      <c r="Q228" s="5" t="s">
        <v>773</v>
      </c>
      <c r="R228" s="5" t="s">
        <v>34</v>
      </c>
      <c r="S228" s="6">
        <v>0.0</v>
      </c>
      <c r="T228" s="3"/>
      <c r="U228" s="6">
        <v>0.0</v>
      </c>
      <c r="V228" s="5" t="s">
        <v>774</v>
      </c>
      <c r="W228" s="5" t="s">
        <v>37</v>
      </c>
      <c r="X228" s="5" t="s">
        <v>52</v>
      </c>
      <c r="Y228" s="5" t="s">
        <v>52</v>
      </c>
      <c r="Z228" s="5" t="s">
        <v>64</v>
      </c>
      <c r="AA228" s="4">
        <v>45771.0</v>
      </c>
      <c r="AB228" s="5">
        <v>400.0</v>
      </c>
    </row>
    <row r="229">
      <c r="A229" s="7"/>
      <c r="B229" s="3"/>
      <c r="C229" s="3"/>
      <c r="D229" s="4">
        <v>45762.0</v>
      </c>
      <c r="E229" s="5" t="s">
        <v>775</v>
      </c>
      <c r="F229" s="5" t="s">
        <v>776</v>
      </c>
      <c r="G229" s="5" t="s">
        <v>50</v>
      </c>
      <c r="H229" s="5">
        <v>1.0012809E7</v>
      </c>
      <c r="I229" s="4">
        <v>45768.0</v>
      </c>
      <c r="J229" s="5">
        <v>4.700016587E9</v>
      </c>
      <c r="K229" s="5" t="s">
        <v>92</v>
      </c>
      <c r="L229" s="5">
        <v>101637.0</v>
      </c>
      <c r="M229" s="5" t="s">
        <v>51</v>
      </c>
      <c r="N229" s="6">
        <v>3380097.0</v>
      </c>
      <c r="O229" s="4">
        <v>45770.0</v>
      </c>
      <c r="P229" s="4">
        <v>46044.0</v>
      </c>
      <c r="Q229" s="5" t="s">
        <v>777</v>
      </c>
      <c r="R229" s="5" t="s">
        <v>34</v>
      </c>
      <c r="S229" s="6">
        <v>0.0</v>
      </c>
      <c r="T229" s="3"/>
      <c r="U229" s="6">
        <v>0.0</v>
      </c>
      <c r="V229" s="5" t="s">
        <v>778</v>
      </c>
      <c r="W229" s="5" t="s">
        <v>37</v>
      </c>
      <c r="X229" s="5" t="s">
        <v>52</v>
      </c>
      <c r="Y229" s="5" t="s">
        <v>52</v>
      </c>
      <c r="Z229" s="5" t="s">
        <v>159</v>
      </c>
      <c r="AA229" s="4">
        <v>45775.0</v>
      </c>
      <c r="AB229" s="5">
        <v>400.0</v>
      </c>
    </row>
    <row r="230">
      <c r="A230" s="7"/>
      <c r="B230" s="3"/>
      <c r="C230" s="3"/>
      <c r="D230" s="4">
        <v>45762.0</v>
      </c>
      <c r="E230" s="5" t="s">
        <v>779</v>
      </c>
      <c r="F230" s="5" t="s">
        <v>780</v>
      </c>
      <c r="G230" s="5" t="s">
        <v>50</v>
      </c>
      <c r="H230" s="5">
        <v>1.0012812E7</v>
      </c>
      <c r="I230" s="4">
        <v>45768.0</v>
      </c>
      <c r="J230" s="5">
        <v>4.700016586E9</v>
      </c>
      <c r="K230" s="5" t="s">
        <v>92</v>
      </c>
      <c r="L230" s="5">
        <v>101637.0</v>
      </c>
      <c r="M230" s="5" t="s">
        <v>51</v>
      </c>
      <c r="N230" s="6">
        <v>3983280.0</v>
      </c>
      <c r="O230" s="4">
        <v>45770.0</v>
      </c>
      <c r="P230" s="4">
        <v>45808.0</v>
      </c>
      <c r="Q230" s="5" t="s">
        <v>781</v>
      </c>
      <c r="R230" s="5" t="s">
        <v>34</v>
      </c>
      <c r="S230" s="6">
        <v>0.0</v>
      </c>
      <c r="T230" s="3"/>
      <c r="U230" s="6">
        <v>0.0</v>
      </c>
      <c r="V230" s="5" t="s">
        <v>778</v>
      </c>
      <c r="W230" s="5" t="s">
        <v>37</v>
      </c>
      <c r="X230" s="5" t="s">
        <v>52</v>
      </c>
      <c r="Y230" s="5" t="s">
        <v>52</v>
      </c>
      <c r="Z230" s="5" t="s">
        <v>159</v>
      </c>
      <c r="AA230" s="4">
        <v>45775.0</v>
      </c>
      <c r="AB230" s="5">
        <v>400.0</v>
      </c>
    </row>
    <row r="231">
      <c r="A231" s="3"/>
      <c r="B231" s="3"/>
      <c r="C231" s="3"/>
      <c r="D231" s="4">
        <v>45764.0</v>
      </c>
      <c r="E231" s="5" t="s">
        <v>782</v>
      </c>
      <c r="F231" s="5" t="s">
        <v>783</v>
      </c>
      <c r="G231" s="5" t="s">
        <v>50</v>
      </c>
      <c r="H231" s="5">
        <v>1.0012817E7</v>
      </c>
      <c r="I231" s="4">
        <v>45764.0</v>
      </c>
      <c r="J231" s="5">
        <v>4.700016584E9</v>
      </c>
      <c r="K231" s="5" t="s">
        <v>56</v>
      </c>
      <c r="L231" s="5">
        <v>100544.0</v>
      </c>
      <c r="M231" s="5" t="s">
        <v>57</v>
      </c>
      <c r="N231" s="6">
        <v>3977020.0</v>
      </c>
      <c r="O231" s="4">
        <v>45775.0</v>
      </c>
      <c r="P231" s="4">
        <v>46139.0</v>
      </c>
      <c r="Q231" s="5" t="s">
        <v>784</v>
      </c>
      <c r="R231" s="5" t="s">
        <v>34</v>
      </c>
      <c r="S231" s="6">
        <v>0.0</v>
      </c>
      <c r="T231" s="3"/>
      <c r="U231" s="6">
        <v>0.0</v>
      </c>
      <c r="V231" s="5" t="s">
        <v>339</v>
      </c>
      <c r="W231" s="5" t="s">
        <v>37</v>
      </c>
      <c r="X231" s="5" t="s">
        <v>60</v>
      </c>
      <c r="Y231" s="5" t="s">
        <v>60</v>
      </c>
      <c r="Z231" s="5" t="s">
        <v>60</v>
      </c>
      <c r="AA231" s="4">
        <v>45771.0</v>
      </c>
      <c r="AB231" s="5">
        <v>400.0</v>
      </c>
    </row>
    <row r="232">
      <c r="A232" s="3"/>
      <c r="B232" s="3"/>
      <c r="C232" s="3"/>
      <c r="D232" s="4">
        <v>45762.0</v>
      </c>
      <c r="E232" s="5" t="s">
        <v>785</v>
      </c>
      <c r="F232" s="5" t="s">
        <v>786</v>
      </c>
      <c r="G232" s="5" t="s">
        <v>50</v>
      </c>
      <c r="H232" s="5">
        <v>1.0012811E7</v>
      </c>
      <c r="I232" s="4">
        <v>45764.0</v>
      </c>
      <c r="J232" s="5">
        <v>4.700016583E9</v>
      </c>
      <c r="K232" s="5" t="s">
        <v>92</v>
      </c>
      <c r="L232" s="5">
        <v>101629.0</v>
      </c>
      <c r="M232" s="5" t="s">
        <v>63</v>
      </c>
      <c r="N232" s="6">
        <v>2572859.0</v>
      </c>
      <c r="O232" s="4">
        <v>45765.0</v>
      </c>
      <c r="P232" s="4">
        <v>46860.0</v>
      </c>
      <c r="Q232" s="5" t="s">
        <v>787</v>
      </c>
      <c r="R232" s="5" t="s">
        <v>34</v>
      </c>
      <c r="S232" s="6">
        <v>0.0</v>
      </c>
      <c r="T232" s="3"/>
      <c r="U232" s="6">
        <v>1.0</v>
      </c>
      <c r="V232" s="5" t="s">
        <v>788</v>
      </c>
      <c r="W232" s="5" t="s">
        <v>37</v>
      </c>
      <c r="X232" s="5" t="s">
        <v>52</v>
      </c>
      <c r="Y232" s="5" t="s">
        <v>52</v>
      </c>
      <c r="Z232" s="5" t="s">
        <v>67</v>
      </c>
      <c r="AA232" s="4">
        <v>45771.0</v>
      </c>
      <c r="AB232" s="5">
        <v>400.0</v>
      </c>
    </row>
    <row r="233">
      <c r="A233" s="3"/>
      <c r="B233" s="3"/>
      <c r="C233" s="3"/>
      <c r="D233" s="4">
        <v>45763.0</v>
      </c>
      <c r="E233" s="5" t="s">
        <v>789</v>
      </c>
      <c r="F233" s="5" t="s">
        <v>790</v>
      </c>
      <c r="G233" s="5" t="s">
        <v>50</v>
      </c>
      <c r="H233" s="5">
        <v>1.0012814E7</v>
      </c>
      <c r="I233" s="4">
        <v>45764.0</v>
      </c>
      <c r="J233" s="5">
        <v>4.700016582E9</v>
      </c>
      <c r="K233" s="5" t="s">
        <v>31</v>
      </c>
      <c r="L233" s="5">
        <v>101732.0</v>
      </c>
      <c r="M233" s="5" t="s">
        <v>791</v>
      </c>
      <c r="N233" s="6">
        <v>9.32E7</v>
      </c>
      <c r="O233" s="4">
        <v>45764.0</v>
      </c>
      <c r="P233" s="4">
        <v>46065.0</v>
      </c>
      <c r="Q233" s="5" t="s">
        <v>792</v>
      </c>
      <c r="R233" s="5" t="s">
        <v>34</v>
      </c>
      <c r="S233" s="6">
        <v>1800000.0</v>
      </c>
      <c r="T233" s="5" t="s">
        <v>793</v>
      </c>
      <c r="U233" s="6">
        <v>9.32E7</v>
      </c>
      <c r="V233" s="5" t="s">
        <v>794</v>
      </c>
      <c r="W233" s="5" t="s">
        <v>37</v>
      </c>
      <c r="X233" s="5" t="s">
        <v>82</v>
      </c>
      <c r="Y233" s="5" t="s">
        <v>82</v>
      </c>
      <c r="Z233" s="5" t="s">
        <v>82</v>
      </c>
      <c r="AA233" s="4">
        <v>45765.0</v>
      </c>
      <c r="AB233" s="5">
        <v>400.0</v>
      </c>
    </row>
    <row r="234">
      <c r="A234" s="3"/>
      <c r="B234" s="3"/>
      <c r="C234" s="3"/>
      <c r="D234" s="4">
        <v>45762.0</v>
      </c>
      <c r="E234" s="5" t="s">
        <v>779</v>
      </c>
      <c r="F234" s="5" t="s">
        <v>780</v>
      </c>
      <c r="G234" s="5" t="s">
        <v>50</v>
      </c>
      <c r="H234" s="5">
        <v>1.0012813E7</v>
      </c>
      <c r="I234" s="4">
        <v>45763.0</v>
      </c>
      <c r="J234" s="5">
        <v>4.700016581E9</v>
      </c>
      <c r="K234" s="5" t="s">
        <v>83</v>
      </c>
      <c r="L234" s="5">
        <v>101743.0</v>
      </c>
      <c r="M234" s="5" t="s">
        <v>795</v>
      </c>
      <c r="N234" s="6">
        <v>4425000.0</v>
      </c>
      <c r="O234" s="4">
        <v>45786.0</v>
      </c>
      <c r="P234" s="4">
        <v>45808.0</v>
      </c>
      <c r="Q234" s="5" t="s">
        <v>796</v>
      </c>
      <c r="R234" s="5" t="s">
        <v>34</v>
      </c>
      <c r="S234" s="6">
        <v>245000.0</v>
      </c>
      <c r="T234" s="5" t="s">
        <v>797</v>
      </c>
      <c r="U234" s="6">
        <v>0.0</v>
      </c>
      <c r="V234" s="5" t="s">
        <v>339</v>
      </c>
      <c r="W234" s="5" t="s">
        <v>37</v>
      </c>
      <c r="X234" s="5" t="s">
        <v>52</v>
      </c>
      <c r="Y234" s="5" t="s">
        <v>52</v>
      </c>
      <c r="Z234" s="5" t="s">
        <v>159</v>
      </c>
      <c r="AA234" s="4">
        <v>45786.0</v>
      </c>
      <c r="AB234" s="5">
        <v>400.0</v>
      </c>
    </row>
    <row r="235">
      <c r="A235" s="3"/>
      <c r="B235" s="3"/>
      <c r="C235" s="3"/>
      <c r="D235" s="4">
        <v>45758.0</v>
      </c>
      <c r="E235" s="5" t="s">
        <v>798</v>
      </c>
      <c r="F235" s="5" t="s">
        <v>799</v>
      </c>
      <c r="G235" s="5" t="s">
        <v>50</v>
      </c>
      <c r="H235" s="5">
        <v>1.0012806E7</v>
      </c>
      <c r="I235" s="4">
        <v>45762.0</v>
      </c>
      <c r="J235" s="5">
        <v>4.70001658E9</v>
      </c>
      <c r="K235" s="5" t="s">
        <v>92</v>
      </c>
      <c r="L235" s="5">
        <v>101636.0</v>
      </c>
      <c r="M235" s="5" t="s">
        <v>170</v>
      </c>
      <c r="N235" s="6">
        <v>3049200.0</v>
      </c>
      <c r="O235" s="4">
        <v>45762.0</v>
      </c>
      <c r="P235" s="4">
        <v>45777.0</v>
      </c>
      <c r="Q235" s="5" t="s">
        <v>800</v>
      </c>
      <c r="R235" s="5" t="s">
        <v>34</v>
      </c>
      <c r="S235" s="6">
        <v>0.0</v>
      </c>
      <c r="T235" s="3"/>
      <c r="U235" s="6">
        <v>0.0</v>
      </c>
      <c r="V235" s="5" t="s">
        <v>461</v>
      </c>
      <c r="W235" s="5" t="s">
        <v>37</v>
      </c>
      <c r="X235" s="5" t="s">
        <v>60</v>
      </c>
      <c r="Y235" s="5" t="s">
        <v>60</v>
      </c>
      <c r="Z235" s="5" t="s">
        <v>60</v>
      </c>
      <c r="AA235" s="4">
        <v>45762.0</v>
      </c>
      <c r="AB235" s="5">
        <v>400.0</v>
      </c>
    </row>
    <row r="236">
      <c r="A236" s="7"/>
      <c r="B236" s="3"/>
      <c r="C236" s="3"/>
      <c r="D236" s="4">
        <v>45761.0</v>
      </c>
      <c r="E236" s="5" t="s">
        <v>801</v>
      </c>
      <c r="F236" s="5" t="s">
        <v>802</v>
      </c>
      <c r="G236" s="5" t="s">
        <v>50</v>
      </c>
      <c r="H236" s="5">
        <v>1.0012808E7</v>
      </c>
      <c r="I236" s="4">
        <v>45761.0</v>
      </c>
      <c r="J236" s="5">
        <v>4.700016579E9</v>
      </c>
      <c r="K236" s="5" t="s">
        <v>627</v>
      </c>
      <c r="L236" s="5">
        <v>100806.0</v>
      </c>
      <c r="M236" s="5" t="s">
        <v>84</v>
      </c>
      <c r="N236" s="6">
        <v>850000.0</v>
      </c>
      <c r="O236" s="4">
        <v>45761.0</v>
      </c>
      <c r="P236" s="4">
        <v>45777.0</v>
      </c>
      <c r="Q236" s="5" t="s">
        <v>803</v>
      </c>
      <c r="R236" s="5" t="s">
        <v>34</v>
      </c>
      <c r="S236" s="6">
        <v>0.0</v>
      </c>
      <c r="T236" s="3"/>
      <c r="U236" s="6">
        <v>0.0</v>
      </c>
      <c r="V236" s="5" t="s">
        <v>390</v>
      </c>
      <c r="W236" s="5" t="s">
        <v>37</v>
      </c>
      <c r="X236" s="5" t="s">
        <v>506</v>
      </c>
      <c r="Y236" s="5" t="s">
        <v>506</v>
      </c>
      <c r="Z236" s="5" t="s">
        <v>249</v>
      </c>
      <c r="AA236" s="4">
        <v>45761.0</v>
      </c>
      <c r="AB236" s="5">
        <v>400.0</v>
      </c>
    </row>
    <row r="237">
      <c r="A237" s="3"/>
      <c r="B237" s="3"/>
      <c r="C237" s="3"/>
      <c r="D237" s="4">
        <v>45755.0</v>
      </c>
      <c r="E237" s="5" t="s">
        <v>77</v>
      </c>
      <c r="F237" s="5" t="s">
        <v>78</v>
      </c>
      <c r="G237" s="5" t="s">
        <v>50</v>
      </c>
      <c r="H237" s="5">
        <v>1.0012802E7</v>
      </c>
      <c r="I237" s="4">
        <v>45761.0</v>
      </c>
      <c r="J237" s="5">
        <v>4.700016578E9</v>
      </c>
      <c r="K237" s="5" t="s">
        <v>56</v>
      </c>
      <c r="L237" s="5">
        <v>101744.0</v>
      </c>
      <c r="M237" s="5" t="s">
        <v>804</v>
      </c>
      <c r="N237" s="6">
        <v>6960000.0</v>
      </c>
      <c r="O237" s="4">
        <v>45761.0</v>
      </c>
      <c r="P237" s="4">
        <v>45777.0</v>
      </c>
      <c r="Q237" s="5" t="s">
        <v>805</v>
      </c>
      <c r="R237" s="5" t="s">
        <v>34</v>
      </c>
      <c r="S237" s="6">
        <v>240000.0</v>
      </c>
      <c r="T237" s="5" t="s">
        <v>806</v>
      </c>
      <c r="U237" s="6">
        <v>0.0</v>
      </c>
      <c r="V237" s="5" t="s">
        <v>390</v>
      </c>
      <c r="W237" s="5" t="s">
        <v>37</v>
      </c>
      <c r="X237" s="5" t="s">
        <v>82</v>
      </c>
      <c r="Y237" s="5" t="s">
        <v>82</v>
      </c>
      <c r="Z237" s="5" t="s">
        <v>82</v>
      </c>
      <c r="AA237" s="4">
        <v>45761.0</v>
      </c>
      <c r="AB237" s="5">
        <v>400.0</v>
      </c>
    </row>
    <row r="238">
      <c r="A238" s="7"/>
      <c r="B238" s="3"/>
      <c r="C238" s="3"/>
      <c r="D238" s="4">
        <v>45755.0</v>
      </c>
      <c r="E238" s="5" t="s">
        <v>77</v>
      </c>
      <c r="F238" s="5" t="s">
        <v>78</v>
      </c>
      <c r="G238" s="5" t="s">
        <v>50</v>
      </c>
      <c r="H238" s="5">
        <v>1.0012799E7</v>
      </c>
      <c r="I238" s="4">
        <v>45761.0</v>
      </c>
      <c r="J238" s="5">
        <v>4.700016577E9</v>
      </c>
      <c r="K238" s="5" t="s">
        <v>83</v>
      </c>
      <c r="L238" s="5">
        <v>100878.0</v>
      </c>
      <c r="M238" s="5" t="s">
        <v>175</v>
      </c>
      <c r="N238" s="6">
        <v>5850000.0</v>
      </c>
      <c r="O238" s="4">
        <v>45764.0</v>
      </c>
      <c r="P238" s="4">
        <v>45777.0</v>
      </c>
      <c r="Q238" s="5" t="s">
        <v>807</v>
      </c>
      <c r="R238" s="5" t="s">
        <v>34</v>
      </c>
      <c r="S238" s="6">
        <v>150000.0</v>
      </c>
      <c r="T238" s="5" t="s">
        <v>808</v>
      </c>
      <c r="U238" s="6">
        <v>0.0</v>
      </c>
      <c r="V238" s="5" t="s">
        <v>390</v>
      </c>
      <c r="W238" s="5" t="s">
        <v>37</v>
      </c>
      <c r="X238" s="5" t="s">
        <v>82</v>
      </c>
      <c r="Y238" s="5" t="s">
        <v>82</v>
      </c>
      <c r="Z238" s="5" t="s">
        <v>82</v>
      </c>
      <c r="AA238" s="4">
        <v>45764.0</v>
      </c>
      <c r="AB238" s="5">
        <v>400.0</v>
      </c>
    </row>
    <row r="239">
      <c r="A239" s="7"/>
      <c r="B239" s="3"/>
      <c r="C239" s="3"/>
      <c r="D239" s="4">
        <v>45755.0</v>
      </c>
      <c r="E239" s="5" t="s">
        <v>77</v>
      </c>
      <c r="F239" s="5" t="s">
        <v>78</v>
      </c>
      <c r="G239" s="5" t="s">
        <v>50</v>
      </c>
      <c r="H239" s="5">
        <v>1.0012799E7</v>
      </c>
      <c r="I239" s="4">
        <v>45761.0</v>
      </c>
      <c r="J239" s="5">
        <v>4.700016576E9</v>
      </c>
      <c r="K239" s="5" t="s">
        <v>83</v>
      </c>
      <c r="L239" s="5">
        <v>100878.0</v>
      </c>
      <c r="M239" s="5" t="s">
        <v>175</v>
      </c>
      <c r="N239" s="6">
        <v>1.17E7</v>
      </c>
      <c r="O239" s="4">
        <v>45763.0</v>
      </c>
      <c r="P239" s="4">
        <v>45777.0</v>
      </c>
      <c r="Q239" s="5" t="s">
        <v>809</v>
      </c>
      <c r="R239" s="5" t="s">
        <v>34</v>
      </c>
      <c r="S239" s="6">
        <v>100000.0</v>
      </c>
      <c r="T239" s="5" t="s">
        <v>810</v>
      </c>
      <c r="U239" s="6">
        <v>0.0</v>
      </c>
      <c r="V239" s="5" t="s">
        <v>811</v>
      </c>
      <c r="W239" s="5" t="s">
        <v>37</v>
      </c>
      <c r="X239" s="5" t="s">
        <v>82</v>
      </c>
      <c r="Y239" s="5" t="s">
        <v>82</v>
      </c>
      <c r="Z239" s="5" t="s">
        <v>82</v>
      </c>
      <c r="AA239" s="4">
        <v>45763.0</v>
      </c>
      <c r="AB239" s="5">
        <v>400.0</v>
      </c>
    </row>
    <row r="240">
      <c r="A240" s="7"/>
      <c r="B240" s="3"/>
      <c r="C240" s="3"/>
      <c r="D240" s="9"/>
      <c r="E240" s="8"/>
      <c r="F240" s="8"/>
      <c r="G240" s="5" t="s">
        <v>87</v>
      </c>
      <c r="H240" s="8"/>
      <c r="I240" s="4">
        <v>45761.0</v>
      </c>
      <c r="J240" s="5">
        <v>4.700016575E9</v>
      </c>
      <c r="K240" s="5" t="s">
        <v>56</v>
      </c>
      <c r="L240" s="5">
        <v>100878.0</v>
      </c>
      <c r="M240" s="5" t="s">
        <v>175</v>
      </c>
      <c r="N240" s="6">
        <v>4280000.0</v>
      </c>
      <c r="O240" s="4">
        <v>45762.0</v>
      </c>
      <c r="P240" s="4">
        <v>46142.0</v>
      </c>
      <c r="Q240" s="5" t="s">
        <v>812</v>
      </c>
      <c r="R240" s="5" t="s">
        <v>34</v>
      </c>
      <c r="S240" s="6">
        <v>40000.0</v>
      </c>
      <c r="T240" s="5" t="s">
        <v>813</v>
      </c>
      <c r="U240" s="6">
        <v>0.0</v>
      </c>
      <c r="V240" s="5" t="s">
        <v>461</v>
      </c>
      <c r="W240" s="5" t="s">
        <v>37</v>
      </c>
      <c r="X240" s="8"/>
      <c r="Y240" s="8"/>
      <c r="Z240" s="8"/>
      <c r="AA240" s="4">
        <v>45762.0</v>
      </c>
      <c r="AB240" s="5">
        <v>400.0</v>
      </c>
    </row>
    <row r="241">
      <c r="A241" s="7"/>
      <c r="B241" s="3"/>
      <c r="C241" s="3"/>
      <c r="D241" s="4">
        <v>45755.0</v>
      </c>
      <c r="E241" s="5" t="s">
        <v>77</v>
      </c>
      <c r="F241" s="5" t="s">
        <v>78</v>
      </c>
      <c r="G241" s="5" t="s">
        <v>50</v>
      </c>
      <c r="H241" s="5">
        <v>1.0012799E7</v>
      </c>
      <c r="I241" s="4">
        <v>45761.0</v>
      </c>
      <c r="J241" s="5">
        <v>4.700016574E9</v>
      </c>
      <c r="K241" s="5" t="s">
        <v>92</v>
      </c>
      <c r="L241" s="5">
        <v>100170.0</v>
      </c>
      <c r="M241" s="5" t="s">
        <v>814</v>
      </c>
      <c r="N241" s="6">
        <v>2.2E7</v>
      </c>
      <c r="O241" s="4">
        <v>45761.0</v>
      </c>
      <c r="P241" s="4">
        <v>45777.0</v>
      </c>
      <c r="Q241" s="5" t="s">
        <v>815</v>
      </c>
      <c r="R241" s="5" t="s">
        <v>34</v>
      </c>
      <c r="S241" s="6">
        <v>2000000.0</v>
      </c>
      <c r="T241" s="5" t="s">
        <v>816</v>
      </c>
      <c r="U241" s="6">
        <v>2.2E7</v>
      </c>
      <c r="V241" s="5" t="s">
        <v>390</v>
      </c>
      <c r="W241" s="5" t="s">
        <v>37</v>
      </c>
      <c r="X241" s="5" t="s">
        <v>82</v>
      </c>
      <c r="Y241" s="5" t="s">
        <v>82</v>
      </c>
      <c r="Z241" s="5" t="s">
        <v>82</v>
      </c>
      <c r="AA241" s="4">
        <v>45761.0</v>
      </c>
      <c r="AB241" s="5">
        <v>400.0</v>
      </c>
    </row>
    <row r="242">
      <c r="A242" s="7"/>
      <c r="B242" s="3"/>
      <c r="C242" s="3"/>
      <c r="D242" s="4">
        <v>45758.0</v>
      </c>
      <c r="E242" s="5" t="s">
        <v>817</v>
      </c>
      <c r="F242" s="5" t="s">
        <v>818</v>
      </c>
      <c r="G242" s="5" t="s">
        <v>50</v>
      </c>
      <c r="H242" s="5">
        <v>1.0012807E7</v>
      </c>
      <c r="I242" s="4">
        <v>45760.0</v>
      </c>
      <c r="J242" s="5">
        <v>4.700016573E9</v>
      </c>
      <c r="K242" s="5" t="s">
        <v>92</v>
      </c>
      <c r="L242" s="5">
        <v>101629.0</v>
      </c>
      <c r="M242" s="5" t="s">
        <v>63</v>
      </c>
      <c r="N242" s="6">
        <v>250500.0</v>
      </c>
      <c r="O242" s="4">
        <v>45763.0</v>
      </c>
      <c r="P242" s="4">
        <v>46858.0</v>
      </c>
      <c r="Q242" s="5" t="s">
        <v>819</v>
      </c>
      <c r="R242" s="5" t="s">
        <v>34</v>
      </c>
      <c r="S242" s="6">
        <v>0.0</v>
      </c>
      <c r="T242" s="3"/>
      <c r="U242" s="6">
        <v>0.0</v>
      </c>
      <c r="V242" s="5" t="s">
        <v>820</v>
      </c>
      <c r="W242" s="5" t="s">
        <v>37</v>
      </c>
      <c r="X242" s="5" t="s">
        <v>52</v>
      </c>
      <c r="Y242" s="5" t="s">
        <v>52</v>
      </c>
      <c r="Z242" s="5" t="s">
        <v>67</v>
      </c>
      <c r="AA242" s="4">
        <v>45765.0</v>
      </c>
      <c r="AB242" s="5">
        <v>400.0</v>
      </c>
    </row>
    <row r="243">
      <c r="A243" s="7"/>
      <c r="B243" s="3"/>
      <c r="C243" s="5" t="s">
        <v>534</v>
      </c>
      <c r="D243" s="4">
        <v>45740.0</v>
      </c>
      <c r="E243" s="5" t="s">
        <v>77</v>
      </c>
      <c r="F243" s="5" t="s">
        <v>78</v>
      </c>
      <c r="G243" s="5" t="s">
        <v>30</v>
      </c>
      <c r="H243" s="5">
        <v>1.001278E7</v>
      </c>
      <c r="I243" s="4">
        <v>45758.0</v>
      </c>
      <c r="J243" s="5">
        <v>4.700016571E9</v>
      </c>
      <c r="K243" s="5" t="s">
        <v>31</v>
      </c>
      <c r="L243" s="5">
        <v>101724.0</v>
      </c>
      <c r="M243" s="5" t="s">
        <v>79</v>
      </c>
      <c r="N243" s="6">
        <v>2.0178E8</v>
      </c>
      <c r="O243" s="4">
        <v>45720.0</v>
      </c>
      <c r="P243" s="4">
        <v>46066.0</v>
      </c>
      <c r="Q243" s="5" t="s">
        <v>821</v>
      </c>
      <c r="R243" s="5" t="s">
        <v>34</v>
      </c>
      <c r="S243" s="6">
        <v>0.0</v>
      </c>
      <c r="T243" s="3"/>
      <c r="U243" s="6">
        <v>3.087E7</v>
      </c>
      <c r="V243" s="5" t="s">
        <v>680</v>
      </c>
      <c r="W243" s="5" t="s">
        <v>119</v>
      </c>
      <c r="X243" s="5" t="s">
        <v>82</v>
      </c>
      <c r="Y243" s="5" t="s">
        <v>82</v>
      </c>
      <c r="Z243" s="5" t="s">
        <v>82</v>
      </c>
      <c r="AA243" s="4">
        <v>45758.0</v>
      </c>
      <c r="AB243" s="5">
        <v>400.0</v>
      </c>
    </row>
    <row r="244">
      <c r="A244" s="7"/>
      <c r="B244" s="3"/>
      <c r="C244" s="3"/>
      <c r="D244" s="4">
        <v>45755.0</v>
      </c>
      <c r="E244" s="5" t="s">
        <v>77</v>
      </c>
      <c r="F244" s="5" t="s">
        <v>78</v>
      </c>
      <c r="G244" s="5" t="s">
        <v>50</v>
      </c>
      <c r="H244" s="5">
        <v>1.0012801E7</v>
      </c>
      <c r="I244" s="4">
        <v>45758.0</v>
      </c>
      <c r="J244" s="5">
        <v>4.70001657E9</v>
      </c>
      <c r="K244" s="5" t="s">
        <v>56</v>
      </c>
      <c r="L244" s="5">
        <v>101572.0</v>
      </c>
      <c r="M244" s="5" t="s">
        <v>123</v>
      </c>
      <c r="N244" s="6">
        <v>9260000.0</v>
      </c>
      <c r="O244" s="4">
        <v>45758.0</v>
      </c>
      <c r="P244" s="4">
        <v>45777.0</v>
      </c>
      <c r="Q244" s="5" t="s">
        <v>822</v>
      </c>
      <c r="R244" s="5" t="s">
        <v>34</v>
      </c>
      <c r="S244" s="6">
        <v>40000.0</v>
      </c>
      <c r="T244" s="5" t="s">
        <v>563</v>
      </c>
      <c r="U244" s="6">
        <v>0.0</v>
      </c>
      <c r="V244" s="5" t="s">
        <v>461</v>
      </c>
      <c r="W244" s="5" t="s">
        <v>37</v>
      </c>
      <c r="X244" s="5" t="s">
        <v>82</v>
      </c>
      <c r="Y244" s="5" t="s">
        <v>82</v>
      </c>
      <c r="Z244" s="5" t="s">
        <v>82</v>
      </c>
      <c r="AA244" s="4">
        <v>45758.0</v>
      </c>
      <c r="AB244" s="5">
        <v>400.0</v>
      </c>
    </row>
    <row r="245">
      <c r="A245" s="7"/>
      <c r="B245" s="3"/>
      <c r="C245" s="3"/>
      <c r="D245" s="4">
        <v>45756.0</v>
      </c>
      <c r="E245" s="5" t="s">
        <v>823</v>
      </c>
      <c r="F245" s="5" t="s">
        <v>824</v>
      </c>
      <c r="G245" s="5" t="s">
        <v>50</v>
      </c>
      <c r="H245" s="5">
        <v>1.0012804E7</v>
      </c>
      <c r="I245" s="4">
        <v>45756.0</v>
      </c>
      <c r="J245" s="5">
        <v>4.700016569E9</v>
      </c>
      <c r="K245" s="5" t="s">
        <v>92</v>
      </c>
      <c r="L245" s="5">
        <v>101629.0</v>
      </c>
      <c r="M245" s="5" t="s">
        <v>63</v>
      </c>
      <c r="N245" s="6">
        <v>1.5698998E7</v>
      </c>
      <c r="O245" s="4">
        <v>45763.0</v>
      </c>
      <c r="P245" s="4">
        <v>46127.0</v>
      </c>
      <c r="Q245" s="5" t="s">
        <v>825</v>
      </c>
      <c r="R245" s="5" t="s">
        <v>34</v>
      </c>
      <c r="S245" s="6">
        <v>0.0</v>
      </c>
      <c r="T245" s="3"/>
      <c r="U245" s="6">
        <v>-1.0</v>
      </c>
      <c r="V245" s="5" t="s">
        <v>820</v>
      </c>
      <c r="W245" s="5" t="s">
        <v>37</v>
      </c>
      <c r="X245" s="5" t="s">
        <v>52</v>
      </c>
      <c r="Y245" s="5" t="s">
        <v>52</v>
      </c>
      <c r="Z245" s="5" t="s">
        <v>67</v>
      </c>
      <c r="AA245" s="4">
        <v>45765.0</v>
      </c>
      <c r="AB245" s="5">
        <v>400.0</v>
      </c>
    </row>
    <row r="246">
      <c r="A246" s="7"/>
      <c r="B246" s="3"/>
      <c r="C246" s="3"/>
      <c r="D246" s="4">
        <v>45756.0</v>
      </c>
      <c r="E246" s="5" t="s">
        <v>826</v>
      </c>
      <c r="F246" s="5" t="s">
        <v>827</v>
      </c>
      <c r="G246" s="5" t="s">
        <v>50</v>
      </c>
      <c r="H246" s="5">
        <v>1.0012805E7</v>
      </c>
      <c r="I246" s="4">
        <v>45756.0</v>
      </c>
      <c r="J246" s="5">
        <v>4.700016568E9</v>
      </c>
      <c r="K246" s="5" t="s">
        <v>92</v>
      </c>
      <c r="L246" s="5">
        <v>101637.0</v>
      </c>
      <c r="M246" s="5" t="s">
        <v>51</v>
      </c>
      <c r="N246" s="6">
        <v>7.30153E7</v>
      </c>
      <c r="O246" s="4">
        <v>45763.0</v>
      </c>
      <c r="P246" s="4">
        <v>45807.0</v>
      </c>
      <c r="Q246" s="5" t="s">
        <v>828</v>
      </c>
      <c r="R246" s="5" t="s">
        <v>34</v>
      </c>
      <c r="S246" s="6">
        <v>0.0</v>
      </c>
      <c r="T246" s="3"/>
      <c r="U246" s="6">
        <v>10.0</v>
      </c>
      <c r="V246" s="5" t="s">
        <v>820</v>
      </c>
      <c r="W246" s="5" t="s">
        <v>37</v>
      </c>
      <c r="X246" s="5" t="s">
        <v>52</v>
      </c>
      <c r="Y246" s="5" t="s">
        <v>52</v>
      </c>
      <c r="Z246" s="5" t="s">
        <v>159</v>
      </c>
      <c r="AA246" s="4">
        <v>45772.0</v>
      </c>
      <c r="AB246" s="5">
        <v>400.0</v>
      </c>
    </row>
    <row r="247">
      <c r="A247" s="3"/>
      <c r="B247" s="3"/>
      <c r="C247" s="3"/>
      <c r="D247" s="4">
        <v>45755.0</v>
      </c>
      <c r="E247" s="5" t="s">
        <v>77</v>
      </c>
      <c r="F247" s="5" t="s">
        <v>78</v>
      </c>
      <c r="G247" s="5" t="s">
        <v>30</v>
      </c>
      <c r="H247" s="5">
        <v>1.0012803E7</v>
      </c>
      <c r="I247" s="4">
        <v>45756.0</v>
      </c>
      <c r="J247" s="5">
        <v>4.700016567E9</v>
      </c>
      <c r="K247" s="5" t="s">
        <v>92</v>
      </c>
      <c r="L247" s="5">
        <v>101727.0</v>
      </c>
      <c r="M247" s="5" t="s">
        <v>829</v>
      </c>
      <c r="N247" s="6">
        <v>2.0E8</v>
      </c>
      <c r="O247" s="4">
        <v>45758.0</v>
      </c>
      <c r="P247" s="4">
        <v>46065.0</v>
      </c>
      <c r="Q247" s="5" t="s">
        <v>830</v>
      </c>
      <c r="R247" s="5" t="s">
        <v>34</v>
      </c>
      <c r="S247" s="6">
        <v>0.0</v>
      </c>
      <c r="T247" s="3"/>
      <c r="U247" s="6">
        <v>9.0E7</v>
      </c>
      <c r="V247" s="5" t="s">
        <v>831</v>
      </c>
      <c r="W247" s="5" t="s">
        <v>37</v>
      </c>
      <c r="X247" s="5" t="s">
        <v>82</v>
      </c>
      <c r="Y247" s="5" t="s">
        <v>82</v>
      </c>
      <c r="Z247" s="5" t="s">
        <v>82</v>
      </c>
      <c r="AA247" s="4">
        <v>45757.0</v>
      </c>
      <c r="AB247" s="5">
        <v>400.0</v>
      </c>
    </row>
    <row r="248">
      <c r="A248" s="7"/>
      <c r="B248" s="3"/>
      <c r="C248" s="3"/>
      <c r="D248" s="4">
        <v>45755.0</v>
      </c>
      <c r="E248" s="5" t="s">
        <v>77</v>
      </c>
      <c r="F248" s="5" t="s">
        <v>78</v>
      </c>
      <c r="G248" s="5" t="s">
        <v>50</v>
      </c>
      <c r="H248" s="5">
        <v>1.0012798E7</v>
      </c>
      <c r="I248" s="4">
        <v>45756.0</v>
      </c>
      <c r="J248" s="5">
        <v>4.700016566E9</v>
      </c>
      <c r="K248" s="5" t="s">
        <v>31</v>
      </c>
      <c r="L248" s="5">
        <v>100753.0</v>
      </c>
      <c r="M248" s="5" t="s">
        <v>508</v>
      </c>
      <c r="N248" s="6">
        <v>6.7E7</v>
      </c>
      <c r="O248" s="4">
        <v>45758.0</v>
      </c>
      <c r="P248" s="4">
        <v>45777.0</v>
      </c>
      <c r="Q248" s="5" t="s">
        <v>832</v>
      </c>
      <c r="R248" s="5" t="s">
        <v>34</v>
      </c>
      <c r="S248" s="6">
        <v>200000.0</v>
      </c>
      <c r="T248" s="5" t="s">
        <v>833</v>
      </c>
      <c r="U248" s="6">
        <v>0.0</v>
      </c>
      <c r="V248" s="5" t="s">
        <v>461</v>
      </c>
      <c r="W248" s="5" t="s">
        <v>37</v>
      </c>
      <c r="X248" s="5" t="s">
        <v>82</v>
      </c>
      <c r="Y248" s="5" t="s">
        <v>82</v>
      </c>
      <c r="Z248" s="5" t="s">
        <v>82</v>
      </c>
      <c r="AA248" s="4">
        <v>45758.0</v>
      </c>
      <c r="AB248" s="5">
        <v>400.0</v>
      </c>
    </row>
    <row r="249">
      <c r="A249" s="7"/>
      <c r="B249" s="3"/>
      <c r="C249" s="3"/>
      <c r="D249" s="4">
        <v>45755.0</v>
      </c>
      <c r="E249" s="5" t="s">
        <v>77</v>
      </c>
      <c r="F249" s="5" t="s">
        <v>78</v>
      </c>
      <c r="G249" s="5" t="s">
        <v>50</v>
      </c>
      <c r="H249" s="5">
        <v>1.00128E7</v>
      </c>
      <c r="I249" s="4">
        <v>45756.0</v>
      </c>
      <c r="J249" s="5">
        <v>4.700016565E9</v>
      </c>
      <c r="K249" s="5" t="s">
        <v>92</v>
      </c>
      <c r="L249" s="5">
        <v>101727.0</v>
      </c>
      <c r="M249" s="5" t="s">
        <v>829</v>
      </c>
      <c r="N249" s="6">
        <v>3.0E8</v>
      </c>
      <c r="O249" s="4">
        <v>45758.0</v>
      </c>
      <c r="P249" s="4">
        <v>46065.0</v>
      </c>
      <c r="Q249" s="5" t="s">
        <v>834</v>
      </c>
      <c r="R249" s="5" t="s">
        <v>34</v>
      </c>
      <c r="S249" s="6">
        <v>7018000.0</v>
      </c>
      <c r="T249" s="5" t="s">
        <v>835</v>
      </c>
      <c r="U249" s="6">
        <v>3.0E8</v>
      </c>
      <c r="V249" s="5" t="s">
        <v>831</v>
      </c>
      <c r="W249" s="5" t="s">
        <v>37</v>
      </c>
      <c r="X249" s="5" t="s">
        <v>82</v>
      </c>
      <c r="Y249" s="5" t="s">
        <v>82</v>
      </c>
      <c r="Z249" s="5" t="s">
        <v>82</v>
      </c>
      <c r="AA249" s="4">
        <v>45757.0</v>
      </c>
      <c r="AB249" s="5">
        <v>400.0</v>
      </c>
    </row>
    <row r="250">
      <c r="A250" s="3"/>
      <c r="B250" s="3"/>
      <c r="C250" s="3"/>
      <c r="D250" s="4">
        <v>45751.0</v>
      </c>
      <c r="E250" s="5" t="s">
        <v>836</v>
      </c>
      <c r="F250" s="5" t="s">
        <v>837</v>
      </c>
      <c r="G250" s="5" t="s">
        <v>50</v>
      </c>
      <c r="H250" s="5">
        <v>1.0012797E7</v>
      </c>
      <c r="I250" s="4">
        <v>45751.0</v>
      </c>
      <c r="J250" s="5">
        <v>4.700016564E9</v>
      </c>
      <c r="K250" s="5" t="s">
        <v>92</v>
      </c>
      <c r="L250" s="5">
        <v>101637.0</v>
      </c>
      <c r="M250" s="5" t="s">
        <v>51</v>
      </c>
      <c r="N250" s="6">
        <v>8777094.0</v>
      </c>
      <c r="O250" s="4">
        <v>45756.0</v>
      </c>
      <c r="P250" s="4">
        <v>45807.0</v>
      </c>
      <c r="Q250" s="5" t="s">
        <v>838</v>
      </c>
      <c r="R250" s="5" t="s">
        <v>34</v>
      </c>
      <c r="S250" s="6">
        <v>0.0</v>
      </c>
      <c r="T250" s="3"/>
      <c r="U250" s="6">
        <v>0.0</v>
      </c>
      <c r="V250" s="5" t="s">
        <v>839</v>
      </c>
      <c r="W250" s="5" t="s">
        <v>37</v>
      </c>
      <c r="X250" s="5" t="s">
        <v>52</v>
      </c>
      <c r="Y250" s="5" t="s">
        <v>52</v>
      </c>
      <c r="Z250" s="5" t="s">
        <v>159</v>
      </c>
      <c r="AA250" s="4">
        <v>45768.0</v>
      </c>
      <c r="AB250" s="5">
        <v>400.0</v>
      </c>
    </row>
    <row r="251">
      <c r="A251" s="3"/>
      <c r="B251" s="3"/>
      <c r="C251" s="3"/>
      <c r="D251" s="4">
        <v>45751.0</v>
      </c>
      <c r="E251" s="5" t="s">
        <v>840</v>
      </c>
      <c r="F251" s="5" t="s">
        <v>841</v>
      </c>
      <c r="G251" s="5" t="s">
        <v>50</v>
      </c>
      <c r="H251" s="5">
        <v>1.0012796E7</v>
      </c>
      <c r="I251" s="4">
        <v>45751.0</v>
      </c>
      <c r="J251" s="5">
        <v>4.700016563E9</v>
      </c>
      <c r="K251" s="5" t="s">
        <v>92</v>
      </c>
      <c r="L251" s="5">
        <v>101629.0</v>
      </c>
      <c r="M251" s="5" t="s">
        <v>63</v>
      </c>
      <c r="N251" s="6">
        <v>1824518.0</v>
      </c>
      <c r="O251" s="4">
        <v>45756.0</v>
      </c>
      <c r="P251" s="4">
        <v>45777.0</v>
      </c>
      <c r="Q251" s="5" t="s">
        <v>842</v>
      </c>
      <c r="R251" s="5" t="s">
        <v>34</v>
      </c>
      <c r="S251" s="6">
        <v>0.0</v>
      </c>
      <c r="T251" s="3"/>
      <c r="U251" s="6">
        <v>0.0</v>
      </c>
      <c r="V251" s="5" t="s">
        <v>839</v>
      </c>
      <c r="W251" s="5" t="s">
        <v>37</v>
      </c>
      <c r="X251" s="5" t="s">
        <v>52</v>
      </c>
      <c r="Y251" s="5" t="s">
        <v>52</v>
      </c>
      <c r="Z251" s="5" t="s">
        <v>67</v>
      </c>
      <c r="AA251" s="4">
        <v>45760.0</v>
      </c>
      <c r="AB251" s="5">
        <v>400.0</v>
      </c>
    </row>
    <row r="252">
      <c r="A252" s="3"/>
      <c r="B252" s="3"/>
      <c r="C252" s="5" t="s">
        <v>534</v>
      </c>
      <c r="D252" s="4">
        <v>45751.0</v>
      </c>
      <c r="E252" s="5" t="s">
        <v>843</v>
      </c>
      <c r="F252" s="5" t="s">
        <v>844</v>
      </c>
      <c r="G252" s="5" t="s">
        <v>50</v>
      </c>
      <c r="H252" s="5">
        <v>1.0012795E7</v>
      </c>
      <c r="I252" s="4">
        <v>45751.0</v>
      </c>
      <c r="J252" s="5">
        <v>4.700016562E9</v>
      </c>
      <c r="K252" s="5" t="s">
        <v>92</v>
      </c>
      <c r="L252" s="5">
        <v>101629.0</v>
      </c>
      <c r="M252" s="5" t="s">
        <v>63</v>
      </c>
      <c r="N252" s="6">
        <v>4.40202129E8</v>
      </c>
      <c r="O252" s="4">
        <v>45756.0</v>
      </c>
      <c r="P252" s="4">
        <v>47582.0</v>
      </c>
      <c r="Q252" s="5" t="s">
        <v>845</v>
      </c>
      <c r="R252" s="5" t="s">
        <v>34</v>
      </c>
      <c r="S252" s="6">
        <v>0.0</v>
      </c>
      <c r="T252" s="3"/>
      <c r="U252" s="6">
        <v>0.0</v>
      </c>
      <c r="V252" s="5" t="s">
        <v>846</v>
      </c>
      <c r="W252" s="5" t="s">
        <v>37</v>
      </c>
      <c r="X252" s="5" t="s">
        <v>52</v>
      </c>
      <c r="Y252" s="5" t="s">
        <v>52</v>
      </c>
      <c r="Z252" s="5" t="s">
        <v>64</v>
      </c>
      <c r="AA252" s="4">
        <v>45768.0</v>
      </c>
      <c r="AB252" s="5">
        <v>400.0</v>
      </c>
    </row>
    <row r="253">
      <c r="A253" s="7"/>
      <c r="B253" s="3"/>
      <c r="C253" s="3"/>
      <c r="D253" s="4">
        <v>45750.0</v>
      </c>
      <c r="E253" s="5" t="s">
        <v>847</v>
      </c>
      <c r="F253" s="5" t="s">
        <v>848</v>
      </c>
      <c r="G253" s="5" t="s">
        <v>50</v>
      </c>
      <c r="H253" s="5">
        <v>1.0012794E7</v>
      </c>
      <c r="I253" s="4">
        <v>45751.0</v>
      </c>
      <c r="J253" s="5">
        <v>4.700016561E9</v>
      </c>
      <c r="K253" s="5" t="s">
        <v>92</v>
      </c>
      <c r="L253" s="5">
        <v>101629.0</v>
      </c>
      <c r="M253" s="5" t="s">
        <v>63</v>
      </c>
      <c r="N253" s="6">
        <v>2452290.0</v>
      </c>
      <c r="O253" s="4">
        <v>45756.0</v>
      </c>
      <c r="P253" s="4">
        <v>46120.0</v>
      </c>
      <c r="Q253" s="5" t="s">
        <v>849</v>
      </c>
      <c r="R253" s="5" t="s">
        <v>34</v>
      </c>
      <c r="S253" s="6">
        <v>0.0</v>
      </c>
      <c r="T253" s="3"/>
      <c r="U253" s="6">
        <v>-3.0</v>
      </c>
      <c r="V253" s="5" t="s">
        <v>839</v>
      </c>
      <c r="W253" s="5" t="s">
        <v>37</v>
      </c>
      <c r="X253" s="5" t="s">
        <v>52</v>
      </c>
      <c r="Y253" s="5" t="s">
        <v>52</v>
      </c>
      <c r="Z253" s="5" t="s">
        <v>67</v>
      </c>
      <c r="AA253" s="4">
        <v>45768.0</v>
      </c>
      <c r="AB253" s="5">
        <v>400.0</v>
      </c>
    </row>
    <row r="254">
      <c r="A254" s="3"/>
      <c r="B254" s="3"/>
      <c r="C254" s="3"/>
      <c r="D254" s="4">
        <v>45744.0</v>
      </c>
      <c r="E254" s="5" t="s">
        <v>850</v>
      </c>
      <c r="F254" s="5" t="s">
        <v>851</v>
      </c>
      <c r="G254" s="5" t="s">
        <v>50</v>
      </c>
      <c r="H254" s="5">
        <v>1.0012791E7</v>
      </c>
      <c r="I254" s="4">
        <v>45750.0</v>
      </c>
      <c r="J254" s="5">
        <v>4.70001656E9</v>
      </c>
      <c r="K254" s="5" t="s">
        <v>31</v>
      </c>
      <c r="L254" s="5">
        <v>100924.0</v>
      </c>
      <c r="M254" s="5" t="s">
        <v>252</v>
      </c>
      <c r="N254" s="6">
        <v>2300000.0</v>
      </c>
      <c r="O254" s="4">
        <v>45751.0</v>
      </c>
      <c r="P254" s="4">
        <v>45814.0</v>
      </c>
      <c r="Q254" s="5" t="s">
        <v>852</v>
      </c>
      <c r="R254" s="5" t="s">
        <v>34</v>
      </c>
      <c r="S254" s="6">
        <v>88000.0</v>
      </c>
      <c r="T254" s="5" t="s">
        <v>853</v>
      </c>
      <c r="U254" s="6">
        <v>0.0</v>
      </c>
      <c r="V254" s="5" t="s">
        <v>854</v>
      </c>
      <c r="W254" s="5" t="s">
        <v>37</v>
      </c>
      <c r="X254" s="5" t="s">
        <v>531</v>
      </c>
      <c r="Y254" s="5" t="s">
        <v>531</v>
      </c>
      <c r="Z254" s="5" t="s">
        <v>531</v>
      </c>
      <c r="AA254" s="4">
        <v>45751.0</v>
      </c>
      <c r="AB254" s="5">
        <v>400.0</v>
      </c>
    </row>
    <row r="255">
      <c r="A255" s="3"/>
      <c r="B255" s="3"/>
      <c r="C255" s="3"/>
      <c r="D255" s="4">
        <v>45736.0</v>
      </c>
      <c r="E255" s="5" t="s">
        <v>855</v>
      </c>
      <c r="F255" s="5" t="s">
        <v>856</v>
      </c>
      <c r="G255" s="5" t="s">
        <v>50</v>
      </c>
      <c r="H255" s="5">
        <v>1.0012772E7</v>
      </c>
      <c r="I255" s="4">
        <v>45748.0</v>
      </c>
      <c r="J255" s="5">
        <v>4.700016559E9</v>
      </c>
      <c r="K255" s="5" t="s">
        <v>31</v>
      </c>
      <c r="L255" s="5">
        <v>100723.0</v>
      </c>
      <c r="M255" s="5" t="s">
        <v>857</v>
      </c>
      <c r="N255" s="6">
        <v>2400000.0</v>
      </c>
      <c r="O255" s="4">
        <v>45751.0</v>
      </c>
      <c r="P255" s="4">
        <v>45838.0</v>
      </c>
      <c r="Q255" s="5" t="s">
        <v>858</v>
      </c>
      <c r="R255" s="5" t="s">
        <v>34</v>
      </c>
      <c r="S255" s="6">
        <v>0.0</v>
      </c>
      <c r="T255" s="3"/>
      <c r="U255" s="6">
        <v>0.0</v>
      </c>
      <c r="V255" s="5" t="s">
        <v>859</v>
      </c>
      <c r="W255" s="5" t="s">
        <v>37</v>
      </c>
      <c r="X255" s="5" t="s">
        <v>76</v>
      </c>
      <c r="Y255" s="5" t="s">
        <v>76</v>
      </c>
      <c r="Z255" s="5" t="s">
        <v>254</v>
      </c>
      <c r="AA255" s="4">
        <v>45751.0</v>
      </c>
      <c r="AB255" s="5">
        <v>400.0</v>
      </c>
    </row>
    <row r="256">
      <c r="A256" s="3"/>
      <c r="B256" s="3"/>
      <c r="C256" s="3"/>
      <c r="D256" s="4">
        <v>45743.0</v>
      </c>
      <c r="E256" s="5" t="s">
        <v>860</v>
      </c>
      <c r="F256" s="5" t="s">
        <v>861</v>
      </c>
      <c r="G256" s="5" t="s">
        <v>50</v>
      </c>
      <c r="H256" s="5">
        <v>1.0012787E7</v>
      </c>
      <c r="I256" s="4">
        <v>45747.0</v>
      </c>
      <c r="J256" s="5">
        <v>4.700016558E9</v>
      </c>
      <c r="K256" s="5" t="s">
        <v>92</v>
      </c>
      <c r="L256" s="5">
        <v>101716.0</v>
      </c>
      <c r="M256" s="5" t="s">
        <v>715</v>
      </c>
      <c r="N256" s="6">
        <v>3565000.0</v>
      </c>
      <c r="O256" s="4">
        <v>45748.0</v>
      </c>
      <c r="P256" s="4">
        <v>45838.0</v>
      </c>
      <c r="Q256" s="5" t="s">
        <v>862</v>
      </c>
      <c r="R256" s="5" t="s">
        <v>34</v>
      </c>
      <c r="S256" s="6">
        <v>0.0</v>
      </c>
      <c r="T256" s="3"/>
      <c r="U256" s="6">
        <v>0.0</v>
      </c>
      <c r="V256" s="5" t="s">
        <v>717</v>
      </c>
      <c r="W256" s="5" t="s">
        <v>37</v>
      </c>
      <c r="X256" s="5" t="s">
        <v>220</v>
      </c>
      <c r="Y256" s="5" t="s">
        <v>220</v>
      </c>
      <c r="Z256" s="5" t="s">
        <v>863</v>
      </c>
      <c r="AA256" s="4">
        <v>45748.0</v>
      </c>
      <c r="AB256" s="5">
        <v>400.0</v>
      </c>
    </row>
    <row r="257">
      <c r="A257" s="3"/>
      <c r="B257" s="3"/>
      <c r="C257" s="3"/>
      <c r="D257" s="4">
        <v>45744.0</v>
      </c>
      <c r="E257" s="5" t="s">
        <v>850</v>
      </c>
      <c r="F257" s="5" t="s">
        <v>851</v>
      </c>
      <c r="G257" s="5" t="s">
        <v>50</v>
      </c>
      <c r="H257" s="5">
        <v>1.001279E7</v>
      </c>
      <c r="I257" s="4">
        <v>45744.0</v>
      </c>
      <c r="J257" s="5">
        <v>4.700016557E9</v>
      </c>
      <c r="K257" s="5" t="s">
        <v>92</v>
      </c>
      <c r="L257" s="5">
        <v>101629.0</v>
      </c>
      <c r="M257" s="5" t="s">
        <v>63</v>
      </c>
      <c r="N257" s="6">
        <v>4119288.0</v>
      </c>
      <c r="O257" s="4">
        <v>45749.0</v>
      </c>
      <c r="P257" s="4">
        <v>46113.0</v>
      </c>
      <c r="Q257" s="5" t="s">
        <v>864</v>
      </c>
      <c r="R257" s="5" t="s">
        <v>34</v>
      </c>
      <c r="S257" s="6">
        <v>0.0</v>
      </c>
      <c r="T257" s="3"/>
      <c r="U257" s="6">
        <v>0.0</v>
      </c>
      <c r="V257" s="5" t="s">
        <v>865</v>
      </c>
      <c r="W257" s="5" t="s">
        <v>37</v>
      </c>
      <c r="X257" s="5" t="s">
        <v>531</v>
      </c>
      <c r="Y257" s="5" t="s">
        <v>531</v>
      </c>
      <c r="Z257" s="5" t="s">
        <v>531</v>
      </c>
      <c r="AA257" s="4">
        <v>45760.0</v>
      </c>
      <c r="AB257" s="5">
        <v>400.0</v>
      </c>
    </row>
    <row r="258">
      <c r="A258" s="3"/>
      <c r="B258" s="3"/>
      <c r="C258" s="3"/>
      <c r="D258" s="4">
        <v>45744.0</v>
      </c>
      <c r="E258" s="5" t="s">
        <v>866</v>
      </c>
      <c r="F258" s="5" t="s">
        <v>867</v>
      </c>
      <c r="G258" s="5" t="s">
        <v>50</v>
      </c>
      <c r="H258" s="5">
        <v>1.0012789E7</v>
      </c>
      <c r="I258" s="4">
        <v>45744.0</v>
      </c>
      <c r="J258" s="5">
        <v>4.700016556E9</v>
      </c>
      <c r="K258" s="5" t="s">
        <v>92</v>
      </c>
      <c r="L258" s="5">
        <v>101629.0</v>
      </c>
      <c r="M258" s="5" t="s">
        <v>63</v>
      </c>
      <c r="N258" s="6">
        <v>1.4163636E7</v>
      </c>
      <c r="O258" s="4">
        <v>45749.0</v>
      </c>
      <c r="P258" s="4">
        <v>46113.0</v>
      </c>
      <c r="Q258" s="5" t="s">
        <v>868</v>
      </c>
      <c r="R258" s="5" t="s">
        <v>34</v>
      </c>
      <c r="S258" s="6">
        <v>0.0</v>
      </c>
      <c r="T258" s="3"/>
      <c r="U258" s="6">
        <v>-4.0</v>
      </c>
      <c r="V258" s="5" t="s">
        <v>865</v>
      </c>
      <c r="W258" s="5" t="s">
        <v>37</v>
      </c>
      <c r="X258" s="5" t="s">
        <v>52</v>
      </c>
      <c r="Y258" s="5" t="s">
        <v>52</v>
      </c>
      <c r="Z258" s="5" t="s">
        <v>67</v>
      </c>
      <c r="AA258" s="4">
        <v>45750.0</v>
      </c>
      <c r="AB258" s="5">
        <v>400.0</v>
      </c>
    </row>
    <row r="259">
      <c r="A259" s="3"/>
      <c r="B259" s="3"/>
      <c r="C259" s="3"/>
      <c r="D259" s="4">
        <v>45744.0</v>
      </c>
      <c r="E259" s="5" t="s">
        <v>869</v>
      </c>
      <c r="F259" s="5" t="s">
        <v>870</v>
      </c>
      <c r="G259" s="5" t="s">
        <v>50</v>
      </c>
      <c r="H259" s="5">
        <v>1.0012788E7</v>
      </c>
      <c r="I259" s="4">
        <v>45744.0</v>
      </c>
      <c r="J259" s="5">
        <v>4.700016555E9</v>
      </c>
      <c r="K259" s="5" t="s">
        <v>92</v>
      </c>
      <c r="L259" s="5">
        <v>101629.0</v>
      </c>
      <c r="M259" s="5" t="s">
        <v>63</v>
      </c>
      <c r="N259" s="6">
        <v>1.6594889E7</v>
      </c>
      <c r="O259" s="4">
        <v>45749.0</v>
      </c>
      <c r="P259" s="4">
        <v>46113.0</v>
      </c>
      <c r="Q259" s="5" t="s">
        <v>871</v>
      </c>
      <c r="R259" s="5" t="s">
        <v>34</v>
      </c>
      <c r="S259" s="6">
        <v>0.0</v>
      </c>
      <c r="T259" s="3"/>
      <c r="U259" s="6">
        <v>0.0</v>
      </c>
      <c r="V259" s="5" t="s">
        <v>865</v>
      </c>
      <c r="W259" s="5" t="s">
        <v>37</v>
      </c>
      <c r="X259" s="5" t="s">
        <v>52</v>
      </c>
      <c r="Y259" s="5" t="s">
        <v>52</v>
      </c>
      <c r="Z259" s="5" t="s">
        <v>67</v>
      </c>
      <c r="AA259" s="4">
        <v>45750.0</v>
      </c>
      <c r="AB259" s="5">
        <v>400.0</v>
      </c>
    </row>
    <row r="260">
      <c r="A260" s="7"/>
      <c r="B260" s="3"/>
      <c r="C260" s="3"/>
      <c r="D260" s="4">
        <v>45743.0</v>
      </c>
      <c r="E260" s="5" t="s">
        <v>872</v>
      </c>
      <c r="F260" s="5" t="s">
        <v>873</v>
      </c>
      <c r="G260" s="5" t="s">
        <v>50</v>
      </c>
      <c r="H260" s="5">
        <v>1.0012784E7</v>
      </c>
      <c r="I260" s="4">
        <v>45744.0</v>
      </c>
      <c r="J260" s="5">
        <v>4.700016554E9</v>
      </c>
      <c r="K260" s="5" t="s">
        <v>627</v>
      </c>
      <c r="L260" s="5">
        <v>100806.0</v>
      </c>
      <c r="M260" s="5" t="s">
        <v>84</v>
      </c>
      <c r="N260" s="6">
        <v>4660000.0</v>
      </c>
      <c r="O260" s="4">
        <v>45748.0</v>
      </c>
      <c r="P260" s="4">
        <v>45838.0</v>
      </c>
      <c r="Q260" s="5" t="s">
        <v>874</v>
      </c>
      <c r="R260" s="5" t="s">
        <v>34</v>
      </c>
      <c r="S260" s="6">
        <v>220000.0</v>
      </c>
      <c r="T260" s="5" t="s">
        <v>875</v>
      </c>
      <c r="U260" s="6">
        <v>0.0</v>
      </c>
      <c r="V260" s="5" t="s">
        <v>876</v>
      </c>
      <c r="W260" s="5" t="s">
        <v>37</v>
      </c>
      <c r="X260" s="5" t="s">
        <v>249</v>
      </c>
      <c r="Y260" s="5" t="s">
        <v>249</v>
      </c>
      <c r="Z260" s="5" t="s">
        <v>249</v>
      </c>
      <c r="AA260" s="4">
        <v>45747.0</v>
      </c>
      <c r="AB260" s="5">
        <v>400.0</v>
      </c>
    </row>
    <row r="261">
      <c r="A261" s="7"/>
      <c r="B261" s="3"/>
      <c r="C261" s="3"/>
      <c r="D261" s="4">
        <v>45743.0</v>
      </c>
      <c r="E261" s="5" t="s">
        <v>877</v>
      </c>
      <c r="F261" s="5" t="s">
        <v>878</v>
      </c>
      <c r="G261" s="5" t="s">
        <v>50</v>
      </c>
      <c r="H261" s="5">
        <v>1.0012786E7</v>
      </c>
      <c r="I261" s="4">
        <v>45743.0</v>
      </c>
      <c r="J261" s="5">
        <v>4.700016553E9</v>
      </c>
      <c r="K261" s="5" t="s">
        <v>92</v>
      </c>
      <c r="L261" s="5">
        <v>101629.0</v>
      </c>
      <c r="M261" s="5" t="s">
        <v>63</v>
      </c>
      <c r="N261" s="6">
        <v>875661.0</v>
      </c>
      <c r="O261" s="4">
        <v>45749.0</v>
      </c>
      <c r="P261" s="4">
        <v>45838.0</v>
      </c>
      <c r="Q261" s="5" t="s">
        <v>879</v>
      </c>
      <c r="R261" s="5" t="s">
        <v>34</v>
      </c>
      <c r="S261" s="6">
        <v>0.0</v>
      </c>
      <c r="T261" s="3"/>
      <c r="U261" s="6">
        <v>0.0</v>
      </c>
      <c r="V261" s="5" t="s">
        <v>865</v>
      </c>
      <c r="W261" s="5" t="s">
        <v>37</v>
      </c>
      <c r="X261" s="5" t="s">
        <v>52</v>
      </c>
      <c r="Y261" s="5" t="s">
        <v>52</v>
      </c>
      <c r="Z261" s="5" t="s">
        <v>67</v>
      </c>
      <c r="AA261" s="4">
        <v>45760.0</v>
      </c>
      <c r="AB261" s="5">
        <v>400.0</v>
      </c>
    </row>
    <row r="262">
      <c r="A262" s="7"/>
      <c r="B262" s="3"/>
      <c r="C262" s="3"/>
      <c r="D262" s="4">
        <v>45743.0</v>
      </c>
      <c r="E262" s="5" t="s">
        <v>880</v>
      </c>
      <c r="F262" s="5" t="s">
        <v>881</v>
      </c>
      <c r="G262" s="5" t="s">
        <v>50</v>
      </c>
      <c r="H262" s="5">
        <v>1.0012785E7</v>
      </c>
      <c r="I262" s="4">
        <v>45743.0</v>
      </c>
      <c r="J262" s="5">
        <v>4.700016552E9</v>
      </c>
      <c r="K262" s="5" t="s">
        <v>92</v>
      </c>
      <c r="L262" s="5">
        <v>101629.0</v>
      </c>
      <c r="M262" s="5" t="s">
        <v>63</v>
      </c>
      <c r="N262" s="6">
        <v>8.5745657E7</v>
      </c>
      <c r="O262" s="4">
        <v>45749.0</v>
      </c>
      <c r="P262" s="4">
        <v>46113.0</v>
      </c>
      <c r="Q262" s="5" t="s">
        <v>882</v>
      </c>
      <c r="R262" s="5" t="s">
        <v>34</v>
      </c>
      <c r="S262" s="6">
        <v>0.0</v>
      </c>
      <c r="T262" s="3"/>
      <c r="U262" s="6">
        <v>0.0</v>
      </c>
      <c r="V262" s="5" t="s">
        <v>865</v>
      </c>
      <c r="W262" s="5" t="s">
        <v>37</v>
      </c>
      <c r="X262" s="5" t="s">
        <v>52</v>
      </c>
      <c r="Y262" s="5" t="s">
        <v>52</v>
      </c>
      <c r="Z262" s="5" t="s">
        <v>64</v>
      </c>
      <c r="AA262" s="4">
        <v>45750.0</v>
      </c>
      <c r="AB262" s="5">
        <v>400.0</v>
      </c>
    </row>
    <row r="263">
      <c r="A263" s="3"/>
      <c r="B263" s="3"/>
      <c r="C263" s="5" t="s">
        <v>534</v>
      </c>
      <c r="D263" s="4">
        <v>45740.0</v>
      </c>
      <c r="E263" s="5" t="s">
        <v>77</v>
      </c>
      <c r="F263" s="5" t="s">
        <v>78</v>
      </c>
      <c r="G263" s="5" t="s">
        <v>30</v>
      </c>
      <c r="H263" s="5">
        <v>1.0012781E7</v>
      </c>
      <c r="I263" s="4">
        <v>45743.0</v>
      </c>
      <c r="J263" s="5">
        <v>4.700016551E9</v>
      </c>
      <c r="K263" s="5" t="s">
        <v>31</v>
      </c>
      <c r="L263" s="5">
        <v>101550.0</v>
      </c>
      <c r="M263" s="5" t="s">
        <v>32</v>
      </c>
      <c r="N263" s="6">
        <v>1.035E8</v>
      </c>
      <c r="O263" s="4">
        <v>45720.0</v>
      </c>
      <c r="P263" s="4">
        <v>46066.0</v>
      </c>
      <c r="Q263" s="5" t="s">
        <v>883</v>
      </c>
      <c r="R263" s="5" t="s">
        <v>34</v>
      </c>
      <c r="S263" s="6">
        <v>0.0</v>
      </c>
      <c r="T263" s="8"/>
      <c r="U263" s="6">
        <v>3.15E7</v>
      </c>
      <c r="V263" s="5" t="s">
        <v>884</v>
      </c>
      <c r="W263" s="5" t="s">
        <v>119</v>
      </c>
      <c r="X263" s="5" t="s">
        <v>82</v>
      </c>
      <c r="Y263" s="5" t="s">
        <v>82</v>
      </c>
      <c r="Z263" s="5" t="s">
        <v>82</v>
      </c>
      <c r="AA263" s="4">
        <v>45743.0</v>
      </c>
      <c r="AB263" s="5">
        <v>400.0</v>
      </c>
    </row>
    <row r="264">
      <c r="A264" s="3"/>
      <c r="B264" s="3"/>
      <c r="C264" s="3"/>
      <c r="D264" s="4">
        <v>45737.0</v>
      </c>
      <c r="E264" s="8"/>
      <c r="F264" s="8"/>
      <c r="G264" s="5" t="s">
        <v>151</v>
      </c>
      <c r="H264" s="5">
        <v>1.0012774E7</v>
      </c>
      <c r="I264" s="4">
        <v>45742.0</v>
      </c>
      <c r="J264" s="5">
        <v>4.70001655E9</v>
      </c>
      <c r="K264" s="5" t="s">
        <v>92</v>
      </c>
      <c r="L264" s="5">
        <v>101629.0</v>
      </c>
      <c r="M264" s="5" t="s">
        <v>63</v>
      </c>
      <c r="N264" s="6">
        <v>3.74422555E8</v>
      </c>
      <c r="O264" s="4">
        <v>45749.0</v>
      </c>
      <c r="P264" s="4">
        <v>46844.0</v>
      </c>
      <c r="Q264" s="5" t="s">
        <v>885</v>
      </c>
      <c r="R264" s="5" t="s">
        <v>34</v>
      </c>
      <c r="S264" s="6">
        <v>0.0</v>
      </c>
      <c r="T264" s="8"/>
      <c r="U264" s="6">
        <v>3.74422555E8</v>
      </c>
      <c r="V264" s="5" t="s">
        <v>865</v>
      </c>
      <c r="W264" s="5" t="s">
        <v>37</v>
      </c>
      <c r="X264" s="5" t="s">
        <v>886</v>
      </c>
      <c r="Y264" s="8"/>
      <c r="Z264" s="8"/>
      <c r="AA264" s="4">
        <v>45750.0</v>
      </c>
      <c r="AB264" s="5">
        <v>300.0</v>
      </c>
    </row>
    <row r="265">
      <c r="A265" s="3"/>
      <c r="B265" s="3"/>
      <c r="C265" s="3"/>
      <c r="D265" s="4">
        <v>45737.0</v>
      </c>
      <c r="E265" s="5" t="s">
        <v>887</v>
      </c>
      <c r="F265" s="5" t="s">
        <v>888</v>
      </c>
      <c r="G265" s="5" t="s">
        <v>50</v>
      </c>
      <c r="H265" s="5">
        <v>1.0012778E7</v>
      </c>
      <c r="I265" s="4">
        <v>45741.0</v>
      </c>
      <c r="J265" s="5">
        <v>4.700016549E9</v>
      </c>
      <c r="K265" s="5" t="s">
        <v>92</v>
      </c>
      <c r="L265" s="5">
        <v>101629.0</v>
      </c>
      <c r="M265" s="5" t="s">
        <v>63</v>
      </c>
      <c r="N265" s="6">
        <v>1.9761711E7</v>
      </c>
      <c r="O265" s="4">
        <v>46107.0</v>
      </c>
      <c r="P265" s="4">
        <v>46843.0</v>
      </c>
      <c r="Q265" s="5" t="s">
        <v>889</v>
      </c>
      <c r="R265" s="5" t="s">
        <v>34</v>
      </c>
      <c r="S265" s="6">
        <v>0.0</v>
      </c>
      <c r="T265" s="3"/>
      <c r="U265" s="6">
        <v>0.0</v>
      </c>
      <c r="V265" s="5" t="s">
        <v>890</v>
      </c>
      <c r="W265" s="5" t="s">
        <v>37</v>
      </c>
      <c r="X265" s="5" t="s">
        <v>52</v>
      </c>
      <c r="Y265" s="5" t="s">
        <v>52</v>
      </c>
      <c r="Z265" s="5" t="s">
        <v>64</v>
      </c>
      <c r="AA265" s="4">
        <v>45742.0</v>
      </c>
      <c r="AB265" s="5">
        <v>400.0</v>
      </c>
    </row>
    <row r="266">
      <c r="A266" s="7"/>
      <c r="B266" s="3"/>
      <c r="C266" s="3"/>
      <c r="D266" s="4">
        <v>45737.0</v>
      </c>
      <c r="E266" s="5" t="s">
        <v>891</v>
      </c>
      <c r="F266" s="5" t="s">
        <v>892</v>
      </c>
      <c r="G266" s="5" t="s">
        <v>50</v>
      </c>
      <c r="H266" s="5">
        <v>1.0012777E7</v>
      </c>
      <c r="I266" s="4">
        <v>45741.0</v>
      </c>
      <c r="J266" s="5">
        <v>4.700016548E9</v>
      </c>
      <c r="K266" s="5" t="s">
        <v>92</v>
      </c>
      <c r="L266" s="5">
        <v>101629.0</v>
      </c>
      <c r="M266" s="5" t="s">
        <v>63</v>
      </c>
      <c r="N266" s="6">
        <v>6.9434191E7</v>
      </c>
      <c r="O266" s="4">
        <v>45742.0</v>
      </c>
      <c r="P266" s="4">
        <v>46843.0</v>
      </c>
      <c r="Q266" s="5" t="s">
        <v>893</v>
      </c>
      <c r="R266" s="5" t="s">
        <v>34</v>
      </c>
      <c r="S266" s="6">
        <v>0.0</v>
      </c>
      <c r="T266" s="8"/>
      <c r="U266" s="6">
        <v>0.0</v>
      </c>
      <c r="V266" s="5" t="s">
        <v>890</v>
      </c>
      <c r="W266" s="5" t="s">
        <v>37</v>
      </c>
      <c r="X266" s="5" t="s">
        <v>52</v>
      </c>
      <c r="Y266" s="5" t="s">
        <v>52</v>
      </c>
      <c r="Z266" s="5" t="s">
        <v>64</v>
      </c>
      <c r="AA266" s="4">
        <v>45742.0</v>
      </c>
      <c r="AB266" s="5">
        <v>400.0</v>
      </c>
    </row>
    <row r="267">
      <c r="A267" s="3"/>
      <c r="B267" s="3"/>
      <c r="C267" s="3"/>
      <c r="D267" s="4">
        <v>45737.0</v>
      </c>
      <c r="E267" s="5" t="s">
        <v>894</v>
      </c>
      <c r="F267" s="5" t="s">
        <v>895</v>
      </c>
      <c r="G267" s="5" t="s">
        <v>50</v>
      </c>
      <c r="H267" s="5">
        <v>1.0012776E7</v>
      </c>
      <c r="I267" s="4">
        <v>45741.0</v>
      </c>
      <c r="J267" s="5">
        <v>4.700016547E9</v>
      </c>
      <c r="K267" s="5" t="s">
        <v>92</v>
      </c>
      <c r="L267" s="5">
        <v>101629.0</v>
      </c>
      <c r="M267" s="5" t="s">
        <v>63</v>
      </c>
      <c r="N267" s="6">
        <v>3.5111683E7</v>
      </c>
      <c r="O267" s="4">
        <v>45742.0</v>
      </c>
      <c r="P267" s="4">
        <v>46843.0</v>
      </c>
      <c r="Q267" s="5" t="s">
        <v>896</v>
      </c>
      <c r="R267" s="5" t="s">
        <v>34</v>
      </c>
      <c r="S267" s="6">
        <v>0.0</v>
      </c>
      <c r="T267" s="3"/>
      <c r="U267" s="6">
        <v>0.0</v>
      </c>
      <c r="V267" s="5" t="s">
        <v>890</v>
      </c>
      <c r="W267" s="5" t="s">
        <v>37</v>
      </c>
      <c r="X267" s="5" t="s">
        <v>52</v>
      </c>
      <c r="Y267" s="5" t="s">
        <v>52</v>
      </c>
      <c r="Z267" s="5" t="s">
        <v>67</v>
      </c>
      <c r="AA267" s="4">
        <v>45742.0</v>
      </c>
      <c r="AB267" s="5">
        <v>400.0</v>
      </c>
    </row>
    <row r="268">
      <c r="A268" s="3"/>
      <c r="B268" s="3"/>
      <c r="C268" s="3"/>
      <c r="D268" s="4">
        <v>45737.0</v>
      </c>
      <c r="E268" s="5" t="s">
        <v>897</v>
      </c>
      <c r="F268" s="5" t="s">
        <v>898</v>
      </c>
      <c r="G268" s="5" t="s">
        <v>50</v>
      </c>
      <c r="H268" s="5">
        <v>1.0012775E7</v>
      </c>
      <c r="I268" s="4">
        <v>45741.0</v>
      </c>
      <c r="J268" s="5">
        <v>4.700016546E9</v>
      </c>
      <c r="K268" s="5" t="s">
        <v>92</v>
      </c>
      <c r="L268" s="5">
        <v>101629.0</v>
      </c>
      <c r="M268" s="5" t="s">
        <v>63</v>
      </c>
      <c r="N268" s="6">
        <v>1.278552E7</v>
      </c>
      <c r="O268" s="4">
        <v>45742.0</v>
      </c>
      <c r="P268" s="4">
        <v>46112.0</v>
      </c>
      <c r="Q268" s="5" t="s">
        <v>899</v>
      </c>
      <c r="R268" s="5" t="s">
        <v>34</v>
      </c>
      <c r="S268" s="6">
        <v>0.0</v>
      </c>
      <c r="T268" s="3"/>
      <c r="U268" s="6">
        <v>0.0</v>
      </c>
      <c r="V268" s="5" t="s">
        <v>890</v>
      </c>
      <c r="W268" s="5" t="s">
        <v>37</v>
      </c>
      <c r="X268" s="5" t="s">
        <v>52</v>
      </c>
      <c r="Y268" s="5" t="s">
        <v>52</v>
      </c>
      <c r="Z268" s="5" t="s">
        <v>64</v>
      </c>
      <c r="AA268" s="4">
        <v>45742.0</v>
      </c>
      <c r="AB268" s="5">
        <v>400.0</v>
      </c>
    </row>
    <row r="269">
      <c r="A269" s="7"/>
      <c r="B269" s="3"/>
      <c r="C269" s="3"/>
      <c r="D269" s="4">
        <v>45735.0</v>
      </c>
      <c r="E269" s="5" t="s">
        <v>900</v>
      </c>
      <c r="F269" s="5" t="s">
        <v>901</v>
      </c>
      <c r="G269" s="5" t="s">
        <v>50</v>
      </c>
      <c r="H269" s="5">
        <v>1.0012771E7</v>
      </c>
      <c r="I269" s="4">
        <v>45741.0</v>
      </c>
      <c r="J269" s="5">
        <v>4.700016545E9</v>
      </c>
      <c r="K269" s="5" t="s">
        <v>92</v>
      </c>
      <c r="L269" s="5">
        <v>101629.0</v>
      </c>
      <c r="M269" s="5" t="s">
        <v>63</v>
      </c>
      <c r="N269" s="6">
        <v>2169130.0</v>
      </c>
      <c r="O269" s="4">
        <v>45742.0</v>
      </c>
      <c r="P269" s="4">
        <v>46234.0</v>
      </c>
      <c r="Q269" s="5" t="s">
        <v>902</v>
      </c>
      <c r="R269" s="5" t="s">
        <v>34</v>
      </c>
      <c r="S269" s="6">
        <v>0.0</v>
      </c>
      <c r="T269" s="3"/>
      <c r="U269" s="6">
        <v>1.0</v>
      </c>
      <c r="V269" s="5" t="s">
        <v>890</v>
      </c>
      <c r="W269" s="5" t="s">
        <v>37</v>
      </c>
      <c r="X269" s="5" t="s">
        <v>52</v>
      </c>
      <c r="Y269" s="5" t="s">
        <v>52</v>
      </c>
      <c r="Z269" s="5" t="s">
        <v>67</v>
      </c>
      <c r="AA269" s="4">
        <v>45742.0</v>
      </c>
      <c r="AB269" s="5">
        <v>400.0</v>
      </c>
    </row>
    <row r="270">
      <c r="A270" s="3"/>
      <c r="B270" s="3"/>
      <c r="C270" s="3"/>
      <c r="D270" s="4">
        <v>45740.0</v>
      </c>
      <c r="E270" s="5" t="s">
        <v>77</v>
      </c>
      <c r="F270" s="5" t="s">
        <v>78</v>
      </c>
      <c r="G270" s="5" t="s">
        <v>50</v>
      </c>
      <c r="H270" s="5">
        <v>1.0012783E7</v>
      </c>
      <c r="I270" s="4">
        <v>45741.0</v>
      </c>
      <c r="J270" s="5">
        <v>4.700016543E9</v>
      </c>
      <c r="K270" s="5" t="s">
        <v>31</v>
      </c>
      <c r="L270" s="5">
        <v>100244.0</v>
      </c>
      <c r="M270" s="5" t="s">
        <v>764</v>
      </c>
      <c r="N270" s="6">
        <v>2.2E7</v>
      </c>
      <c r="O270" s="4">
        <v>45740.0</v>
      </c>
      <c r="P270" s="4">
        <v>46081.0</v>
      </c>
      <c r="Q270" s="5" t="s">
        <v>903</v>
      </c>
      <c r="R270" s="5" t="s">
        <v>34</v>
      </c>
      <c r="S270" s="6">
        <v>0.0</v>
      </c>
      <c r="T270" s="3"/>
      <c r="U270" s="6">
        <v>0.0</v>
      </c>
      <c r="V270" s="5" t="s">
        <v>859</v>
      </c>
      <c r="W270" s="5" t="s">
        <v>37</v>
      </c>
      <c r="X270" s="5" t="s">
        <v>82</v>
      </c>
      <c r="Y270" s="5" t="s">
        <v>82</v>
      </c>
      <c r="Z270" s="5" t="s">
        <v>82</v>
      </c>
      <c r="AA270" s="4">
        <v>45741.0</v>
      </c>
      <c r="AB270" s="5">
        <v>400.0</v>
      </c>
    </row>
    <row r="271">
      <c r="A271" s="3"/>
      <c r="B271" s="3"/>
      <c r="C271" s="3"/>
      <c r="D271" s="4">
        <v>45737.0</v>
      </c>
      <c r="E271" s="5" t="s">
        <v>904</v>
      </c>
      <c r="F271" s="5" t="s">
        <v>905</v>
      </c>
      <c r="G271" s="5" t="s">
        <v>50</v>
      </c>
      <c r="H271" s="5">
        <v>1.0012779E7</v>
      </c>
      <c r="I271" s="4">
        <v>45740.0</v>
      </c>
      <c r="J271" s="5">
        <v>4.700016542E9</v>
      </c>
      <c r="K271" s="5" t="s">
        <v>92</v>
      </c>
      <c r="L271" s="5">
        <v>101629.0</v>
      </c>
      <c r="M271" s="5" t="s">
        <v>63</v>
      </c>
      <c r="N271" s="6">
        <v>2.86579348E8</v>
      </c>
      <c r="O271" s="4">
        <v>45742.0</v>
      </c>
      <c r="P271" s="4">
        <v>46112.0</v>
      </c>
      <c r="Q271" s="5" t="s">
        <v>906</v>
      </c>
      <c r="R271" s="5" t="s">
        <v>34</v>
      </c>
      <c r="S271" s="6">
        <v>0.0</v>
      </c>
      <c r="T271" s="3"/>
      <c r="U271" s="6">
        <v>0.0</v>
      </c>
      <c r="V271" s="5" t="s">
        <v>890</v>
      </c>
      <c r="W271" s="5" t="s">
        <v>37</v>
      </c>
      <c r="X271" s="5" t="s">
        <v>52</v>
      </c>
      <c r="Y271" s="5" t="s">
        <v>52</v>
      </c>
      <c r="Z271" s="5" t="s">
        <v>64</v>
      </c>
      <c r="AA271" s="4">
        <v>45742.0</v>
      </c>
      <c r="AB271" s="5">
        <v>400.0</v>
      </c>
    </row>
    <row r="272">
      <c r="A272" s="3"/>
      <c r="B272" s="3"/>
      <c r="C272" s="3"/>
      <c r="D272" s="4">
        <v>45736.0</v>
      </c>
      <c r="E272" s="5" t="s">
        <v>855</v>
      </c>
      <c r="F272" s="5" t="s">
        <v>856</v>
      </c>
      <c r="G272" s="5" t="s">
        <v>50</v>
      </c>
      <c r="H272" s="5">
        <v>1.0012773E7</v>
      </c>
      <c r="I272" s="4">
        <v>45737.0</v>
      </c>
      <c r="J272" s="5">
        <v>4.700016538E9</v>
      </c>
      <c r="K272" s="5" t="s">
        <v>31</v>
      </c>
      <c r="L272" s="5">
        <v>200077.0</v>
      </c>
      <c r="M272" s="5" t="s">
        <v>907</v>
      </c>
      <c r="N272" s="6">
        <v>105564.8</v>
      </c>
      <c r="O272" s="4">
        <v>45740.0</v>
      </c>
      <c r="P272" s="4">
        <v>45838.0</v>
      </c>
      <c r="Q272" s="5" t="s">
        <v>908</v>
      </c>
      <c r="R272" s="5" t="s">
        <v>909</v>
      </c>
      <c r="S272" s="6">
        <v>0.0</v>
      </c>
      <c r="T272" s="3"/>
      <c r="U272" s="6">
        <v>0.0</v>
      </c>
      <c r="V272" s="5" t="s">
        <v>910</v>
      </c>
      <c r="W272" s="5" t="s">
        <v>37</v>
      </c>
      <c r="X272" s="5" t="s">
        <v>76</v>
      </c>
      <c r="Y272" s="5" t="s">
        <v>76</v>
      </c>
      <c r="Z272" s="5" t="s">
        <v>254</v>
      </c>
      <c r="AA272" s="4">
        <v>45737.0</v>
      </c>
      <c r="AB272" s="5">
        <v>400.0</v>
      </c>
    </row>
    <row r="273">
      <c r="A273" s="3"/>
      <c r="B273" s="3"/>
      <c r="C273" s="3"/>
      <c r="D273" s="4">
        <v>45730.0</v>
      </c>
      <c r="E273" s="5" t="s">
        <v>911</v>
      </c>
      <c r="F273" s="5" t="s">
        <v>912</v>
      </c>
      <c r="G273" s="5" t="s">
        <v>30</v>
      </c>
      <c r="H273" s="5">
        <v>1.001277E7</v>
      </c>
      <c r="I273" s="4">
        <v>45734.0</v>
      </c>
      <c r="J273" s="5">
        <v>4.700016536E9</v>
      </c>
      <c r="K273" s="5" t="s">
        <v>92</v>
      </c>
      <c r="L273" s="5">
        <v>100335.0</v>
      </c>
      <c r="M273" s="5" t="s">
        <v>913</v>
      </c>
      <c r="N273" s="6">
        <v>3.1E7</v>
      </c>
      <c r="O273" s="4">
        <v>45735.0</v>
      </c>
      <c r="P273" s="4">
        <v>45826.0</v>
      </c>
      <c r="Q273" s="5" t="s">
        <v>914</v>
      </c>
      <c r="R273" s="5" t="s">
        <v>34</v>
      </c>
      <c r="S273" s="6">
        <v>0.0</v>
      </c>
      <c r="T273" s="3"/>
      <c r="U273" s="6">
        <v>0.0</v>
      </c>
      <c r="V273" s="5" t="s">
        <v>915</v>
      </c>
      <c r="W273" s="5" t="s">
        <v>119</v>
      </c>
      <c r="X273" s="5" t="s">
        <v>254</v>
      </c>
      <c r="Y273" s="5" t="s">
        <v>254</v>
      </c>
      <c r="Z273" s="5" t="s">
        <v>254</v>
      </c>
      <c r="AA273" s="4">
        <v>45734.0</v>
      </c>
      <c r="AB273" s="5">
        <v>400.0</v>
      </c>
    </row>
    <row r="274">
      <c r="A274" s="3"/>
      <c r="B274" s="3"/>
      <c r="C274" s="3"/>
      <c r="D274" s="4">
        <v>45723.0</v>
      </c>
      <c r="E274" s="5" t="s">
        <v>916</v>
      </c>
      <c r="F274" s="5" t="s">
        <v>917</v>
      </c>
      <c r="G274" s="5" t="s">
        <v>50</v>
      </c>
      <c r="H274" s="5">
        <v>1.0012764E7</v>
      </c>
      <c r="I274" s="4">
        <v>45727.0</v>
      </c>
      <c r="J274" s="5">
        <v>4.700016534E9</v>
      </c>
      <c r="K274" s="5" t="s">
        <v>92</v>
      </c>
      <c r="L274" s="5">
        <v>101629.0</v>
      </c>
      <c r="M274" s="5" t="s">
        <v>63</v>
      </c>
      <c r="N274" s="6">
        <v>1128415.0</v>
      </c>
      <c r="O274" s="4">
        <v>45728.0</v>
      </c>
      <c r="P274" s="4">
        <v>46112.0</v>
      </c>
      <c r="Q274" s="5" t="s">
        <v>918</v>
      </c>
      <c r="R274" s="5" t="s">
        <v>34</v>
      </c>
      <c r="S274" s="6">
        <v>0.0</v>
      </c>
      <c r="T274" s="3"/>
      <c r="U274" s="6">
        <v>1.0</v>
      </c>
      <c r="V274" s="5" t="s">
        <v>919</v>
      </c>
      <c r="W274" s="5" t="s">
        <v>37</v>
      </c>
      <c r="X274" s="5" t="s">
        <v>52</v>
      </c>
      <c r="Y274" s="5" t="s">
        <v>52</v>
      </c>
      <c r="Z274" s="5" t="s">
        <v>67</v>
      </c>
      <c r="AA274" s="4">
        <v>45728.0</v>
      </c>
      <c r="AB274" s="5">
        <v>400.0</v>
      </c>
    </row>
    <row r="275">
      <c r="A275" s="3"/>
      <c r="B275" s="3"/>
      <c r="C275" s="3"/>
      <c r="D275" s="4">
        <v>45723.0</v>
      </c>
      <c r="E275" s="5" t="s">
        <v>920</v>
      </c>
      <c r="F275" s="5" t="s">
        <v>921</v>
      </c>
      <c r="G275" s="5" t="s">
        <v>50</v>
      </c>
      <c r="H275" s="5">
        <v>1.0012761E7</v>
      </c>
      <c r="I275" s="4">
        <v>45727.0</v>
      </c>
      <c r="J275" s="5">
        <v>4.700016533E9</v>
      </c>
      <c r="K275" s="5" t="s">
        <v>92</v>
      </c>
      <c r="L275" s="5">
        <v>101629.0</v>
      </c>
      <c r="M275" s="5" t="s">
        <v>63</v>
      </c>
      <c r="N275" s="6">
        <v>1329604.0</v>
      </c>
      <c r="O275" s="4">
        <v>45728.0</v>
      </c>
      <c r="P275" s="4">
        <v>46112.0</v>
      </c>
      <c r="Q275" s="5" t="s">
        <v>922</v>
      </c>
      <c r="R275" s="5" t="s">
        <v>34</v>
      </c>
      <c r="S275" s="6">
        <v>0.0</v>
      </c>
      <c r="T275" s="8"/>
      <c r="U275" s="6">
        <v>0.0</v>
      </c>
      <c r="V275" s="5" t="s">
        <v>919</v>
      </c>
      <c r="W275" s="5" t="s">
        <v>37</v>
      </c>
      <c r="X275" s="5" t="s">
        <v>52</v>
      </c>
      <c r="Y275" s="5" t="s">
        <v>52</v>
      </c>
      <c r="Z275" s="5" t="s">
        <v>67</v>
      </c>
      <c r="AA275" s="4">
        <v>45728.0</v>
      </c>
      <c r="AB275" s="5">
        <v>400.0</v>
      </c>
    </row>
    <row r="276">
      <c r="A276" s="7"/>
      <c r="B276" s="3"/>
      <c r="C276" s="3"/>
      <c r="D276" s="4">
        <v>45723.0</v>
      </c>
      <c r="E276" s="5" t="s">
        <v>923</v>
      </c>
      <c r="F276" s="5" t="s">
        <v>924</v>
      </c>
      <c r="G276" s="5" t="s">
        <v>50</v>
      </c>
      <c r="H276" s="5">
        <v>1.001276E7</v>
      </c>
      <c r="I276" s="4">
        <v>45727.0</v>
      </c>
      <c r="J276" s="5">
        <v>4.700016532E9</v>
      </c>
      <c r="K276" s="5" t="s">
        <v>92</v>
      </c>
      <c r="L276" s="5">
        <v>101629.0</v>
      </c>
      <c r="M276" s="5" t="s">
        <v>63</v>
      </c>
      <c r="N276" s="6">
        <v>4309552.0</v>
      </c>
      <c r="O276" s="4">
        <v>45728.0</v>
      </c>
      <c r="P276" s="4">
        <v>46112.0</v>
      </c>
      <c r="Q276" s="5" t="s">
        <v>925</v>
      </c>
      <c r="R276" s="5" t="s">
        <v>34</v>
      </c>
      <c r="S276" s="6">
        <v>0.0</v>
      </c>
      <c r="T276" s="3"/>
      <c r="U276" s="6">
        <v>0.0</v>
      </c>
      <c r="V276" s="5" t="s">
        <v>919</v>
      </c>
      <c r="W276" s="5" t="s">
        <v>37</v>
      </c>
      <c r="X276" s="5" t="s">
        <v>52</v>
      </c>
      <c r="Y276" s="5" t="s">
        <v>52</v>
      </c>
      <c r="Z276" s="5" t="s">
        <v>67</v>
      </c>
      <c r="AA276" s="4">
        <v>45728.0</v>
      </c>
      <c r="AB276" s="5">
        <v>400.0</v>
      </c>
    </row>
    <row r="277">
      <c r="A277" s="3"/>
      <c r="B277" s="3"/>
      <c r="C277" s="3"/>
      <c r="D277" s="4">
        <v>45727.0</v>
      </c>
      <c r="E277" s="5" t="s">
        <v>77</v>
      </c>
      <c r="F277" s="5" t="s">
        <v>78</v>
      </c>
      <c r="G277" s="5" t="s">
        <v>50</v>
      </c>
      <c r="H277" s="5">
        <v>1.0012768E7</v>
      </c>
      <c r="I277" s="4">
        <v>45727.0</v>
      </c>
      <c r="J277" s="5">
        <v>4.700016531E9</v>
      </c>
      <c r="K277" s="5" t="s">
        <v>92</v>
      </c>
      <c r="L277" s="5">
        <v>101637.0</v>
      </c>
      <c r="M277" s="5" t="s">
        <v>51</v>
      </c>
      <c r="N277" s="6">
        <v>4.4466714E7</v>
      </c>
      <c r="O277" s="4">
        <v>45721.0</v>
      </c>
      <c r="P277" s="4">
        <v>45747.0</v>
      </c>
      <c r="Q277" s="5" t="s">
        <v>926</v>
      </c>
      <c r="R277" s="5" t="s">
        <v>34</v>
      </c>
      <c r="S277" s="6">
        <v>0.0</v>
      </c>
      <c r="T277" s="3"/>
      <c r="U277" s="6">
        <v>0.0</v>
      </c>
      <c r="V277" s="5" t="s">
        <v>927</v>
      </c>
      <c r="W277" s="5" t="s">
        <v>119</v>
      </c>
      <c r="X277" s="5" t="s">
        <v>82</v>
      </c>
      <c r="Y277" s="5" t="s">
        <v>82</v>
      </c>
      <c r="Z277" s="5" t="s">
        <v>82</v>
      </c>
      <c r="AA277" s="4">
        <v>45729.0</v>
      </c>
      <c r="AB277" s="5">
        <v>400.0</v>
      </c>
    </row>
    <row r="278">
      <c r="A278" s="7"/>
      <c r="B278" s="3"/>
      <c r="C278" s="3"/>
      <c r="D278" s="4">
        <v>45727.0</v>
      </c>
      <c r="E278" s="5" t="s">
        <v>77</v>
      </c>
      <c r="F278" s="5" t="s">
        <v>78</v>
      </c>
      <c r="G278" s="5" t="s">
        <v>50</v>
      </c>
      <c r="H278" s="5">
        <v>1.0012766E7</v>
      </c>
      <c r="I278" s="4">
        <v>45727.0</v>
      </c>
      <c r="J278" s="5">
        <v>4.70001653E9</v>
      </c>
      <c r="K278" s="5" t="s">
        <v>92</v>
      </c>
      <c r="L278" s="5">
        <v>101629.0</v>
      </c>
      <c r="M278" s="5" t="s">
        <v>63</v>
      </c>
      <c r="N278" s="6">
        <v>4.1875261E7</v>
      </c>
      <c r="O278" s="4">
        <v>45728.0</v>
      </c>
      <c r="P278" s="4">
        <v>46843.0</v>
      </c>
      <c r="Q278" s="5" t="s">
        <v>928</v>
      </c>
      <c r="R278" s="5" t="s">
        <v>34</v>
      </c>
      <c r="S278" s="6">
        <v>0.0</v>
      </c>
      <c r="T278" s="3"/>
      <c r="U278" s="6">
        <v>0.0</v>
      </c>
      <c r="V278" s="5" t="s">
        <v>919</v>
      </c>
      <c r="W278" s="5" t="s">
        <v>37</v>
      </c>
      <c r="X278" s="5" t="s">
        <v>82</v>
      </c>
      <c r="Y278" s="5" t="s">
        <v>82</v>
      </c>
      <c r="Z278" s="5" t="s">
        <v>82</v>
      </c>
      <c r="AA278" s="4">
        <v>45728.0</v>
      </c>
      <c r="AB278" s="5">
        <v>400.0</v>
      </c>
    </row>
    <row r="279">
      <c r="A279" s="7"/>
      <c r="B279" s="3"/>
      <c r="C279" s="3"/>
      <c r="D279" s="4">
        <v>45727.0</v>
      </c>
      <c r="E279" s="5" t="s">
        <v>77</v>
      </c>
      <c r="F279" s="5" t="s">
        <v>78</v>
      </c>
      <c r="G279" s="5" t="s">
        <v>50</v>
      </c>
      <c r="H279" s="5">
        <v>1.0012767E7</v>
      </c>
      <c r="I279" s="4">
        <v>45727.0</v>
      </c>
      <c r="J279" s="5">
        <v>4.700016529E9</v>
      </c>
      <c r="K279" s="5" t="s">
        <v>92</v>
      </c>
      <c r="L279" s="5">
        <v>101629.0</v>
      </c>
      <c r="M279" s="5" t="s">
        <v>63</v>
      </c>
      <c r="N279" s="6">
        <v>1.7185724E7</v>
      </c>
      <c r="O279" s="4">
        <v>45728.0</v>
      </c>
      <c r="P279" s="4">
        <v>45747.0</v>
      </c>
      <c r="Q279" s="5" t="s">
        <v>929</v>
      </c>
      <c r="R279" s="5" t="s">
        <v>34</v>
      </c>
      <c r="S279" s="6">
        <v>0.0</v>
      </c>
      <c r="T279" s="3"/>
      <c r="U279" s="6">
        <v>-1.0</v>
      </c>
      <c r="V279" s="5" t="s">
        <v>919</v>
      </c>
      <c r="W279" s="5" t="s">
        <v>37</v>
      </c>
      <c r="X279" s="5" t="s">
        <v>82</v>
      </c>
      <c r="Y279" s="5" t="s">
        <v>82</v>
      </c>
      <c r="Z279" s="5" t="s">
        <v>82</v>
      </c>
      <c r="AA279" s="4">
        <v>45728.0</v>
      </c>
      <c r="AB279" s="5">
        <v>400.0</v>
      </c>
    </row>
    <row r="280">
      <c r="A280" s="3"/>
      <c r="B280" s="3"/>
      <c r="C280" s="3"/>
      <c r="D280" s="4">
        <v>45723.0</v>
      </c>
      <c r="E280" s="5" t="s">
        <v>930</v>
      </c>
      <c r="F280" s="5" t="s">
        <v>931</v>
      </c>
      <c r="G280" s="5" t="s">
        <v>50</v>
      </c>
      <c r="H280" s="5">
        <v>1.0012765E7</v>
      </c>
      <c r="I280" s="4">
        <v>45726.0</v>
      </c>
      <c r="J280" s="5">
        <v>4.700016528E9</v>
      </c>
      <c r="K280" s="5" t="s">
        <v>92</v>
      </c>
      <c r="L280" s="5">
        <v>101629.0</v>
      </c>
      <c r="M280" s="5" t="s">
        <v>63</v>
      </c>
      <c r="N280" s="6">
        <v>4372242.0</v>
      </c>
      <c r="O280" s="4">
        <v>45728.0</v>
      </c>
      <c r="P280" s="4">
        <v>45747.0</v>
      </c>
      <c r="Q280" s="5" t="s">
        <v>932</v>
      </c>
      <c r="R280" s="5" t="s">
        <v>34</v>
      </c>
      <c r="S280" s="6">
        <v>0.0</v>
      </c>
      <c r="T280" s="3"/>
      <c r="U280" s="6">
        <v>0.0</v>
      </c>
      <c r="V280" s="5" t="s">
        <v>919</v>
      </c>
      <c r="W280" s="5" t="s">
        <v>37</v>
      </c>
      <c r="X280" s="5" t="s">
        <v>52</v>
      </c>
      <c r="Y280" s="5" t="s">
        <v>52</v>
      </c>
      <c r="Z280" s="5" t="s">
        <v>67</v>
      </c>
      <c r="AA280" s="4">
        <v>45728.0</v>
      </c>
      <c r="AB280" s="5">
        <v>400.0</v>
      </c>
    </row>
    <row r="281">
      <c r="A281" s="3"/>
      <c r="B281" s="3"/>
      <c r="C281" s="3"/>
      <c r="D281" s="4">
        <v>45720.0</v>
      </c>
      <c r="E281" s="5" t="s">
        <v>933</v>
      </c>
      <c r="F281" s="5" t="s">
        <v>934</v>
      </c>
      <c r="G281" s="5" t="s">
        <v>50</v>
      </c>
      <c r="H281" s="5">
        <v>1.0012758E7</v>
      </c>
      <c r="I281" s="4">
        <v>45721.0</v>
      </c>
      <c r="J281" s="5">
        <v>4.700016527E9</v>
      </c>
      <c r="K281" s="5" t="s">
        <v>92</v>
      </c>
      <c r="L281" s="5">
        <v>101637.0</v>
      </c>
      <c r="M281" s="5" t="s">
        <v>51</v>
      </c>
      <c r="N281" s="6">
        <v>554648.0</v>
      </c>
      <c r="O281" s="4">
        <v>45721.0</v>
      </c>
      <c r="P281" s="4">
        <v>45747.0</v>
      </c>
      <c r="Q281" s="5" t="s">
        <v>935</v>
      </c>
      <c r="R281" s="5" t="s">
        <v>34</v>
      </c>
      <c r="S281" s="6">
        <v>0.0</v>
      </c>
      <c r="T281" s="3"/>
      <c r="U281" s="6">
        <v>0.0</v>
      </c>
      <c r="V281" s="5" t="s">
        <v>927</v>
      </c>
      <c r="W281" s="5" t="s">
        <v>119</v>
      </c>
      <c r="X281" s="5" t="s">
        <v>159</v>
      </c>
      <c r="Y281" s="5" t="s">
        <v>159</v>
      </c>
      <c r="Z281" s="5" t="s">
        <v>159</v>
      </c>
      <c r="AA281" s="4">
        <v>45722.0</v>
      </c>
      <c r="AB281" s="5">
        <v>400.0</v>
      </c>
    </row>
    <row r="282">
      <c r="A282" s="3"/>
      <c r="B282" s="3"/>
      <c r="C282" s="3"/>
      <c r="D282" s="4">
        <v>45720.0</v>
      </c>
      <c r="E282" s="5" t="s">
        <v>936</v>
      </c>
      <c r="F282" s="5" t="s">
        <v>937</v>
      </c>
      <c r="G282" s="5" t="s">
        <v>50</v>
      </c>
      <c r="H282" s="5">
        <v>1.0012759E7</v>
      </c>
      <c r="I282" s="4">
        <v>45721.0</v>
      </c>
      <c r="J282" s="5">
        <v>4.700016526E9</v>
      </c>
      <c r="K282" s="5" t="s">
        <v>92</v>
      </c>
      <c r="L282" s="5">
        <v>101637.0</v>
      </c>
      <c r="M282" s="5" t="s">
        <v>51</v>
      </c>
      <c r="N282" s="6">
        <v>802780.0</v>
      </c>
      <c r="O282" s="4">
        <v>45721.0</v>
      </c>
      <c r="P282" s="4">
        <v>45747.0</v>
      </c>
      <c r="Q282" s="5" t="s">
        <v>938</v>
      </c>
      <c r="R282" s="5" t="s">
        <v>34</v>
      </c>
      <c r="S282" s="6">
        <v>0.0</v>
      </c>
      <c r="T282" s="3"/>
      <c r="U282" s="6">
        <v>0.0</v>
      </c>
      <c r="V282" s="5" t="s">
        <v>927</v>
      </c>
      <c r="W282" s="5" t="s">
        <v>119</v>
      </c>
      <c r="X282" s="5" t="s">
        <v>159</v>
      </c>
      <c r="Y282" s="5" t="s">
        <v>159</v>
      </c>
      <c r="Z282" s="5" t="s">
        <v>159</v>
      </c>
      <c r="AA282" s="4">
        <v>45722.0</v>
      </c>
      <c r="AB282" s="5">
        <v>400.0</v>
      </c>
    </row>
    <row r="283">
      <c r="A283" s="3"/>
      <c r="B283" s="3"/>
      <c r="C283" s="3"/>
      <c r="D283" s="4">
        <v>45714.0</v>
      </c>
      <c r="E283" s="5" t="s">
        <v>939</v>
      </c>
      <c r="F283" s="5" t="s">
        <v>940</v>
      </c>
      <c r="G283" s="5" t="s">
        <v>50</v>
      </c>
      <c r="H283" s="5">
        <v>1.0012756E7</v>
      </c>
      <c r="I283" s="4">
        <v>45719.0</v>
      </c>
      <c r="J283" s="5">
        <v>4.700016525E9</v>
      </c>
      <c r="K283" s="5" t="s">
        <v>114</v>
      </c>
      <c r="L283" s="5">
        <v>101557.0</v>
      </c>
      <c r="M283" s="5" t="s">
        <v>941</v>
      </c>
      <c r="N283" s="6">
        <v>1800000.0</v>
      </c>
      <c r="O283" s="4">
        <v>45659.0</v>
      </c>
      <c r="P283" s="4">
        <v>46022.0</v>
      </c>
      <c r="Q283" s="5" t="s">
        <v>942</v>
      </c>
      <c r="R283" s="5" t="s">
        <v>34</v>
      </c>
      <c r="S283" s="6">
        <v>0.0</v>
      </c>
      <c r="T283" s="3"/>
      <c r="U283" s="6">
        <v>300000.0</v>
      </c>
      <c r="V283" s="5" t="s">
        <v>943</v>
      </c>
      <c r="W283" s="5" t="s">
        <v>119</v>
      </c>
      <c r="X283" s="5" t="s">
        <v>82</v>
      </c>
      <c r="Y283" s="5" t="s">
        <v>82</v>
      </c>
      <c r="Z283" s="5" t="s">
        <v>82</v>
      </c>
      <c r="AA283" s="4">
        <v>45789.0</v>
      </c>
      <c r="AB283" s="5">
        <v>400.0</v>
      </c>
    </row>
    <row r="284">
      <c r="A284" s="3"/>
      <c r="B284" s="3"/>
      <c r="C284" s="3"/>
      <c r="D284" s="4">
        <v>45715.0</v>
      </c>
      <c r="E284" s="5" t="s">
        <v>944</v>
      </c>
      <c r="F284" s="5" t="s">
        <v>945</v>
      </c>
      <c r="G284" s="5" t="s">
        <v>50</v>
      </c>
      <c r="H284" s="5">
        <v>1.0012757E7</v>
      </c>
      <c r="I284" s="4">
        <v>45719.0</v>
      </c>
      <c r="J284" s="5">
        <v>4.700016524E9</v>
      </c>
      <c r="K284" s="5" t="s">
        <v>92</v>
      </c>
      <c r="L284" s="5">
        <v>101629.0</v>
      </c>
      <c r="M284" s="5" t="s">
        <v>63</v>
      </c>
      <c r="N284" s="6">
        <v>404309.0</v>
      </c>
      <c r="O284" s="4">
        <v>45721.0</v>
      </c>
      <c r="P284" s="4">
        <v>46022.0</v>
      </c>
      <c r="Q284" s="5" t="s">
        <v>946</v>
      </c>
      <c r="R284" s="5" t="s">
        <v>34</v>
      </c>
      <c r="S284" s="6">
        <v>0.0</v>
      </c>
      <c r="T284" s="3"/>
      <c r="U284" s="6">
        <v>0.0</v>
      </c>
      <c r="V284" s="5" t="s">
        <v>927</v>
      </c>
      <c r="W284" s="5" t="s">
        <v>119</v>
      </c>
      <c r="X284" s="5" t="s">
        <v>52</v>
      </c>
      <c r="Y284" s="5" t="s">
        <v>52</v>
      </c>
      <c r="Z284" s="5" t="s">
        <v>67</v>
      </c>
      <c r="AA284" s="4">
        <v>45722.0</v>
      </c>
      <c r="AB284" s="5">
        <v>400.0</v>
      </c>
    </row>
    <row r="285">
      <c r="A285" s="3"/>
      <c r="B285" s="3"/>
      <c r="C285" s="3"/>
      <c r="D285" s="4">
        <v>45705.0</v>
      </c>
      <c r="E285" s="5" t="s">
        <v>77</v>
      </c>
      <c r="F285" s="5" t="s">
        <v>78</v>
      </c>
      <c r="G285" s="5" t="s">
        <v>30</v>
      </c>
      <c r="H285" s="5">
        <v>1.0012743E7</v>
      </c>
      <c r="I285" s="4">
        <v>45713.0</v>
      </c>
      <c r="J285" s="5">
        <v>4.700016522E9</v>
      </c>
      <c r="K285" s="5" t="s">
        <v>92</v>
      </c>
      <c r="L285" s="5">
        <v>101732.0</v>
      </c>
      <c r="M285" s="5" t="s">
        <v>791</v>
      </c>
      <c r="N285" s="6">
        <v>8.50000018E8</v>
      </c>
      <c r="O285" s="4">
        <v>45705.0</v>
      </c>
      <c r="P285" s="4">
        <v>46069.0</v>
      </c>
      <c r="Q285" s="5" t="s">
        <v>947</v>
      </c>
      <c r="R285" s="5" t="s">
        <v>34</v>
      </c>
      <c r="S285" s="6">
        <v>0.0</v>
      </c>
      <c r="T285" s="3"/>
      <c r="U285" s="6">
        <v>2.55000005E8</v>
      </c>
      <c r="V285" s="5" t="s">
        <v>948</v>
      </c>
      <c r="W285" s="5" t="s">
        <v>119</v>
      </c>
      <c r="X285" s="5" t="s">
        <v>82</v>
      </c>
      <c r="Y285" s="5" t="s">
        <v>82</v>
      </c>
      <c r="Z285" s="5" t="s">
        <v>82</v>
      </c>
      <c r="AA285" s="4">
        <v>45726.0</v>
      </c>
      <c r="AB285" s="5">
        <v>400.0</v>
      </c>
    </row>
    <row r="286">
      <c r="A286" s="3"/>
      <c r="B286" s="3"/>
      <c r="C286" s="3"/>
      <c r="D286" s="4">
        <v>45712.0</v>
      </c>
      <c r="E286" s="5" t="s">
        <v>77</v>
      </c>
      <c r="F286" s="5" t="s">
        <v>78</v>
      </c>
      <c r="G286" s="5" t="s">
        <v>30</v>
      </c>
      <c r="H286" s="5">
        <v>1.0012755E7</v>
      </c>
      <c r="I286" s="4">
        <v>45713.0</v>
      </c>
      <c r="J286" s="5">
        <v>4.700016521E9</v>
      </c>
      <c r="K286" s="5" t="s">
        <v>92</v>
      </c>
      <c r="L286" s="5">
        <v>101016.0</v>
      </c>
      <c r="M286" s="5" t="s">
        <v>949</v>
      </c>
      <c r="N286" s="6">
        <v>6.8E7</v>
      </c>
      <c r="O286" s="4">
        <v>45717.0</v>
      </c>
      <c r="P286" s="4">
        <v>45961.0</v>
      </c>
      <c r="Q286" s="5" t="s">
        <v>950</v>
      </c>
      <c r="R286" s="5" t="s">
        <v>34</v>
      </c>
      <c r="S286" s="6">
        <v>0.0</v>
      </c>
      <c r="T286" s="3"/>
      <c r="U286" s="6">
        <v>2.72E7</v>
      </c>
      <c r="V286" s="5" t="s">
        <v>951</v>
      </c>
      <c r="W286" s="5" t="s">
        <v>119</v>
      </c>
      <c r="X286" s="5" t="s">
        <v>82</v>
      </c>
      <c r="Y286" s="5" t="s">
        <v>82</v>
      </c>
      <c r="Z286" s="5" t="s">
        <v>82</v>
      </c>
      <c r="AA286" s="4">
        <v>45733.0</v>
      </c>
      <c r="AB286" s="5">
        <v>400.0</v>
      </c>
    </row>
    <row r="287">
      <c r="A287" s="3"/>
      <c r="B287" s="3"/>
      <c r="C287" s="3"/>
      <c r="D287" s="4">
        <v>45712.0</v>
      </c>
      <c r="E287" s="5" t="s">
        <v>77</v>
      </c>
      <c r="F287" s="5" t="s">
        <v>78</v>
      </c>
      <c r="G287" s="5" t="s">
        <v>50</v>
      </c>
      <c r="H287" s="5">
        <v>1.0012754E7</v>
      </c>
      <c r="I287" s="4">
        <v>45713.0</v>
      </c>
      <c r="J287" s="5">
        <v>4.70001652E9</v>
      </c>
      <c r="K287" s="5" t="s">
        <v>92</v>
      </c>
      <c r="L287" s="5">
        <v>101016.0</v>
      </c>
      <c r="M287" s="5" t="s">
        <v>949</v>
      </c>
      <c r="N287" s="6">
        <v>3.2E7</v>
      </c>
      <c r="O287" s="4">
        <v>45717.0</v>
      </c>
      <c r="P287" s="4">
        <v>45961.0</v>
      </c>
      <c r="Q287" s="5" t="s">
        <v>952</v>
      </c>
      <c r="R287" s="5" t="s">
        <v>34</v>
      </c>
      <c r="S287" s="6">
        <v>0.0</v>
      </c>
      <c r="T287" s="3"/>
      <c r="U287" s="6">
        <v>3.2E7</v>
      </c>
      <c r="V287" s="5" t="s">
        <v>951</v>
      </c>
      <c r="W287" s="5" t="s">
        <v>119</v>
      </c>
      <c r="X287" s="5" t="s">
        <v>82</v>
      </c>
      <c r="Y287" s="5" t="s">
        <v>82</v>
      </c>
      <c r="Z287" s="5" t="s">
        <v>82</v>
      </c>
      <c r="AA287" s="4">
        <v>45735.0</v>
      </c>
      <c r="AB287" s="5">
        <v>400.0</v>
      </c>
    </row>
    <row r="288">
      <c r="A288" s="3"/>
      <c r="B288" s="3"/>
      <c r="C288" s="3"/>
      <c r="D288" s="4">
        <v>45705.0</v>
      </c>
      <c r="E288" s="5" t="s">
        <v>77</v>
      </c>
      <c r="F288" s="5" t="s">
        <v>78</v>
      </c>
      <c r="G288" s="5" t="s">
        <v>50</v>
      </c>
      <c r="H288" s="5">
        <v>1.0012742E7</v>
      </c>
      <c r="I288" s="4">
        <v>45713.0</v>
      </c>
      <c r="J288" s="5">
        <v>4.700016519E9</v>
      </c>
      <c r="K288" s="5" t="s">
        <v>31</v>
      </c>
      <c r="L288" s="5">
        <v>101732.0</v>
      </c>
      <c r="M288" s="5" t="s">
        <v>791</v>
      </c>
      <c r="N288" s="6">
        <v>1.34E8</v>
      </c>
      <c r="O288" s="4">
        <v>45737.0</v>
      </c>
      <c r="P288" s="4">
        <v>46066.0</v>
      </c>
      <c r="Q288" s="5" t="s">
        <v>953</v>
      </c>
      <c r="R288" s="5" t="s">
        <v>34</v>
      </c>
      <c r="S288" s="6">
        <v>0.0</v>
      </c>
      <c r="T288" s="3"/>
      <c r="U288" s="6">
        <v>0.0</v>
      </c>
      <c r="V288" s="5" t="s">
        <v>954</v>
      </c>
      <c r="W288" s="5" t="s">
        <v>119</v>
      </c>
      <c r="X288" s="5" t="s">
        <v>82</v>
      </c>
      <c r="Y288" s="5" t="s">
        <v>82</v>
      </c>
      <c r="Z288" s="5" t="s">
        <v>82</v>
      </c>
      <c r="AA288" s="4">
        <v>45737.0</v>
      </c>
      <c r="AB288" s="5">
        <v>400.0</v>
      </c>
    </row>
    <row r="289">
      <c r="A289" s="7"/>
      <c r="B289" s="3"/>
      <c r="C289" s="3"/>
      <c r="D289" s="4">
        <v>45705.0</v>
      </c>
      <c r="E289" s="5" t="s">
        <v>77</v>
      </c>
      <c r="F289" s="5" t="s">
        <v>78</v>
      </c>
      <c r="G289" s="5" t="s">
        <v>30</v>
      </c>
      <c r="H289" s="5">
        <v>1.0012739E7</v>
      </c>
      <c r="I289" s="4">
        <v>45713.0</v>
      </c>
      <c r="J289" s="5">
        <v>4.700016518E9</v>
      </c>
      <c r="K289" s="5" t="s">
        <v>31</v>
      </c>
      <c r="L289" s="5">
        <v>101679.0</v>
      </c>
      <c r="M289" s="5" t="s">
        <v>217</v>
      </c>
      <c r="N289" s="6">
        <v>4.45E8</v>
      </c>
      <c r="O289" s="4">
        <v>45670.0</v>
      </c>
      <c r="P289" s="4">
        <v>46066.0</v>
      </c>
      <c r="Q289" s="5" t="s">
        <v>955</v>
      </c>
      <c r="R289" s="5" t="s">
        <v>34</v>
      </c>
      <c r="S289" s="6">
        <v>0.0</v>
      </c>
      <c r="T289" s="8"/>
      <c r="U289" s="6">
        <v>1.2616E8</v>
      </c>
      <c r="V289" s="5" t="s">
        <v>270</v>
      </c>
      <c r="W289" s="5" t="s">
        <v>119</v>
      </c>
      <c r="X289" s="5" t="s">
        <v>82</v>
      </c>
      <c r="Y289" s="5" t="s">
        <v>82</v>
      </c>
      <c r="Z289" s="5" t="s">
        <v>82</v>
      </c>
      <c r="AA289" s="4">
        <v>45715.0</v>
      </c>
      <c r="AB289" s="5">
        <v>400.0</v>
      </c>
    </row>
    <row r="290">
      <c r="A290" s="3"/>
      <c r="B290" s="3"/>
      <c r="C290" s="3"/>
      <c r="D290" s="4">
        <v>45698.0</v>
      </c>
      <c r="E290" s="5" t="s">
        <v>956</v>
      </c>
      <c r="F290" s="5" t="s">
        <v>957</v>
      </c>
      <c r="G290" s="5" t="s">
        <v>30</v>
      </c>
      <c r="H290" s="5">
        <v>1.0012734E7</v>
      </c>
      <c r="I290" s="4">
        <v>45711.0</v>
      </c>
      <c r="J290" s="5">
        <v>4.700016516E9</v>
      </c>
      <c r="K290" s="5" t="s">
        <v>31</v>
      </c>
      <c r="L290" s="5">
        <v>101724.0</v>
      </c>
      <c r="M290" s="5" t="s">
        <v>79</v>
      </c>
      <c r="N290" s="6">
        <v>4.23E7</v>
      </c>
      <c r="O290" s="4">
        <v>45698.0</v>
      </c>
      <c r="P290" s="4">
        <v>45817.0</v>
      </c>
      <c r="Q290" s="5" t="s">
        <v>958</v>
      </c>
      <c r="R290" s="5" t="s">
        <v>34</v>
      </c>
      <c r="S290" s="6">
        <v>0.0</v>
      </c>
      <c r="T290" s="8"/>
      <c r="U290" s="6">
        <v>0.0</v>
      </c>
      <c r="V290" s="5" t="s">
        <v>959</v>
      </c>
      <c r="W290" s="5" t="s">
        <v>119</v>
      </c>
      <c r="X290" s="5" t="s">
        <v>960</v>
      </c>
      <c r="Y290" s="5" t="s">
        <v>960</v>
      </c>
      <c r="Z290" s="5" t="s">
        <v>225</v>
      </c>
      <c r="AA290" s="4">
        <v>45729.0</v>
      </c>
      <c r="AB290" s="5">
        <v>400.0</v>
      </c>
    </row>
    <row r="291">
      <c r="A291" s="3"/>
      <c r="B291" s="3"/>
      <c r="C291" s="3"/>
      <c r="D291" s="4">
        <v>45707.0</v>
      </c>
      <c r="E291" s="5" t="s">
        <v>961</v>
      </c>
      <c r="F291" s="5" t="s">
        <v>962</v>
      </c>
      <c r="G291" s="5" t="s">
        <v>50</v>
      </c>
      <c r="H291" s="5">
        <v>1.0012748E7</v>
      </c>
      <c r="I291" s="4">
        <v>45711.0</v>
      </c>
      <c r="J291" s="5">
        <v>4.700016515E9</v>
      </c>
      <c r="K291" s="5" t="s">
        <v>92</v>
      </c>
      <c r="L291" s="5">
        <v>101637.0</v>
      </c>
      <c r="M291" s="5" t="s">
        <v>51</v>
      </c>
      <c r="N291" s="6">
        <v>2.2439097E7</v>
      </c>
      <c r="O291" s="4">
        <v>45714.0</v>
      </c>
      <c r="P291" s="4">
        <v>45746.0</v>
      </c>
      <c r="Q291" s="5" t="s">
        <v>963</v>
      </c>
      <c r="R291" s="5" t="s">
        <v>34</v>
      </c>
      <c r="S291" s="6">
        <v>0.0</v>
      </c>
      <c r="T291" s="3"/>
      <c r="U291" s="6">
        <v>-2.0</v>
      </c>
      <c r="V291" s="5" t="s">
        <v>964</v>
      </c>
      <c r="W291" s="5" t="s">
        <v>119</v>
      </c>
      <c r="X291" s="5" t="s">
        <v>159</v>
      </c>
      <c r="Y291" s="5" t="s">
        <v>52</v>
      </c>
      <c r="Z291" s="5" t="s">
        <v>159</v>
      </c>
      <c r="AA291" s="4">
        <v>45714.0</v>
      </c>
      <c r="AB291" s="5">
        <v>400.0</v>
      </c>
    </row>
    <row r="292">
      <c r="A292" s="3"/>
      <c r="B292" s="3"/>
      <c r="C292" s="3"/>
      <c r="D292" s="4">
        <v>45707.0</v>
      </c>
      <c r="E292" s="5" t="s">
        <v>965</v>
      </c>
      <c r="F292" s="5" t="s">
        <v>966</v>
      </c>
      <c r="G292" s="5" t="s">
        <v>50</v>
      </c>
      <c r="H292" s="5">
        <v>1.0012749E7</v>
      </c>
      <c r="I292" s="4">
        <v>45711.0</v>
      </c>
      <c r="J292" s="5">
        <v>4.700016514E9</v>
      </c>
      <c r="K292" s="5" t="s">
        <v>92</v>
      </c>
      <c r="L292" s="5">
        <v>101629.0</v>
      </c>
      <c r="M292" s="5" t="s">
        <v>63</v>
      </c>
      <c r="N292" s="6">
        <v>1.504258E7</v>
      </c>
      <c r="O292" s="4">
        <v>45714.0</v>
      </c>
      <c r="P292" s="4">
        <v>45746.0</v>
      </c>
      <c r="Q292" s="5" t="s">
        <v>967</v>
      </c>
      <c r="R292" s="5" t="s">
        <v>34</v>
      </c>
      <c r="S292" s="6">
        <v>0.0</v>
      </c>
      <c r="T292" s="8"/>
      <c r="U292" s="6">
        <v>0.0</v>
      </c>
      <c r="V292" s="5" t="s">
        <v>964</v>
      </c>
      <c r="W292" s="5" t="s">
        <v>119</v>
      </c>
      <c r="X292" s="5" t="s">
        <v>52</v>
      </c>
      <c r="Y292" s="5" t="s">
        <v>52</v>
      </c>
      <c r="Z292" s="5" t="s">
        <v>67</v>
      </c>
      <c r="AA292" s="4">
        <v>45714.0</v>
      </c>
      <c r="AB292" s="5">
        <v>400.0</v>
      </c>
    </row>
    <row r="293">
      <c r="A293" s="7"/>
      <c r="B293" s="3"/>
      <c r="C293" s="3"/>
      <c r="D293" s="4">
        <v>45707.0</v>
      </c>
      <c r="E293" s="5" t="s">
        <v>968</v>
      </c>
      <c r="F293" s="5" t="s">
        <v>969</v>
      </c>
      <c r="G293" s="5" t="s">
        <v>50</v>
      </c>
      <c r="H293" s="5">
        <v>1.001275E7</v>
      </c>
      <c r="I293" s="4">
        <v>45711.0</v>
      </c>
      <c r="J293" s="5">
        <v>4.700016513E9</v>
      </c>
      <c r="K293" s="5" t="s">
        <v>92</v>
      </c>
      <c r="L293" s="5">
        <v>101629.0</v>
      </c>
      <c r="M293" s="5" t="s">
        <v>63</v>
      </c>
      <c r="N293" s="6">
        <v>1.0146524E7</v>
      </c>
      <c r="O293" s="4">
        <v>45714.0</v>
      </c>
      <c r="P293" s="4">
        <v>46081.0</v>
      </c>
      <c r="Q293" s="5" t="s">
        <v>970</v>
      </c>
      <c r="R293" s="5" t="s">
        <v>34</v>
      </c>
      <c r="S293" s="6">
        <v>0.0</v>
      </c>
      <c r="T293" s="3"/>
      <c r="U293" s="6">
        <v>0.0</v>
      </c>
      <c r="V293" s="5" t="s">
        <v>964</v>
      </c>
      <c r="W293" s="5" t="s">
        <v>119</v>
      </c>
      <c r="X293" s="5" t="s">
        <v>52</v>
      </c>
      <c r="Y293" s="5" t="s">
        <v>52</v>
      </c>
      <c r="Z293" s="5" t="s">
        <v>67</v>
      </c>
      <c r="AA293" s="4">
        <v>45714.0</v>
      </c>
      <c r="AB293" s="5">
        <v>400.0</v>
      </c>
    </row>
    <row r="294">
      <c r="A294" s="7"/>
      <c r="B294" s="3"/>
      <c r="C294" s="3"/>
      <c r="D294" s="4">
        <v>45705.0</v>
      </c>
      <c r="E294" s="5" t="s">
        <v>956</v>
      </c>
      <c r="F294" s="5" t="s">
        <v>957</v>
      </c>
      <c r="G294" s="5" t="s">
        <v>30</v>
      </c>
      <c r="H294" s="5">
        <v>1.0012747E7</v>
      </c>
      <c r="I294" s="4">
        <v>45711.0</v>
      </c>
      <c r="J294" s="5">
        <v>4.700016512E9</v>
      </c>
      <c r="K294" s="5" t="s">
        <v>31</v>
      </c>
      <c r="L294" s="5">
        <v>100272.0</v>
      </c>
      <c r="M294" s="5" t="s">
        <v>971</v>
      </c>
      <c r="N294" s="6">
        <v>2.8E7</v>
      </c>
      <c r="O294" s="4">
        <v>45708.0</v>
      </c>
      <c r="P294" s="4">
        <v>45751.0</v>
      </c>
      <c r="Q294" s="5" t="s">
        <v>972</v>
      </c>
      <c r="R294" s="5" t="s">
        <v>34</v>
      </c>
      <c r="S294" s="6">
        <v>0.0</v>
      </c>
      <c r="T294" s="3"/>
      <c r="U294" s="6">
        <v>0.0</v>
      </c>
      <c r="V294" s="5" t="s">
        <v>973</v>
      </c>
      <c r="W294" s="5" t="s">
        <v>119</v>
      </c>
      <c r="X294" s="5" t="s">
        <v>960</v>
      </c>
      <c r="Y294" s="5" t="s">
        <v>960</v>
      </c>
      <c r="Z294" s="5" t="s">
        <v>225</v>
      </c>
      <c r="AA294" s="4">
        <v>45715.0</v>
      </c>
      <c r="AB294" s="5">
        <v>400.0</v>
      </c>
    </row>
    <row r="295">
      <c r="A295" s="7"/>
      <c r="B295" s="3"/>
      <c r="C295" s="3"/>
      <c r="D295" s="4">
        <v>45708.0</v>
      </c>
      <c r="E295" s="5" t="s">
        <v>272</v>
      </c>
      <c r="F295" s="5" t="s">
        <v>273</v>
      </c>
      <c r="G295" s="5" t="s">
        <v>30</v>
      </c>
      <c r="H295" s="5">
        <v>1.0012751E7</v>
      </c>
      <c r="I295" s="4">
        <v>45711.0</v>
      </c>
      <c r="J295" s="5">
        <v>4.700016511E9</v>
      </c>
      <c r="K295" s="5" t="s">
        <v>114</v>
      </c>
      <c r="L295" s="5">
        <v>101550.0</v>
      </c>
      <c r="M295" s="5" t="s">
        <v>32</v>
      </c>
      <c r="N295" s="6">
        <v>1.16E7</v>
      </c>
      <c r="O295" s="4">
        <v>45712.0</v>
      </c>
      <c r="P295" s="4">
        <v>45744.0</v>
      </c>
      <c r="Q295" s="5" t="s">
        <v>974</v>
      </c>
      <c r="R295" s="5" t="s">
        <v>34</v>
      </c>
      <c r="S295" s="6">
        <v>0.0</v>
      </c>
      <c r="T295" s="3"/>
      <c r="U295" s="6">
        <v>0.0</v>
      </c>
      <c r="V295" s="5" t="s">
        <v>884</v>
      </c>
      <c r="W295" s="5" t="s">
        <v>119</v>
      </c>
      <c r="X295" s="5" t="s">
        <v>276</v>
      </c>
      <c r="Y295" s="5" t="s">
        <v>276</v>
      </c>
      <c r="Z295" s="5" t="s">
        <v>178</v>
      </c>
      <c r="AA295" s="4">
        <v>45734.0</v>
      </c>
      <c r="AB295" s="5">
        <v>400.0</v>
      </c>
    </row>
    <row r="296">
      <c r="A296" s="7"/>
      <c r="B296" s="3"/>
      <c r="C296" s="3"/>
      <c r="D296" s="4">
        <v>45708.0</v>
      </c>
      <c r="E296" s="8"/>
      <c r="F296" s="5" t="s">
        <v>975</v>
      </c>
      <c r="G296" s="5" t="s">
        <v>151</v>
      </c>
      <c r="H296" s="5">
        <v>1.0012752E7</v>
      </c>
      <c r="I296" s="4">
        <v>45711.0</v>
      </c>
      <c r="J296" s="5">
        <v>4.70001651E9</v>
      </c>
      <c r="K296" s="5" t="s">
        <v>56</v>
      </c>
      <c r="L296" s="5">
        <v>101476.0</v>
      </c>
      <c r="M296" s="5" t="s">
        <v>152</v>
      </c>
      <c r="N296" s="6">
        <v>7320000.0</v>
      </c>
      <c r="O296" s="4">
        <v>45709.0</v>
      </c>
      <c r="P296" s="4">
        <v>45716.0</v>
      </c>
      <c r="Q296" s="5" t="s">
        <v>976</v>
      </c>
      <c r="R296" s="5" t="s">
        <v>34</v>
      </c>
      <c r="S296" s="6">
        <v>0.0</v>
      </c>
      <c r="T296" s="3"/>
      <c r="U296" s="6">
        <v>0.0</v>
      </c>
      <c r="V296" s="5" t="s">
        <v>339</v>
      </c>
      <c r="W296" s="5" t="s">
        <v>119</v>
      </c>
      <c r="X296" s="5" t="s">
        <v>154</v>
      </c>
      <c r="Y296" s="8"/>
      <c r="Z296" s="8"/>
      <c r="AA296" s="4">
        <v>45711.0</v>
      </c>
      <c r="AB296" s="5">
        <v>300.0</v>
      </c>
    </row>
    <row r="297">
      <c r="A297" s="3"/>
      <c r="B297" s="3"/>
      <c r="C297" s="3"/>
      <c r="D297" s="4">
        <v>45709.0</v>
      </c>
      <c r="E297" s="5" t="s">
        <v>977</v>
      </c>
      <c r="F297" s="5" t="s">
        <v>978</v>
      </c>
      <c r="G297" s="5" t="s">
        <v>50</v>
      </c>
      <c r="H297" s="5">
        <v>1.0012753E7</v>
      </c>
      <c r="I297" s="4">
        <v>45711.0</v>
      </c>
      <c r="J297" s="5">
        <v>4.700016509E9</v>
      </c>
      <c r="K297" s="5" t="s">
        <v>92</v>
      </c>
      <c r="L297" s="5">
        <v>101629.0</v>
      </c>
      <c r="M297" s="5" t="s">
        <v>63</v>
      </c>
      <c r="N297" s="6">
        <v>1.082439E8</v>
      </c>
      <c r="O297" s="4">
        <v>45714.0</v>
      </c>
      <c r="P297" s="4">
        <v>46811.0</v>
      </c>
      <c r="Q297" s="5" t="s">
        <v>979</v>
      </c>
      <c r="R297" s="5" t="s">
        <v>34</v>
      </c>
      <c r="S297" s="6">
        <v>0.0</v>
      </c>
      <c r="T297" s="3"/>
      <c r="U297" s="6">
        <v>26.0</v>
      </c>
      <c r="V297" s="5" t="s">
        <v>964</v>
      </c>
      <c r="W297" s="5" t="s">
        <v>119</v>
      </c>
      <c r="X297" s="5" t="s">
        <v>52</v>
      </c>
      <c r="Y297" s="5" t="s">
        <v>52</v>
      </c>
      <c r="Z297" s="5" t="s">
        <v>67</v>
      </c>
      <c r="AA297" s="4">
        <v>45714.0</v>
      </c>
      <c r="AB297" s="5">
        <v>400.0</v>
      </c>
    </row>
    <row r="298">
      <c r="A298" s="3"/>
      <c r="B298" s="3"/>
      <c r="C298" s="3"/>
      <c r="D298" s="4">
        <v>45705.0</v>
      </c>
      <c r="E298" s="5" t="s">
        <v>77</v>
      </c>
      <c r="F298" s="5" t="s">
        <v>78</v>
      </c>
      <c r="G298" s="5" t="s">
        <v>50</v>
      </c>
      <c r="H298" s="5">
        <v>1.001274E7</v>
      </c>
      <c r="I298" s="4">
        <v>45706.0</v>
      </c>
      <c r="J298" s="5">
        <v>4.700016508E9</v>
      </c>
      <c r="K298" s="5" t="s">
        <v>31</v>
      </c>
      <c r="L298" s="5">
        <v>101729.0</v>
      </c>
      <c r="M298" s="5" t="s">
        <v>980</v>
      </c>
      <c r="N298" s="6">
        <v>5.5E7</v>
      </c>
      <c r="O298" s="4">
        <v>45776.0</v>
      </c>
      <c r="P298" s="4">
        <v>46140.0</v>
      </c>
      <c r="Q298" s="5" t="s">
        <v>981</v>
      </c>
      <c r="R298" s="5" t="s">
        <v>34</v>
      </c>
      <c r="S298" s="6">
        <v>640000.0</v>
      </c>
      <c r="T298" s="5" t="s">
        <v>982</v>
      </c>
      <c r="U298" s="6">
        <v>0.0</v>
      </c>
      <c r="V298" s="5" t="s">
        <v>983</v>
      </c>
      <c r="W298" s="5" t="s">
        <v>119</v>
      </c>
      <c r="X298" s="5" t="s">
        <v>82</v>
      </c>
      <c r="Y298" s="5" t="s">
        <v>82</v>
      </c>
      <c r="Z298" s="5" t="s">
        <v>82</v>
      </c>
      <c r="AA298" s="4">
        <v>45776.0</v>
      </c>
      <c r="AB298" s="5">
        <v>400.0</v>
      </c>
    </row>
    <row r="299">
      <c r="A299" s="3"/>
      <c r="B299" s="3"/>
      <c r="C299" s="3"/>
      <c r="D299" s="4">
        <v>45705.0</v>
      </c>
      <c r="E299" s="5" t="s">
        <v>77</v>
      </c>
      <c r="F299" s="5" t="s">
        <v>78</v>
      </c>
      <c r="G299" s="5" t="s">
        <v>50</v>
      </c>
      <c r="H299" s="5">
        <v>1.0012738E7</v>
      </c>
      <c r="I299" s="4">
        <v>45706.0</v>
      </c>
      <c r="J299" s="5">
        <v>4.700016507E9</v>
      </c>
      <c r="K299" s="5" t="s">
        <v>31</v>
      </c>
      <c r="L299" s="5">
        <v>100924.0</v>
      </c>
      <c r="M299" s="5" t="s">
        <v>252</v>
      </c>
      <c r="N299" s="6">
        <v>5131000.0</v>
      </c>
      <c r="O299" s="4">
        <v>45736.0</v>
      </c>
      <c r="P299" s="4">
        <v>45747.0</v>
      </c>
      <c r="Q299" s="5" t="s">
        <v>984</v>
      </c>
      <c r="R299" s="5" t="s">
        <v>34</v>
      </c>
      <c r="S299" s="6">
        <v>0.0</v>
      </c>
      <c r="T299" s="8"/>
      <c r="U299" s="6">
        <v>0.0</v>
      </c>
      <c r="V299" s="5" t="s">
        <v>983</v>
      </c>
      <c r="W299" s="5" t="s">
        <v>119</v>
      </c>
      <c r="X299" s="5" t="s">
        <v>82</v>
      </c>
      <c r="Y299" s="5" t="s">
        <v>82</v>
      </c>
      <c r="Z299" s="5" t="s">
        <v>82</v>
      </c>
      <c r="AA299" s="4">
        <v>45736.0</v>
      </c>
      <c r="AB299" s="5">
        <v>400.0</v>
      </c>
    </row>
    <row r="300">
      <c r="A300" s="7"/>
      <c r="B300" s="3"/>
      <c r="C300" s="3"/>
      <c r="D300" s="4">
        <v>45705.0</v>
      </c>
      <c r="E300" s="5" t="s">
        <v>956</v>
      </c>
      <c r="F300" s="5" t="s">
        <v>957</v>
      </c>
      <c r="G300" s="5" t="s">
        <v>50</v>
      </c>
      <c r="H300" s="5">
        <v>1.0012746E7</v>
      </c>
      <c r="I300" s="4">
        <v>45706.0</v>
      </c>
      <c r="J300" s="5">
        <v>4.700016506E9</v>
      </c>
      <c r="K300" s="5" t="s">
        <v>92</v>
      </c>
      <c r="L300" s="5">
        <v>100362.0</v>
      </c>
      <c r="M300" s="5" t="s">
        <v>985</v>
      </c>
      <c r="N300" s="6">
        <v>500000.0</v>
      </c>
      <c r="O300" s="4">
        <v>45734.0</v>
      </c>
      <c r="P300" s="4">
        <v>46098.0</v>
      </c>
      <c r="Q300" s="5" t="s">
        <v>986</v>
      </c>
      <c r="R300" s="5" t="s">
        <v>34</v>
      </c>
      <c r="S300" s="6">
        <v>0.0</v>
      </c>
      <c r="T300" s="3"/>
      <c r="U300" s="6">
        <v>0.0</v>
      </c>
      <c r="V300" s="5" t="s">
        <v>339</v>
      </c>
      <c r="W300" s="5" t="s">
        <v>119</v>
      </c>
      <c r="X300" s="5" t="s">
        <v>960</v>
      </c>
      <c r="Y300" s="5" t="s">
        <v>960</v>
      </c>
      <c r="Z300" s="5" t="s">
        <v>225</v>
      </c>
      <c r="AA300" s="4">
        <v>45733.0</v>
      </c>
      <c r="AB300" s="5">
        <v>400.0</v>
      </c>
    </row>
    <row r="301">
      <c r="A301" s="7"/>
      <c r="B301" s="3"/>
      <c r="C301" s="3"/>
      <c r="D301" s="4">
        <v>45705.0</v>
      </c>
      <c r="E301" s="5" t="s">
        <v>956</v>
      </c>
      <c r="F301" s="5" t="s">
        <v>957</v>
      </c>
      <c r="G301" s="5" t="s">
        <v>50</v>
      </c>
      <c r="H301" s="5">
        <v>1.0012745E7</v>
      </c>
      <c r="I301" s="4">
        <v>45706.0</v>
      </c>
      <c r="J301" s="5">
        <v>4.700016505E9</v>
      </c>
      <c r="K301" s="5" t="s">
        <v>92</v>
      </c>
      <c r="L301" s="5">
        <v>100362.0</v>
      </c>
      <c r="M301" s="5" t="s">
        <v>985</v>
      </c>
      <c r="N301" s="6">
        <v>1200000.0</v>
      </c>
      <c r="O301" s="4">
        <v>45734.0</v>
      </c>
      <c r="P301" s="4">
        <v>46098.0</v>
      </c>
      <c r="Q301" s="5" t="s">
        <v>987</v>
      </c>
      <c r="R301" s="5" t="s">
        <v>34</v>
      </c>
      <c r="S301" s="6">
        <v>0.0</v>
      </c>
      <c r="T301" s="3"/>
      <c r="U301" s="6">
        <v>0.0</v>
      </c>
      <c r="V301" s="5" t="s">
        <v>339</v>
      </c>
      <c r="W301" s="5" t="s">
        <v>119</v>
      </c>
      <c r="X301" s="5" t="s">
        <v>960</v>
      </c>
      <c r="Y301" s="5" t="s">
        <v>960</v>
      </c>
      <c r="Z301" s="5" t="s">
        <v>225</v>
      </c>
      <c r="AA301" s="4">
        <v>45733.0</v>
      </c>
      <c r="AB301" s="5">
        <v>400.0</v>
      </c>
    </row>
    <row r="302">
      <c r="A302" s="7"/>
      <c r="B302" s="3"/>
      <c r="C302" s="3"/>
      <c r="D302" s="9"/>
      <c r="E302" s="8"/>
      <c r="F302" s="8"/>
      <c r="G302" s="5" t="s">
        <v>87</v>
      </c>
      <c r="H302" s="8"/>
      <c r="I302" s="4">
        <v>45702.0</v>
      </c>
      <c r="J302" s="5">
        <v>4.700016503E9</v>
      </c>
      <c r="K302" s="5" t="s">
        <v>31</v>
      </c>
      <c r="L302" s="5">
        <v>101728.0</v>
      </c>
      <c r="M302" s="5" t="s">
        <v>988</v>
      </c>
      <c r="N302" s="6">
        <v>2.8E8</v>
      </c>
      <c r="O302" s="4">
        <v>45705.0</v>
      </c>
      <c r="P302" s="4">
        <v>46007.0</v>
      </c>
      <c r="Q302" s="5" t="s">
        <v>989</v>
      </c>
      <c r="R302" s="5" t="s">
        <v>34</v>
      </c>
      <c r="S302" s="6">
        <v>0.0</v>
      </c>
      <c r="T302" s="3"/>
      <c r="U302" s="6">
        <v>4.2E7</v>
      </c>
      <c r="V302" s="5" t="s">
        <v>990</v>
      </c>
      <c r="W302" s="5" t="s">
        <v>119</v>
      </c>
      <c r="X302" s="8"/>
      <c r="Y302" s="8"/>
      <c r="Z302" s="8"/>
      <c r="AA302" s="4">
        <v>45702.0</v>
      </c>
      <c r="AB302" s="5">
        <v>400.0</v>
      </c>
    </row>
    <row r="303">
      <c r="A303" s="3"/>
      <c r="B303" s="3"/>
      <c r="C303" s="3"/>
      <c r="D303" s="4">
        <v>45695.0</v>
      </c>
      <c r="E303" s="5" t="s">
        <v>991</v>
      </c>
      <c r="F303" s="5" t="s">
        <v>992</v>
      </c>
      <c r="G303" s="5" t="s">
        <v>50</v>
      </c>
      <c r="H303" s="5">
        <v>1.001273E7</v>
      </c>
      <c r="I303" s="4">
        <v>45695.0</v>
      </c>
      <c r="J303" s="5">
        <v>4.700016502E9</v>
      </c>
      <c r="K303" s="5" t="s">
        <v>56</v>
      </c>
      <c r="L303" s="5">
        <v>101636.0</v>
      </c>
      <c r="M303" s="5" t="s">
        <v>170</v>
      </c>
      <c r="N303" s="6">
        <v>3523200.0</v>
      </c>
      <c r="O303" s="4">
        <v>45689.0</v>
      </c>
      <c r="P303" s="4">
        <v>46053.0</v>
      </c>
      <c r="Q303" s="5" t="s">
        <v>993</v>
      </c>
      <c r="R303" s="5" t="s">
        <v>34</v>
      </c>
      <c r="S303" s="6">
        <v>0.0</v>
      </c>
      <c r="T303" s="3"/>
      <c r="U303" s="6">
        <v>0.0</v>
      </c>
      <c r="V303" s="5" t="s">
        <v>994</v>
      </c>
      <c r="W303" s="5" t="s">
        <v>119</v>
      </c>
      <c r="X303" s="5" t="s">
        <v>60</v>
      </c>
      <c r="Y303" s="5" t="s">
        <v>60</v>
      </c>
      <c r="Z303" s="5" t="s">
        <v>60</v>
      </c>
      <c r="AA303" s="4">
        <v>45700.0</v>
      </c>
      <c r="AB303" s="5">
        <v>400.0</v>
      </c>
    </row>
    <row r="304">
      <c r="A304" s="7"/>
      <c r="B304" s="3"/>
      <c r="C304" s="3"/>
      <c r="D304" s="4">
        <v>45695.0</v>
      </c>
      <c r="E304" s="5" t="s">
        <v>995</v>
      </c>
      <c r="F304" s="5" t="s">
        <v>996</v>
      </c>
      <c r="G304" s="5" t="s">
        <v>50</v>
      </c>
      <c r="H304" s="5">
        <v>1.0012731E7</v>
      </c>
      <c r="I304" s="4">
        <v>45695.0</v>
      </c>
      <c r="J304" s="5">
        <v>4.700016501E9</v>
      </c>
      <c r="K304" s="5" t="s">
        <v>92</v>
      </c>
      <c r="L304" s="5">
        <v>101629.0</v>
      </c>
      <c r="M304" s="5" t="s">
        <v>63</v>
      </c>
      <c r="N304" s="6">
        <v>5523300.0</v>
      </c>
      <c r="O304" s="4">
        <v>45700.0</v>
      </c>
      <c r="P304" s="4">
        <v>46081.0</v>
      </c>
      <c r="Q304" s="5" t="s">
        <v>997</v>
      </c>
      <c r="R304" s="5" t="s">
        <v>34</v>
      </c>
      <c r="S304" s="6">
        <v>0.0</v>
      </c>
      <c r="T304" s="3"/>
      <c r="U304" s="6">
        <v>0.0</v>
      </c>
      <c r="V304" s="5" t="s">
        <v>998</v>
      </c>
      <c r="W304" s="5" t="s">
        <v>119</v>
      </c>
      <c r="X304" s="5" t="s">
        <v>52</v>
      </c>
      <c r="Y304" s="5" t="s">
        <v>52</v>
      </c>
      <c r="Z304" s="5" t="s">
        <v>999</v>
      </c>
      <c r="AA304" s="4">
        <v>45700.0</v>
      </c>
      <c r="AB304" s="5">
        <v>400.0</v>
      </c>
    </row>
    <row r="305">
      <c r="A305" s="3"/>
      <c r="B305" s="3"/>
      <c r="C305" s="3"/>
      <c r="D305" s="4">
        <v>45695.0</v>
      </c>
      <c r="E305" s="5" t="s">
        <v>1000</v>
      </c>
      <c r="F305" s="5" t="s">
        <v>1001</v>
      </c>
      <c r="G305" s="5" t="s">
        <v>50</v>
      </c>
      <c r="H305" s="5">
        <v>1.0012732E7</v>
      </c>
      <c r="I305" s="4">
        <v>45695.0</v>
      </c>
      <c r="J305" s="5">
        <v>4.7000165E9</v>
      </c>
      <c r="K305" s="5" t="s">
        <v>92</v>
      </c>
      <c r="L305" s="5">
        <v>101629.0</v>
      </c>
      <c r="M305" s="5" t="s">
        <v>63</v>
      </c>
      <c r="N305" s="6">
        <v>726740.0</v>
      </c>
      <c r="O305" s="4">
        <v>45700.0</v>
      </c>
      <c r="P305" s="4">
        <v>45716.0</v>
      </c>
      <c r="Q305" s="5" t="s">
        <v>1002</v>
      </c>
      <c r="R305" s="5" t="s">
        <v>34</v>
      </c>
      <c r="S305" s="6">
        <v>0.0</v>
      </c>
      <c r="T305" s="3"/>
      <c r="U305" s="6">
        <v>-10.0</v>
      </c>
      <c r="V305" s="5" t="s">
        <v>998</v>
      </c>
      <c r="W305" s="5" t="s">
        <v>119</v>
      </c>
      <c r="X305" s="5" t="s">
        <v>52</v>
      </c>
      <c r="Y305" s="5" t="s">
        <v>52</v>
      </c>
      <c r="Z305" s="5" t="s">
        <v>999</v>
      </c>
      <c r="AA305" s="4">
        <v>45700.0</v>
      </c>
      <c r="AB305" s="5">
        <v>400.0</v>
      </c>
    </row>
    <row r="306">
      <c r="A306" s="3"/>
      <c r="B306" s="3"/>
      <c r="C306" s="3"/>
      <c r="D306" s="4">
        <v>45695.0</v>
      </c>
      <c r="E306" s="5" t="s">
        <v>1003</v>
      </c>
      <c r="F306" s="5" t="s">
        <v>1004</v>
      </c>
      <c r="G306" s="5" t="s">
        <v>50</v>
      </c>
      <c r="H306" s="5">
        <v>1.0012733E7</v>
      </c>
      <c r="I306" s="4">
        <v>45695.0</v>
      </c>
      <c r="J306" s="5">
        <v>4.700016499E9</v>
      </c>
      <c r="K306" s="5" t="s">
        <v>92</v>
      </c>
      <c r="L306" s="5">
        <v>101629.0</v>
      </c>
      <c r="M306" s="5" t="s">
        <v>63</v>
      </c>
      <c r="N306" s="6">
        <v>7017498.0</v>
      </c>
      <c r="O306" s="4">
        <v>45700.0</v>
      </c>
      <c r="P306" s="4">
        <v>46081.0</v>
      </c>
      <c r="Q306" s="5" t="s">
        <v>1005</v>
      </c>
      <c r="R306" s="5" t="s">
        <v>34</v>
      </c>
      <c r="S306" s="6">
        <v>0.0</v>
      </c>
      <c r="T306" s="3"/>
      <c r="U306" s="6">
        <v>0.0</v>
      </c>
      <c r="V306" s="5" t="s">
        <v>998</v>
      </c>
      <c r="W306" s="5" t="s">
        <v>119</v>
      </c>
      <c r="X306" s="5" t="s">
        <v>52</v>
      </c>
      <c r="Y306" s="5" t="s">
        <v>52</v>
      </c>
      <c r="Z306" s="5" t="s">
        <v>999</v>
      </c>
      <c r="AA306" s="4">
        <v>45700.0</v>
      </c>
      <c r="AB306" s="5">
        <v>400.0</v>
      </c>
    </row>
    <row r="307">
      <c r="A307" s="3"/>
      <c r="B307" s="3"/>
      <c r="C307" s="3"/>
      <c r="D307" s="4">
        <v>45693.0</v>
      </c>
      <c r="E307" s="5" t="s">
        <v>1006</v>
      </c>
      <c r="F307" s="5" t="s">
        <v>1007</v>
      </c>
      <c r="G307" s="5" t="s">
        <v>50</v>
      </c>
      <c r="H307" s="5">
        <v>1.0012729E7</v>
      </c>
      <c r="I307" s="4">
        <v>45694.0</v>
      </c>
      <c r="J307" s="5">
        <v>4.700016498E9</v>
      </c>
      <c r="K307" s="5" t="s">
        <v>114</v>
      </c>
      <c r="L307" s="5">
        <v>100924.0</v>
      </c>
      <c r="M307" s="5" t="s">
        <v>252</v>
      </c>
      <c r="N307" s="6">
        <v>3100000.0</v>
      </c>
      <c r="O307" s="4">
        <v>45704.0</v>
      </c>
      <c r="P307" s="4">
        <v>46798.0</v>
      </c>
      <c r="Q307" s="5" t="s">
        <v>1008</v>
      </c>
      <c r="R307" s="5" t="s">
        <v>34</v>
      </c>
      <c r="S307" s="6">
        <v>0.0</v>
      </c>
      <c r="T307" s="3"/>
      <c r="U307" s="6">
        <v>0.0</v>
      </c>
      <c r="V307" s="5" t="s">
        <v>983</v>
      </c>
      <c r="W307" s="5" t="s">
        <v>119</v>
      </c>
      <c r="X307" s="5" t="s">
        <v>531</v>
      </c>
      <c r="Y307" s="5" t="s">
        <v>531</v>
      </c>
      <c r="Z307" s="5" t="s">
        <v>531</v>
      </c>
      <c r="AA307" s="4">
        <v>45694.0</v>
      </c>
      <c r="AB307" s="5">
        <v>400.0</v>
      </c>
    </row>
    <row r="308">
      <c r="A308" s="3"/>
      <c r="B308" s="3"/>
      <c r="C308" s="3"/>
      <c r="D308" s="4">
        <v>45691.0</v>
      </c>
      <c r="E308" s="5" t="s">
        <v>1009</v>
      </c>
      <c r="F308" s="5" t="s">
        <v>1010</v>
      </c>
      <c r="G308" s="5" t="s">
        <v>50</v>
      </c>
      <c r="H308" s="5">
        <v>1.0012728E7</v>
      </c>
      <c r="I308" s="4">
        <v>45691.0</v>
      </c>
      <c r="J308" s="5">
        <v>4.700016497E9</v>
      </c>
      <c r="K308" s="5" t="s">
        <v>114</v>
      </c>
      <c r="L308" s="5">
        <v>101661.0</v>
      </c>
      <c r="M308" s="5" t="s">
        <v>1011</v>
      </c>
      <c r="N308" s="6">
        <v>7617000.0</v>
      </c>
      <c r="O308" s="4">
        <v>45702.0</v>
      </c>
      <c r="P308" s="4">
        <v>46066.0</v>
      </c>
      <c r="Q308" s="5" t="s">
        <v>1012</v>
      </c>
      <c r="R308" s="5" t="s">
        <v>34</v>
      </c>
      <c r="S308" s="6">
        <v>0.0</v>
      </c>
      <c r="T308" s="3"/>
      <c r="U308" s="6">
        <v>0.0</v>
      </c>
      <c r="V308" s="5" t="s">
        <v>339</v>
      </c>
      <c r="W308" s="5" t="s">
        <v>119</v>
      </c>
      <c r="X308" s="5" t="s">
        <v>383</v>
      </c>
      <c r="Y308" s="5" t="s">
        <v>383</v>
      </c>
      <c r="Z308" s="5" t="s">
        <v>383</v>
      </c>
      <c r="AA308" s="4">
        <v>45699.0</v>
      </c>
      <c r="AB308" s="5">
        <v>400.0</v>
      </c>
    </row>
    <row r="309">
      <c r="A309" s="3"/>
      <c r="B309" s="3"/>
      <c r="C309" s="3"/>
      <c r="D309" s="4">
        <v>45688.0</v>
      </c>
      <c r="E309" s="5" t="s">
        <v>1013</v>
      </c>
      <c r="F309" s="5" t="s">
        <v>1014</v>
      </c>
      <c r="G309" s="5" t="s">
        <v>50</v>
      </c>
      <c r="H309" s="5">
        <v>1.0012727E7</v>
      </c>
      <c r="I309" s="4">
        <v>45691.0</v>
      </c>
      <c r="J309" s="5">
        <v>4.700016496E9</v>
      </c>
      <c r="K309" s="5" t="s">
        <v>92</v>
      </c>
      <c r="L309" s="5">
        <v>101629.0</v>
      </c>
      <c r="M309" s="5" t="s">
        <v>63</v>
      </c>
      <c r="N309" s="6">
        <v>2170748.0</v>
      </c>
      <c r="O309" s="4">
        <v>45693.0</v>
      </c>
      <c r="P309" s="4">
        <v>46081.0</v>
      </c>
      <c r="Q309" s="5" t="s">
        <v>1015</v>
      </c>
      <c r="R309" s="5" t="s">
        <v>34</v>
      </c>
      <c r="S309" s="6">
        <v>0.0</v>
      </c>
      <c r="T309" s="3"/>
      <c r="U309" s="6">
        <v>0.0</v>
      </c>
      <c r="V309" s="5" t="s">
        <v>1016</v>
      </c>
      <c r="W309" s="5" t="s">
        <v>119</v>
      </c>
      <c r="X309" s="5" t="s">
        <v>52</v>
      </c>
      <c r="Y309" s="5" t="s">
        <v>52</v>
      </c>
      <c r="Z309" s="5" t="s">
        <v>999</v>
      </c>
      <c r="AA309" s="4">
        <v>45693.0</v>
      </c>
      <c r="AB309" s="5">
        <v>400.0</v>
      </c>
    </row>
    <row r="310">
      <c r="A310" s="3"/>
      <c r="B310" s="3"/>
      <c r="C310" s="3"/>
      <c r="D310" s="4">
        <v>45688.0</v>
      </c>
      <c r="E310" s="5" t="s">
        <v>1017</v>
      </c>
      <c r="F310" s="5" t="s">
        <v>1018</v>
      </c>
      <c r="G310" s="5" t="s">
        <v>50</v>
      </c>
      <c r="H310" s="5">
        <v>1.0012726E7</v>
      </c>
      <c r="I310" s="4">
        <v>45691.0</v>
      </c>
      <c r="J310" s="5">
        <v>4.700016495E9</v>
      </c>
      <c r="K310" s="5" t="s">
        <v>92</v>
      </c>
      <c r="L310" s="5">
        <v>101629.0</v>
      </c>
      <c r="M310" s="5" t="s">
        <v>63</v>
      </c>
      <c r="N310" s="6">
        <v>9207422.0</v>
      </c>
      <c r="O310" s="4">
        <v>45693.0</v>
      </c>
      <c r="P310" s="4">
        <v>46081.0</v>
      </c>
      <c r="Q310" s="5" t="s">
        <v>1019</v>
      </c>
      <c r="R310" s="5" t="s">
        <v>34</v>
      </c>
      <c r="S310" s="6">
        <v>0.0</v>
      </c>
      <c r="T310" s="3"/>
      <c r="U310" s="6">
        <v>0.0</v>
      </c>
      <c r="V310" s="5" t="s">
        <v>1016</v>
      </c>
      <c r="W310" s="5" t="s">
        <v>119</v>
      </c>
      <c r="X310" s="5" t="s">
        <v>52</v>
      </c>
      <c r="Y310" s="5" t="s">
        <v>52</v>
      </c>
      <c r="Z310" s="5" t="s">
        <v>999</v>
      </c>
      <c r="AA310" s="4">
        <v>45693.0</v>
      </c>
      <c r="AB310" s="5">
        <v>400.0</v>
      </c>
    </row>
    <row r="311">
      <c r="A311" s="7"/>
      <c r="B311" s="3"/>
      <c r="C311" s="3"/>
      <c r="D311" s="4">
        <v>45688.0</v>
      </c>
      <c r="E311" s="5" t="s">
        <v>1020</v>
      </c>
      <c r="F311" s="5" t="s">
        <v>1021</v>
      </c>
      <c r="G311" s="5" t="s">
        <v>50</v>
      </c>
      <c r="H311" s="5">
        <v>1.0012725E7</v>
      </c>
      <c r="I311" s="4">
        <v>45688.0</v>
      </c>
      <c r="J311" s="5">
        <v>4.700016494E9</v>
      </c>
      <c r="K311" s="5" t="s">
        <v>92</v>
      </c>
      <c r="L311" s="5">
        <v>101637.0</v>
      </c>
      <c r="M311" s="5" t="s">
        <v>51</v>
      </c>
      <c r="N311" s="6">
        <v>1.636096E7</v>
      </c>
      <c r="O311" s="4">
        <v>45693.0</v>
      </c>
      <c r="P311" s="4">
        <v>45716.0</v>
      </c>
      <c r="Q311" s="5" t="s">
        <v>1022</v>
      </c>
      <c r="R311" s="5" t="s">
        <v>34</v>
      </c>
      <c r="S311" s="6">
        <v>0.0</v>
      </c>
      <c r="T311" s="3"/>
      <c r="U311" s="6">
        <v>0.0</v>
      </c>
      <c r="V311" s="5" t="s">
        <v>1023</v>
      </c>
      <c r="W311" s="5" t="s">
        <v>119</v>
      </c>
      <c r="X311" s="5" t="s">
        <v>159</v>
      </c>
      <c r="Y311" s="5" t="s">
        <v>159</v>
      </c>
      <c r="Z311" s="5" t="s">
        <v>159</v>
      </c>
      <c r="AA311" s="4">
        <v>45688.0</v>
      </c>
      <c r="AB311" s="5">
        <v>400.0</v>
      </c>
    </row>
    <row r="312">
      <c r="A312" s="7"/>
      <c r="B312" s="3"/>
      <c r="C312" s="3"/>
      <c r="D312" s="9"/>
      <c r="E312" s="5" t="s">
        <v>1024</v>
      </c>
      <c r="F312" s="5" t="s">
        <v>1025</v>
      </c>
      <c r="G312" s="5" t="s">
        <v>87</v>
      </c>
      <c r="H312" s="8"/>
      <c r="I312" s="4">
        <v>45683.0</v>
      </c>
      <c r="J312" s="5">
        <v>4.700016493E9</v>
      </c>
      <c r="K312" s="5" t="s">
        <v>92</v>
      </c>
      <c r="L312" s="5">
        <v>200083.0</v>
      </c>
      <c r="M312" s="5" t="s">
        <v>1026</v>
      </c>
      <c r="N312" s="6">
        <v>5760.0</v>
      </c>
      <c r="O312" s="4">
        <v>45638.0</v>
      </c>
      <c r="P312" s="4">
        <v>46002.0</v>
      </c>
      <c r="Q312" s="5" t="s">
        <v>1027</v>
      </c>
      <c r="R312" s="5" t="s">
        <v>909</v>
      </c>
      <c r="S312" s="6">
        <v>0.0</v>
      </c>
      <c r="T312" s="3"/>
      <c r="U312" s="6">
        <v>5760.0</v>
      </c>
      <c r="V312" s="5" t="s">
        <v>1028</v>
      </c>
      <c r="W312" s="5" t="s">
        <v>119</v>
      </c>
      <c r="X312" s="8"/>
      <c r="Y312" s="8"/>
      <c r="Z312" s="5" t="s">
        <v>886</v>
      </c>
      <c r="AA312" s="4">
        <v>45700.0</v>
      </c>
      <c r="AB312" s="5">
        <v>400.0</v>
      </c>
    </row>
    <row r="313">
      <c r="A313" s="7"/>
      <c r="B313" s="3"/>
      <c r="C313" s="3"/>
      <c r="D313" s="4">
        <v>45681.0</v>
      </c>
      <c r="E313" s="5" t="s">
        <v>1029</v>
      </c>
      <c r="F313" s="5" t="s">
        <v>1030</v>
      </c>
      <c r="G313" s="5" t="s">
        <v>30</v>
      </c>
      <c r="H313" s="5">
        <v>1.0012723E7</v>
      </c>
      <c r="I313" s="4">
        <v>45681.0</v>
      </c>
      <c r="J313" s="5">
        <v>4.700016492E9</v>
      </c>
      <c r="K313" s="5" t="s">
        <v>114</v>
      </c>
      <c r="L313" s="5">
        <v>101550.0</v>
      </c>
      <c r="M313" s="5" t="s">
        <v>32</v>
      </c>
      <c r="N313" s="6">
        <v>3.9E7</v>
      </c>
      <c r="O313" s="4">
        <v>45597.0</v>
      </c>
      <c r="P313" s="4">
        <v>46022.0</v>
      </c>
      <c r="Q313" s="5" t="s">
        <v>1031</v>
      </c>
      <c r="R313" s="5" t="s">
        <v>34</v>
      </c>
      <c r="S313" s="6">
        <v>0.0</v>
      </c>
      <c r="T313" s="8"/>
      <c r="U313" s="6">
        <v>5571432.0</v>
      </c>
      <c r="V313" s="5" t="s">
        <v>1032</v>
      </c>
      <c r="W313" s="5" t="s">
        <v>119</v>
      </c>
      <c r="X313" s="5" t="s">
        <v>1033</v>
      </c>
      <c r="Y313" s="5" t="s">
        <v>76</v>
      </c>
      <c r="Z313" s="5" t="s">
        <v>76</v>
      </c>
      <c r="AA313" s="4">
        <v>45681.0</v>
      </c>
      <c r="AB313" s="5">
        <v>400.0</v>
      </c>
    </row>
    <row r="314">
      <c r="A314" s="7"/>
      <c r="B314" s="3"/>
      <c r="C314" s="3"/>
      <c r="D314" s="4">
        <v>45681.0</v>
      </c>
      <c r="E314" s="5" t="s">
        <v>1034</v>
      </c>
      <c r="F314" s="5" t="s">
        <v>1035</v>
      </c>
      <c r="G314" s="5" t="s">
        <v>50</v>
      </c>
      <c r="H314" s="5">
        <v>1.0012724E7</v>
      </c>
      <c r="I314" s="4">
        <v>45681.0</v>
      </c>
      <c r="J314" s="5">
        <v>4.700016491E9</v>
      </c>
      <c r="K314" s="5" t="s">
        <v>92</v>
      </c>
      <c r="L314" s="5">
        <v>101629.0</v>
      </c>
      <c r="M314" s="5" t="s">
        <v>63</v>
      </c>
      <c r="N314" s="6">
        <v>5.1386671E7</v>
      </c>
      <c r="O314" s="4">
        <v>45688.0</v>
      </c>
      <c r="P314" s="4">
        <v>46053.0</v>
      </c>
      <c r="Q314" s="5" t="s">
        <v>1036</v>
      </c>
      <c r="R314" s="5" t="s">
        <v>34</v>
      </c>
      <c r="S314" s="6">
        <v>0.0</v>
      </c>
      <c r="T314" s="3"/>
      <c r="U314" s="6">
        <v>0.0</v>
      </c>
      <c r="V314" s="5" t="s">
        <v>1037</v>
      </c>
      <c r="W314" s="5" t="s">
        <v>119</v>
      </c>
      <c r="X314" s="5" t="s">
        <v>52</v>
      </c>
      <c r="Y314" s="5" t="s">
        <v>52</v>
      </c>
      <c r="Z314" s="5" t="s">
        <v>999</v>
      </c>
      <c r="AA314" s="4">
        <v>45688.0</v>
      </c>
      <c r="AB314" s="5">
        <v>400.0</v>
      </c>
    </row>
    <row r="315">
      <c r="A315" s="7"/>
      <c r="B315" s="3"/>
      <c r="C315" s="3"/>
      <c r="D315" s="4">
        <v>45681.0</v>
      </c>
      <c r="E315" s="5" t="s">
        <v>1038</v>
      </c>
      <c r="F315" s="5" t="s">
        <v>1039</v>
      </c>
      <c r="G315" s="5" t="s">
        <v>50</v>
      </c>
      <c r="H315" s="5">
        <v>1.0012721E7</v>
      </c>
      <c r="I315" s="4">
        <v>45665.0</v>
      </c>
      <c r="J315" s="5">
        <v>4.70001649E9</v>
      </c>
      <c r="K315" s="5" t="s">
        <v>114</v>
      </c>
      <c r="L315" s="5">
        <v>101478.0</v>
      </c>
      <c r="M315" s="5" t="s">
        <v>1040</v>
      </c>
      <c r="N315" s="6">
        <v>4.845E7</v>
      </c>
      <c r="O315" s="4">
        <v>45658.0</v>
      </c>
      <c r="P315" s="4">
        <v>46022.0</v>
      </c>
      <c r="Q315" s="5" t="s">
        <v>1041</v>
      </c>
      <c r="R315" s="5" t="s">
        <v>34</v>
      </c>
      <c r="S315" s="6">
        <v>0.0</v>
      </c>
      <c r="T315" s="3"/>
      <c r="U315" s="6">
        <v>0.0</v>
      </c>
      <c r="V315" s="5" t="s">
        <v>59</v>
      </c>
      <c r="W315" s="5" t="s">
        <v>119</v>
      </c>
      <c r="X315" s="5" t="s">
        <v>60</v>
      </c>
      <c r="Y315" s="5" t="s">
        <v>60</v>
      </c>
      <c r="Z315" s="5" t="s">
        <v>60</v>
      </c>
      <c r="AA315" s="4">
        <v>45681.0</v>
      </c>
      <c r="AB315" s="5">
        <v>400.0</v>
      </c>
    </row>
    <row r="316">
      <c r="A316" s="3"/>
      <c r="B316" s="3"/>
      <c r="C316" s="3"/>
      <c r="D316" s="4">
        <v>45681.0</v>
      </c>
      <c r="E316" s="5" t="s">
        <v>1042</v>
      </c>
      <c r="F316" s="5" t="s">
        <v>1043</v>
      </c>
      <c r="G316" s="5" t="s">
        <v>50</v>
      </c>
      <c r="H316" s="5">
        <v>1.0012722E7</v>
      </c>
      <c r="I316" s="4">
        <v>45681.0</v>
      </c>
      <c r="J316" s="5">
        <v>4.700016489E9</v>
      </c>
      <c r="K316" s="5" t="s">
        <v>56</v>
      </c>
      <c r="L316" s="5">
        <v>100544.0</v>
      </c>
      <c r="M316" s="5" t="s">
        <v>57</v>
      </c>
      <c r="N316" s="6">
        <v>6689510.0</v>
      </c>
      <c r="O316" s="4">
        <v>45658.0</v>
      </c>
      <c r="P316" s="4">
        <v>46022.0</v>
      </c>
      <c r="Q316" s="5" t="s">
        <v>753</v>
      </c>
      <c r="R316" s="5" t="s">
        <v>34</v>
      </c>
      <c r="S316" s="6">
        <v>0.0</v>
      </c>
      <c r="T316" s="3"/>
      <c r="U316" s="6">
        <v>0.0</v>
      </c>
      <c r="V316" s="5" t="s">
        <v>59</v>
      </c>
      <c r="W316" s="5" t="s">
        <v>119</v>
      </c>
      <c r="X316" s="5" t="s">
        <v>60</v>
      </c>
      <c r="Y316" s="5" t="s">
        <v>60</v>
      </c>
      <c r="Z316" s="5" t="s">
        <v>60</v>
      </c>
      <c r="AA316" s="4">
        <v>45681.0</v>
      </c>
      <c r="AB316" s="5">
        <v>400.0</v>
      </c>
    </row>
    <row r="317">
      <c r="A317" s="3"/>
      <c r="B317" s="3"/>
      <c r="C317" s="3"/>
      <c r="D317" s="4">
        <v>45674.0</v>
      </c>
      <c r="E317" s="5" t="s">
        <v>1044</v>
      </c>
      <c r="F317" s="5" t="s">
        <v>1045</v>
      </c>
      <c r="G317" s="5" t="s">
        <v>50</v>
      </c>
      <c r="H317" s="5">
        <v>1.001272E7</v>
      </c>
      <c r="I317" s="4">
        <v>45674.0</v>
      </c>
      <c r="J317" s="5">
        <v>4.700016488E9</v>
      </c>
      <c r="K317" s="5" t="s">
        <v>92</v>
      </c>
      <c r="L317" s="5">
        <v>101629.0</v>
      </c>
      <c r="M317" s="5" t="s">
        <v>63</v>
      </c>
      <c r="N317" s="6">
        <v>1644957.0</v>
      </c>
      <c r="O317" s="4">
        <v>45679.0</v>
      </c>
      <c r="P317" s="4">
        <v>46507.0</v>
      </c>
      <c r="Q317" s="5" t="s">
        <v>1046</v>
      </c>
      <c r="R317" s="5" t="s">
        <v>34</v>
      </c>
      <c r="S317" s="6">
        <v>0.0</v>
      </c>
      <c r="T317" s="3"/>
      <c r="U317" s="6">
        <v>0.0</v>
      </c>
      <c r="V317" s="5" t="s">
        <v>1047</v>
      </c>
      <c r="W317" s="5" t="s">
        <v>119</v>
      </c>
      <c r="X317" s="5" t="s">
        <v>52</v>
      </c>
      <c r="Y317" s="5" t="s">
        <v>52</v>
      </c>
      <c r="Z317" s="5" t="s">
        <v>999</v>
      </c>
      <c r="AA317" s="4">
        <v>45688.0</v>
      </c>
      <c r="AB317" s="5">
        <v>400.0</v>
      </c>
    </row>
    <row r="318">
      <c r="A318" s="3"/>
      <c r="B318" s="3"/>
      <c r="C318" s="3"/>
      <c r="D318" s="4">
        <v>45674.0</v>
      </c>
      <c r="E318" s="5" t="s">
        <v>1048</v>
      </c>
      <c r="F318" s="5" t="s">
        <v>1049</v>
      </c>
      <c r="G318" s="5" t="s">
        <v>50</v>
      </c>
      <c r="H318" s="5">
        <v>1.0012719E7</v>
      </c>
      <c r="I318" s="4">
        <v>45674.0</v>
      </c>
      <c r="J318" s="5">
        <v>4.700016487E9</v>
      </c>
      <c r="K318" s="5" t="s">
        <v>92</v>
      </c>
      <c r="L318" s="5">
        <v>101629.0</v>
      </c>
      <c r="M318" s="5" t="s">
        <v>63</v>
      </c>
      <c r="N318" s="6">
        <v>2.15685E7</v>
      </c>
      <c r="O318" s="4">
        <v>45679.0</v>
      </c>
      <c r="P318" s="4">
        <v>46053.0</v>
      </c>
      <c r="Q318" s="5" t="s">
        <v>1050</v>
      </c>
      <c r="R318" s="5" t="s">
        <v>34</v>
      </c>
      <c r="S318" s="6">
        <v>0.0</v>
      </c>
      <c r="T318" s="3"/>
      <c r="U318" s="6">
        <v>0.0</v>
      </c>
      <c r="V318" s="5" t="s">
        <v>1047</v>
      </c>
      <c r="W318" s="5" t="s">
        <v>119</v>
      </c>
      <c r="X318" s="5" t="s">
        <v>52</v>
      </c>
      <c r="Y318" s="5" t="s">
        <v>52</v>
      </c>
      <c r="Z318" s="5" t="s">
        <v>999</v>
      </c>
      <c r="AA318" s="4">
        <v>45688.0</v>
      </c>
      <c r="AB318" s="5">
        <v>400.0</v>
      </c>
    </row>
    <row r="319">
      <c r="A319" s="3"/>
      <c r="B319" s="3"/>
      <c r="C319" s="3"/>
      <c r="D319" s="4">
        <v>45674.0</v>
      </c>
      <c r="E319" s="5" t="s">
        <v>1051</v>
      </c>
      <c r="F319" s="5" t="s">
        <v>1052</v>
      </c>
      <c r="G319" s="5" t="s">
        <v>50</v>
      </c>
      <c r="H319" s="5">
        <v>1.0012718E7</v>
      </c>
      <c r="I319" s="4">
        <v>45674.0</v>
      </c>
      <c r="J319" s="5">
        <v>4.700016486E9</v>
      </c>
      <c r="K319" s="5" t="s">
        <v>92</v>
      </c>
      <c r="L319" s="5">
        <v>101629.0</v>
      </c>
      <c r="M319" s="5" t="s">
        <v>63</v>
      </c>
      <c r="N319" s="6">
        <v>9195370.0</v>
      </c>
      <c r="O319" s="4">
        <v>45679.0</v>
      </c>
      <c r="P319" s="4">
        <v>46053.0</v>
      </c>
      <c r="Q319" s="5" t="s">
        <v>1053</v>
      </c>
      <c r="R319" s="5" t="s">
        <v>34</v>
      </c>
      <c r="S319" s="6">
        <v>0.0</v>
      </c>
      <c r="T319" s="3"/>
      <c r="U319" s="6">
        <v>0.0</v>
      </c>
      <c r="V319" s="5" t="s">
        <v>1047</v>
      </c>
      <c r="W319" s="5" t="s">
        <v>119</v>
      </c>
      <c r="X319" s="5" t="s">
        <v>52</v>
      </c>
      <c r="Y319" s="5" t="s">
        <v>52</v>
      </c>
      <c r="Z319" s="5" t="s">
        <v>999</v>
      </c>
      <c r="AA319" s="4">
        <v>45688.0</v>
      </c>
      <c r="AB319" s="5">
        <v>400.0</v>
      </c>
    </row>
    <row r="320">
      <c r="A320" s="7"/>
      <c r="B320" s="3"/>
      <c r="C320" s="3"/>
      <c r="D320" s="4">
        <v>45674.0</v>
      </c>
      <c r="E320" s="5" t="s">
        <v>1054</v>
      </c>
      <c r="F320" s="5" t="s">
        <v>1055</v>
      </c>
      <c r="G320" s="5" t="s">
        <v>50</v>
      </c>
      <c r="H320" s="5">
        <v>1.0012717E7</v>
      </c>
      <c r="I320" s="4">
        <v>45674.0</v>
      </c>
      <c r="J320" s="5">
        <v>4.700016485E9</v>
      </c>
      <c r="K320" s="5" t="s">
        <v>92</v>
      </c>
      <c r="L320" s="5">
        <v>101629.0</v>
      </c>
      <c r="M320" s="5" t="s">
        <v>63</v>
      </c>
      <c r="N320" s="6">
        <v>1.6886697E7</v>
      </c>
      <c r="O320" s="4">
        <v>45679.0</v>
      </c>
      <c r="P320" s="4">
        <v>45716.0</v>
      </c>
      <c r="Q320" s="5" t="s">
        <v>1056</v>
      </c>
      <c r="R320" s="5" t="s">
        <v>34</v>
      </c>
      <c r="S320" s="6">
        <v>0.0</v>
      </c>
      <c r="T320" s="3"/>
      <c r="U320" s="6">
        <v>0.0</v>
      </c>
      <c r="V320" s="5" t="s">
        <v>1057</v>
      </c>
      <c r="W320" s="5" t="s">
        <v>119</v>
      </c>
      <c r="X320" s="5" t="s">
        <v>52</v>
      </c>
      <c r="Y320" s="5" t="s">
        <v>52</v>
      </c>
      <c r="Z320" s="5" t="s">
        <v>999</v>
      </c>
      <c r="AA320" s="4">
        <v>45688.0</v>
      </c>
      <c r="AB320" s="5">
        <v>400.0</v>
      </c>
    </row>
    <row r="321">
      <c r="A321" s="3"/>
      <c r="B321" s="3"/>
      <c r="C321" s="3"/>
      <c r="D321" s="4">
        <v>45672.0</v>
      </c>
      <c r="E321" s="5" t="s">
        <v>1058</v>
      </c>
      <c r="F321" s="5" t="s">
        <v>1059</v>
      </c>
      <c r="G321" s="5" t="s">
        <v>50</v>
      </c>
      <c r="H321" s="5">
        <v>1.0012716E7</v>
      </c>
      <c r="I321" s="4">
        <v>45673.0</v>
      </c>
      <c r="J321" s="5">
        <v>4.700016483E9</v>
      </c>
      <c r="K321" s="5" t="s">
        <v>92</v>
      </c>
      <c r="L321" s="5">
        <v>101629.0</v>
      </c>
      <c r="M321" s="5" t="s">
        <v>63</v>
      </c>
      <c r="N321" s="6">
        <v>685878.0</v>
      </c>
      <c r="O321" s="4">
        <v>45679.0</v>
      </c>
      <c r="P321" s="4">
        <v>46053.0</v>
      </c>
      <c r="Q321" s="5" t="s">
        <v>1060</v>
      </c>
      <c r="R321" s="5" t="s">
        <v>34</v>
      </c>
      <c r="S321" s="6">
        <v>0.0</v>
      </c>
      <c r="T321" s="3"/>
      <c r="U321" s="6">
        <v>0.0</v>
      </c>
      <c r="V321" s="5" t="s">
        <v>1047</v>
      </c>
      <c r="W321" s="5" t="s">
        <v>119</v>
      </c>
      <c r="X321" s="5" t="s">
        <v>52</v>
      </c>
      <c r="Y321" s="5" t="s">
        <v>52</v>
      </c>
      <c r="Z321" s="5" t="s">
        <v>999</v>
      </c>
      <c r="AA321" s="4">
        <v>45688.0</v>
      </c>
      <c r="AB321" s="5">
        <v>400.0</v>
      </c>
    </row>
    <row r="322">
      <c r="A322" s="7"/>
      <c r="B322" s="3"/>
      <c r="C322" s="3"/>
      <c r="D322" s="4">
        <v>45672.0</v>
      </c>
      <c r="E322" s="5" t="s">
        <v>272</v>
      </c>
      <c r="F322" s="5" t="s">
        <v>273</v>
      </c>
      <c r="G322" s="5" t="s">
        <v>30</v>
      </c>
      <c r="H322" s="5">
        <v>1.0012714E7</v>
      </c>
      <c r="I322" s="4">
        <v>45672.0</v>
      </c>
      <c r="J322" s="5">
        <v>4.700016482E9</v>
      </c>
      <c r="K322" s="5" t="s">
        <v>114</v>
      </c>
      <c r="L322" s="5">
        <v>101666.0</v>
      </c>
      <c r="M322" s="5" t="s">
        <v>1061</v>
      </c>
      <c r="N322" s="6">
        <v>5.475E7</v>
      </c>
      <c r="O322" s="4">
        <v>45677.0</v>
      </c>
      <c r="P322" s="4">
        <v>45738.0</v>
      </c>
      <c r="Q322" s="5" t="s">
        <v>1062</v>
      </c>
      <c r="R322" s="5" t="s">
        <v>34</v>
      </c>
      <c r="S322" s="6">
        <v>0.0</v>
      </c>
      <c r="T322" s="3"/>
      <c r="U322" s="6">
        <v>0.0</v>
      </c>
      <c r="V322" s="5" t="s">
        <v>339</v>
      </c>
      <c r="W322" s="5" t="s">
        <v>119</v>
      </c>
      <c r="X322" s="5" t="s">
        <v>276</v>
      </c>
      <c r="Y322" s="5" t="s">
        <v>276</v>
      </c>
      <c r="Z322" s="5" t="s">
        <v>178</v>
      </c>
      <c r="AA322" s="4">
        <v>45694.0</v>
      </c>
      <c r="AB322" s="5">
        <v>400.0</v>
      </c>
    </row>
    <row r="323">
      <c r="A323" s="7"/>
      <c r="B323" s="3"/>
      <c r="C323" s="3"/>
      <c r="D323" s="4">
        <v>45671.0</v>
      </c>
      <c r="E323" s="5" t="s">
        <v>1063</v>
      </c>
      <c r="F323" s="5" t="s">
        <v>1064</v>
      </c>
      <c r="G323" s="5" t="s">
        <v>50</v>
      </c>
      <c r="H323" s="5">
        <v>1.0012713E7</v>
      </c>
      <c r="I323" s="4">
        <v>45672.0</v>
      </c>
      <c r="J323" s="5">
        <v>4.700016481E9</v>
      </c>
      <c r="K323" s="5" t="s">
        <v>92</v>
      </c>
      <c r="L323" s="5">
        <v>101629.0</v>
      </c>
      <c r="M323" s="5" t="s">
        <v>63</v>
      </c>
      <c r="N323" s="6">
        <v>1.1526206E7</v>
      </c>
      <c r="O323" s="4">
        <v>45679.0</v>
      </c>
      <c r="P323" s="4">
        <v>46418.0</v>
      </c>
      <c r="Q323" s="5" t="s">
        <v>1065</v>
      </c>
      <c r="R323" s="5" t="s">
        <v>34</v>
      </c>
      <c r="S323" s="6">
        <v>0.0</v>
      </c>
      <c r="T323" s="3"/>
      <c r="U323" s="6">
        <v>0.0</v>
      </c>
      <c r="V323" s="5" t="s">
        <v>1066</v>
      </c>
      <c r="W323" s="5" t="s">
        <v>119</v>
      </c>
      <c r="X323" s="5" t="s">
        <v>52</v>
      </c>
      <c r="Y323" s="5" t="s">
        <v>52</v>
      </c>
      <c r="Z323" s="5" t="s">
        <v>999</v>
      </c>
      <c r="AA323" s="4">
        <v>45688.0</v>
      </c>
      <c r="AB323" s="5">
        <v>400.0</v>
      </c>
    </row>
    <row r="324">
      <c r="A324" s="3"/>
      <c r="B324" s="3"/>
      <c r="C324" s="3"/>
      <c r="D324" s="4">
        <v>45670.0</v>
      </c>
      <c r="E324" s="5" t="s">
        <v>1067</v>
      </c>
      <c r="F324" s="5" t="s">
        <v>1068</v>
      </c>
      <c r="G324" s="5" t="s">
        <v>50</v>
      </c>
      <c r="H324" s="5">
        <v>1.0012711E7</v>
      </c>
      <c r="I324" s="4">
        <v>45670.0</v>
      </c>
      <c r="J324" s="5">
        <v>4.70001648E9</v>
      </c>
      <c r="K324" s="5" t="s">
        <v>114</v>
      </c>
      <c r="L324" s="5">
        <v>101661.0</v>
      </c>
      <c r="M324" s="5" t="s">
        <v>1011</v>
      </c>
      <c r="N324" s="6">
        <v>600000.0</v>
      </c>
      <c r="O324" s="4">
        <v>45670.0</v>
      </c>
      <c r="P324" s="4">
        <v>45688.0</v>
      </c>
      <c r="Q324" s="5" t="s">
        <v>1069</v>
      </c>
      <c r="R324" s="5" t="s">
        <v>34</v>
      </c>
      <c r="S324" s="6">
        <v>150000.0</v>
      </c>
      <c r="T324" s="5" t="s">
        <v>439</v>
      </c>
      <c r="U324" s="6">
        <v>0.0</v>
      </c>
      <c r="V324" s="5" t="s">
        <v>339</v>
      </c>
      <c r="W324" s="5" t="s">
        <v>119</v>
      </c>
      <c r="X324" s="5" t="s">
        <v>1070</v>
      </c>
      <c r="Y324" s="5" t="s">
        <v>1070</v>
      </c>
      <c r="Z324" s="5" t="s">
        <v>46</v>
      </c>
      <c r="AA324" s="4">
        <v>45671.0</v>
      </c>
      <c r="AB324" s="5">
        <v>400.0</v>
      </c>
    </row>
    <row r="325">
      <c r="A325" s="3"/>
      <c r="B325" s="3"/>
      <c r="C325" s="3"/>
      <c r="D325" s="4">
        <v>45670.0</v>
      </c>
      <c r="E325" s="8"/>
      <c r="F325" s="5" t="s">
        <v>1071</v>
      </c>
      <c r="G325" s="5" t="s">
        <v>151</v>
      </c>
      <c r="H325" s="5">
        <v>1.0012712E7</v>
      </c>
      <c r="I325" s="4">
        <v>45670.0</v>
      </c>
      <c r="J325" s="5">
        <v>4.700016479E9</v>
      </c>
      <c r="K325" s="5" t="s">
        <v>56</v>
      </c>
      <c r="L325" s="5">
        <v>101456.0</v>
      </c>
      <c r="M325" s="5" t="s">
        <v>1072</v>
      </c>
      <c r="N325" s="6">
        <v>1390000.0</v>
      </c>
      <c r="O325" s="4">
        <v>45659.0</v>
      </c>
      <c r="P325" s="4">
        <v>45678.0</v>
      </c>
      <c r="Q325" s="5" t="s">
        <v>1073</v>
      </c>
      <c r="R325" s="5" t="s">
        <v>34</v>
      </c>
      <c r="S325" s="6">
        <v>0.0</v>
      </c>
      <c r="T325" s="3"/>
      <c r="U325" s="6">
        <v>0.0</v>
      </c>
      <c r="V325" s="5" t="s">
        <v>1074</v>
      </c>
      <c r="W325" s="5" t="s">
        <v>119</v>
      </c>
      <c r="X325" s="5" t="s">
        <v>1075</v>
      </c>
      <c r="Y325" s="8"/>
      <c r="Z325" s="8"/>
      <c r="AA325" s="4">
        <v>45671.0</v>
      </c>
      <c r="AB325" s="5">
        <v>300.0</v>
      </c>
    </row>
    <row r="326">
      <c r="A326" s="3"/>
      <c r="B326" s="3"/>
      <c r="C326" s="3"/>
      <c r="D326" s="4">
        <v>45667.0</v>
      </c>
      <c r="E326" s="5" t="s">
        <v>1076</v>
      </c>
      <c r="F326" s="5" t="s">
        <v>1077</v>
      </c>
      <c r="G326" s="5" t="s">
        <v>50</v>
      </c>
      <c r="H326" s="5">
        <v>1.0012709E7</v>
      </c>
      <c r="I326" s="4">
        <v>45670.0</v>
      </c>
      <c r="J326" s="5">
        <v>4.700016477E9</v>
      </c>
      <c r="K326" s="5" t="s">
        <v>92</v>
      </c>
      <c r="L326" s="5">
        <v>101629.0</v>
      </c>
      <c r="M326" s="5" t="s">
        <v>63</v>
      </c>
      <c r="N326" s="6">
        <v>1.4248152E7</v>
      </c>
      <c r="O326" s="4">
        <v>45672.0</v>
      </c>
      <c r="P326" s="4">
        <v>46053.0</v>
      </c>
      <c r="Q326" s="5" t="s">
        <v>1078</v>
      </c>
      <c r="R326" s="5" t="s">
        <v>34</v>
      </c>
      <c r="S326" s="6">
        <v>0.0</v>
      </c>
      <c r="T326" s="3"/>
      <c r="U326" s="6">
        <v>0.0</v>
      </c>
      <c r="V326" s="5" t="s">
        <v>1079</v>
      </c>
      <c r="W326" s="5" t="s">
        <v>119</v>
      </c>
      <c r="X326" s="5" t="s">
        <v>52</v>
      </c>
      <c r="Y326" s="5" t="s">
        <v>52</v>
      </c>
      <c r="Z326" s="5" t="s">
        <v>999</v>
      </c>
      <c r="AA326" s="4">
        <v>45672.0</v>
      </c>
      <c r="AB326" s="5">
        <v>400.0</v>
      </c>
    </row>
    <row r="327">
      <c r="A327" s="3"/>
      <c r="B327" s="3"/>
      <c r="C327" s="3"/>
      <c r="D327" s="4">
        <v>45667.0</v>
      </c>
      <c r="E327" s="5" t="s">
        <v>1080</v>
      </c>
      <c r="F327" s="5" t="s">
        <v>1081</v>
      </c>
      <c r="G327" s="5" t="s">
        <v>50</v>
      </c>
      <c r="H327" s="5">
        <v>1.0012708E7</v>
      </c>
      <c r="I327" s="4">
        <v>45667.0</v>
      </c>
      <c r="J327" s="5">
        <v>4.700016476E9</v>
      </c>
      <c r="K327" s="5" t="s">
        <v>92</v>
      </c>
      <c r="L327" s="5">
        <v>101637.0</v>
      </c>
      <c r="M327" s="5" t="s">
        <v>51</v>
      </c>
      <c r="N327" s="6">
        <v>4419166.0</v>
      </c>
      <c r="O327" s="4">
        <v>45672.0</v>
      </c>
      <c r="P327" s="4">
        <v>45688.0</v>
      </c>
      <c r="Q327" s="5" t="s">
        <v>1082</v>
      </c>
      <c r="R327" s="5" t="s">
        <v>34</v>
      </c>
      <c r="S327" s="6">
        <v>0.0</v>
      </c>
      <c r="T327" s="3"/>
      <c r="U327" s="6">
        <v>0.0</v>
      </c>
      <c r="V327" s="5" t="s">
        <v>1079</v>
      </c>
      <c r="W327" s="5" t="s">
        <v>119</v>
      </c>
      <c r="X327" s="5" t="s">
        <v>159</v>
      </c>
      <c r="Y327" s="5" t="s">
        <v>159</v>
      </c>
      <c r="Z327" s="5" t="s">
        <v>159</v>
      </c>
      <c r="AA327" s="4">
        <v>45672.0</v>
      </c>
      <c r="AB327" s="5">
        <v>400.0</v>
      </c>
    </row>
    <row r="328">
      <c r="A328" s="3"/>
      <c r="B328" s="3"/>
      <c r="C328" s="3"/>
      <c r="D328" s="4">
        <v>45666.0</v>
      </c>
      <c r="E328" s="5" t="s">
        <v>1083</v>
      </c>
      <c r="F328" s="5" t="s">
        <v>1084</v>
      </c>
      <c r="G328" s="5" t="s">
        <v>50</v>
      </c>
      <c r="H328" s="5">
        <v>1.0012707E7</v>
      </c>
      <c r="I328" s="4">
        <v>45667.0</v>
      </c>
      <c r="J328" s="5">
        <v>4.700016475E9</v>
      </c>
      <c r="K328" s="5" t="s">
        <v>92</v>
      </c>
      <c r="L328" s="5">
        <v>101637.0</v>
      </c>
      <c r="M328" s="5" t="s">
        <v>51</v>
      </c>
      <c r="N328" s="6">
        <v>4.0207094E7</v>
      </c>
      <c r="O328" s="4">
        <v>45672.0</v>
      </c>
      <c r="P328" s="4">
        <v>45688.0</v>
      </c>
      <c r="Q328" s="5" t="s">
        <v>1085</v>
      </c>
      <c r="R328" s="5" t="s">
        <v>34</v>
      </c>
      <c r="S328" s="6">
        <v>0.0</v>
      </c>
      <c r="T328" s="3"/>
      <c r="U328" s="6">
        <v>0.0</v>
      </c>
      <c r="V328" s="5" t="s">
        <v>1079</v>
      </c>
      <c r="W328" s="5" t="s">
        <v>119</v>
      </c>
      <c r="X328" s="5" t="s">
        <v>159</v>
      </c>
      <c r="Y328" s="5" t="s">
        <v>159</v>
      </c>
      <c r="Z328" s="5" t="s">
        <v>159</v>
      </c>
      <c r="AA328" s="4">
        <v>45672.0</v>
      </c>
      <c r="AB328" s="5">
        <v>400.0</v>
      </c>
    </row>
    <row r="329">
      <c r="A329" s="7"/>
      <c r="B329" s="3"/>
      <c r="C329" s="3"/>
      <c r="D329" s="4">
        <v>45665.0</v>
      </c>
      <c r="E329" s="5" t="s">
        <v>860</v>
      </c>
      <c r="F329" s="5" t="s">
        <v>861</v>
      </c>
      <c r="G329" s="5" t="s">
        <v>50</v>
      </c>
      <c r="H329" s="5">
        <v>1.0012706E7</v>
      </c>
      <c r="I329" s="4">
        <v>45665.0</v>
      </c>
      <c r="J329" s="5">
        <v>4.700016474E9</v>
      </c>
      <c r="K329" s="5" t="s">
        <v>92</v>
      </c>
      <c r="L329" s="5">
        <v>101716.0</v>
      </c>
      <c r="M329" s="5" t="s">
        <v>715</v>
      </c>
      <c r="N329" s="6">
        <v>7314000.0</v>
      </c>
      <c r="O329" s="4">
        <v>45665.0</v>
      </c>
      <c r="P329" s="4">
        <v>45688.0</v>
      </c>
      <c r="Q329" s="5" t="s">
        <v>1086</v>
      </c>
      <c r="R329" s="5" t="s">
        <v>34</v>
      </c>
      <c r="S329" s="6">
        <v>0.0</v>
      </c>
      <c r="T329" s="3"/>
      <c r="U329" s="6">
        <v>0.0</v>
      </c>
      <c r="V329" s="5" t="s">
        <v>1087</v>
      </c>
      <c r="W329" s="5" t="s">
        <v>119</v>
      </c>
      <c r="X329" s="5" t="s">
        <v>220</v>
      </c>
      <c r="Y329" s="5" t="s">
        <v>220</v>
      </c>
      <c r="Z329" s="5" t="s">
        <v>863</v>
      </c>
      <c r="AA329" s="4">
        <v>45665.0</v>
      </c>
      <c r="AB329" s="5">
        <v>400.0</v>
      </c>
    </row>
    <row r="330">
      <c r="A330" s="3"/>
      <c r="B330" s="3"/>
      <c r="C330" s="3"/>
      <c r="D330" s="9"/>
      <c r="E330" s="8"/>
      <c r="F330" s="8"/>
      <c r="G330" s="5" t="s">
        <v>87</v>
      </c>
      <c r="H330" s="8"/>
      <c r="I330" s="4">
        <v>45663.0</v>
      </c>
      <c r="J330" s="5">
        <v>4.700016472E9</v>
      </c>
      <c r="K330" s="5" t="s">
        <v>56</v>
      </c>
      <c r="L330" s="5">
        <v>101572.0</v>
      </c>
      <c r="M330" s="5" t="s">
        <v>123</v>
      </c>
      <c r="N330" s="6">
        <v>2.0768E7</v>
      </c>
      <c r="O330" s="4">
        <v>45505.0</v>
      </c>
      <c r="P330" s="4">
        <v>45869.0</v>
      </c>
      <c r="Q330" s="5" t="s">
        <v>1088</v>
      </c>
      <c r="R330" s="5" t="s">
        <v>34</v>
      </c>
      <c r="S330" s="6">
        <v>0.0</v>
      </c>
      <c r="T330" s="3"/>
      <c r="U330" s="6">
        <v>2.0768E7</v>
      </c>
      <c r="V330" s="5" t="s">
        <v>983</v>
      </c>
      <c r="W330" s="5" t="s">
        <v>119</v>
      </c>
      <c r="X330" s="8"/>
      <c r="Y330" s="8"/>
      <c r="Z330" s="8"/>
      <c r="AA330" s="4">
        <v>45664.0</v>
      </c>
      <c r="AB330" s="5">
        <v>400.0</v>
      </c>
    </row>
    <row r="331">
      <c r="A331" s="7"/>
      <c r="B331" s="3"/>
      <c r="C331" s="5" t="s">
        <v>534</v>
      </c>
      <c r="D331" s="4">
        <v>45659.0</v>
      </c>
      <c r="E331" s="5" t="s">
        <v>1089</v>
      </c>
      <c r="F331" s="5" t="s">
        <v>1090</v>
      </c>
      <c r="G331" s="5" t="s">
        <v>50</v>
      </c>
      <c r="H331" s="5">
        <v>1.0012704E7</v>
      </c>
      <c r="I331" s="4">
        <v>45659.0</v>
      </c>
      <c r="J331" s="5">
        <v>4.700016471E9</v>
      </c>
      <c r="K331" s="5" t="s">
        <v>92</v>
      </c>
      <c r="L331" s="5">
        <v>101629.0</v>
      </c>
      <c r="M331" s="5" t="s">
        <v>63</v>
      </c>
      <c r="N331" s="6">
        <v>2.82386354E8</v>
      </c>
      <c r="O331" s="4">
        <v>45659.0</v>
      </c>
      <c r="P331" s="4">
        <v>47514.0</v>
      </c>
      <c r="Q331" s="5" t="s">
        <v>1091</v>
      </c>
      <c r="R331" s="5" t="s">
        <v>34</v>
      </c>
      <c r="S331" s="6">
        <v>0.0</v>
      </c>
      <c r="T331" s="3"/>
      <c r="U331" s="6">
        <v>2.5671486E7</v>
      </c>
      <c r="V331" s="5" t="s">
        <v>1092</v>
      </c>
      <c r="W331" s="5" t="s">
        <v>119</v>
      </c>
      <c r="X331" s="5" t="s">
        <v>52</v>
      </c>
      <c r="Y331" s="5" t="s">
        <v>52</v>
      </c>
      <c r="Z331" s="5" t="s">
        <v>999</v>
      </c>
      <c r="AA331" s="4">
        <v>45678.0</v>
      </c>
      <c r="AB331" s="5">
        <v>400.0</v>
      </c>
    </row>
    <row r="332">
      <c r="A332" s="7"/>
      <c r="B332" s="3"/>
      <c r="C332" s="3"/>
      <c r="D332" s="4">
        <v>45659.0</v>
      </c>
      <c r="E332" s="5" t="s">
        <v>1093</v>
      </c>
      <c r="F332" s="5" t="s">
        <v>1094</v>
      </c>
      <c r="G332" s="5" t="s">
        <v>50</v>
      </c>
      <c r="H332" s="5">
        <v>1.0012705E7</v>
      </c>
      <c r="I332" s="4">
        <v>45659.0</v>
      </c>
      <c r="J332" s="5">
        <v>4.70001647E9</v>
      </c>
      <c r="K332" s="5" t="s">
        <v>92</v>
      </c>
      <c r="L332" s="5">
        <v>101629.0</v>
      </c>
      <c r="M332" s="5" t="s">
        <v>63</v>
      </c>
      <c r="N332" s="6">
        <v>7.8730096E7</v>
      </c>
      <c r="O332" s="4">
        <v>45643.0</v>
      </c>
      <c r="P332" s="4">
        <v>46022.0</v>
      </c>
      <c r="Q332" s="5" t="s">
        <v>1095</v>
      </c>
      <c r="R332" s="5" t="s">
        <v>34</v>
      </c>
      <c r="S332" s="6">
        <v>0.0</v>
      </c>
      <c r="T332" s="3"/>
      <c r="U332" s="6">
        <v>-3.0</v>
      </c>
      <c r="V332" s="5" t="s">
        <v>1092</v>
      </c>
      <c r="W332" s="5" t="s">
        <v>119</v>
      </c>
      <c r="X332" s="5" t="s">
        <v>52</v>
      </c>
      <c r="Y332" s="5" t="s">
        <v>52</v>
      </c>
      <c r="Z332" s="5" t="s">
        <v>999</v>
      </c>
      <c r="AA332" s="4">
        <v>45659.0</v>
      </c>
      <c r="AB332" s="5">
        <v>400.0</v>
      </c>
    </row>
    <row r="333">
      <c r="A333" s="3"/>
      <c r="B333" s="3"/>
      <c r="C333" s="3"/>
      <c r="D333" s="4">
        <v>45659.0</v>
      </c>
      <c r="E333" s="5" t="s">
        <v>1096</v>
      </c>
      <c r="F333" s="5" t="s">
        <v>1097</v>
      </c>
      <c r="G333" s="5" t="s">
        <v>50</v>
      </c>
      <c r="H333" s="5">
        <v>1.0012703E7</v>
      </c>
      <c r="I333" s="4">
        <v>45659.0</v>
      </c>
      <c r="J333" s="5">
        <v>4.700016469E9</v>
      </c>
      <c r="K333" s="5" t="s">
        <v>92</v>
      </c>
      <c r="L333" s="5">
        <v>101629.0</v>
      </c>
      <c r="M333" s="5" t="s">
        <v>63</v>
      </c>
      <c r="N333" s="6">
        <v>3.74409767E8</v>
      </c>
      <c r="O333" s="4">
        <v>45643.0</v>
      </c>
      <c r="P333" s="4">
        <v>46022.0</v>
      </c>
      <c r="Q333" s="5" t="s">
        <v>1098</v>
      </c>
      <c r="R333" s="5" t="s">
        <v>34</v>
      </c>
      <c r="S333" s="6">
        <v>0.0</v>
      </c>
      <c r="T333" s="3"/>
      <c r="U333" s="6">
        <v>2.0</v>
      </c>
      <c r="V333" s="5" t="s">
        <v>1092</v>
      </c>
      <c r="W333" s="5" t="s">
        <v>119</v>
      </c>
      <c r="X333" s="5" t="s">
        <v>52</v>
      </c>
      <c r="Y333" s="5" t="s">
        <v>52</v>
      </c>
      <c r="Z333" s="5" t="s">
        <v>999</v>
      </c>
      <c r="AA333" s="4">
        <v>45659.0</v>
      </c>
      <c r="AB333" s="5">
        <v>400.0</v>
      </c>
    </row>
    <row r="334">
      <c r="A334" s="3"/>
      <c r="B334" s="3"/>
      <c r="C334" s="3"/>
      <c r="D334" s="4">
        <v>45659.0</v>
      </c>
      <c r="E334" s="5" t="s">
        <v>1099</v>
      </c>
      <c r="F334" s="5" t="s">
        <v>1100</v>
      </c>
      <c r="G334" s="5" t="s">
        <v>50</v>
      </c>
      <c r="H334" s="5">
        <v>1.0012702E7</v>
      </c>
      <c r="I334" s="4">
        <v>45659.0</v>
      </c>
      <c r="J334" s="5">
        <v>4.700016468E9</v>
      </c>
      <c r="K334" s="5" t="s">
        <v>92</v>
      </c>
      <c r="L334" s="5">
        <v>101629.0</v>
      </c>
      <c r="M334" s="5" t="s">
        <v>63</v>
      </c>
      <c r="N334" s="6">
        <v>6.0954552E7</v>
      </c>
      <c r="O334" s="4">
        <v>45643.0</v>
      </c>
      <c r="P334" s="4">
        <v>46752.0</v>
      </c>
      <c r="Q334" s="5" t="s">
        <v>1101</v>
      </c>
      <c r="R334" s="5" t="s">
        <v>34</v>
      </c>
      <c r="S334" s="6">
        <v>0.0</v>
      </c>
      <c r="T334" s="3"/>
      <c r="U334" s="6">
        <v>0.0</v>
      </c>
      <c r="V334" s="5" t="s">
        <v>1092</v>
      </c>
      <c r="W334" s="5" t="s">
        <v>119</v>
      </c>
      <c r="X334" s="5" t="s">
        <v>52</v>
      </c>
      <c r="Y334" s="5" t="s">
        <v>52</v>
      </c>
      <c r="Z334" s="5" t="s">
        <v>999</v>
      </c>
      <c r="AA334" s="4">
        <v>45659.0</v>
      </c>
      <c r="AB334" s="5">
        <v>400.0</v>
      </c>
    </row>
    <row r="335">
      <c r="A335" s="3"/>
      <c r="B335" s="3"/>
      <c r="C335" s="3"/>
      <c r="D335" s="4">
        <v>45657.0</v>
      </c>
      <c r="E335" s="5" t="s">
        <v>1102</v>
      </c>
      <c r="F335" s="5" t="s">
        <v>1103</v>
      </c>
      <c r="G335" s="5" t="s">
        <v>50</v>
      </c>
      <c r="H335" s="5">
        <v>1.0012697E7</v>
      </c>
      <c r="I335" s="4">
        <v>45657.0</v>
      </c>
      <c r="J335" s="5">
        <v>4.700016467E9</v>
      </c>
      <c r="K335" s="5" t="s">
        <v>92</v>
      </c>
      <c r="L335" s="5">
        <v>101629.0</v>
      </c>
      <c r="M335" s="5" t="s">
        <v>63</v>
      </c>
      <c r="N335" s="6">
        <v>3.3334401E7</v>
      </c>
      <c r="O335" s="4">
        <v>45646.0</v>
      </c>
      <c r="P335" s="4">
        <v>45657.0</v>
      </c>
      <c r="Q335" s="5" t="s">
        <v>1104</v>
      </c>
      <c r="R335" s="5" t="s">
        <v>34</v>
      </c>
      <c r="S335" s="6">
        <v>0.0</v>
      </c>
      <c r="T335" s="3"/>
      <c r="U335" s="6">
        <v>0.0</v>
      </c>
      <c r="V335" s="5" t="s">
        <v>1092</v>
      </c>
      <c r="W335" s="5" t="s">
        <v>119</v>
      </c>
      <c r="X335" s="5" t="s">
        <v>52</v>
      </c>
      <c r="Y335" s="5" t="s">
        <v>52</v>
      </c>
      <c r="Z335" s="5" t="s">
        <v>999</v>
      </c>
      <c r="AA335" s="4">
        <v>45659.0</v>
      </c>
      <c r="AB335" s="5">
        <v>400.0</v>
      </c>
    </row>
    <row r="336">
      <c r="A336" s="7"/>
      <c r="B336" s="3"/>
      <c r="C336" s="3"/>
      <c r="D336" s="4">
        <v>45657.0</v>
      </c>
      <c r="E336" s="5" t="s">
        <v>1105</v>
      </c>
      <c r="F336" s="5" t="s">
        <v>1106</v>
      </c>
      <c r="G336" s="5" t="s">
        <v>50</v>
      </c>
      <c r="H336" s="5">
        <v>1.0012698E7</v>
      </c>
      <c r="I336" s="4">
        <v>45657.0</v>
      </c>
      <c r="J336" s="5">
        <v>4.700016466E9</v>
      </c>
      <c r="K336" s="5" t="s">
        <v>92</v>
      </c>
      <c r="L336" s="5">
        <v>101629.0</v>
      </c>
      <c r="M336" s="5" t="s">
        <v>63</v>
      </c>
      <c r="N336" s="6">
        <v>1.35217718E8</v>
      </c>
      <c r="O336" s="4">
        <v>45656.0</v>
      </c>
      <c r="P336" s="4">
        <v>46022.0</v>
      </c>
      <c r="Q336" s="5" t="s">
        <v>1107</v>
      </c>
      <c r="R336" s="5" t="s">
        <v>34</v>
      </c>
      <c r="S336" s="6">
        <v>0.0</v>
      </c>
      <c r="T336" s="3"/>
      <c r="U336" s="6">
        <v>0.0</v>
      </c>
      <c r="V336" s="5" t="s">
        <v>1092</v>
      </c>
      <c r="W336" s="5" t="s">
        <v>119</v>
      </c>
      <c r="X336" s="5" t="s">
        <v>52</v>
      </c>
      <c r="Y336" s="5" t="s">
        <v>52</v>
      </c>
      <c r="Z336" s="5" t="s">
        <v>999</v>
      </c>
      <c r="AA336" s="4">
        <v>45659.0</v>
      </c>
      <c r="AB336" s="5">
        <v>400.0</v>
      </c>
    </row>
    <row r="337">
      <c r="A337" s="7"/>
      <c r="B337" s="3"/>
      <c r="C337" s="3"/>
      <c r="D337" s="4">
        <v>45657.0</v>
      </c>
      <c r="E337" s="5" t="s">
        <v>1108</v>
      </c>
      <c r="F337" s="5" t="s">
        <v>1109</v>
      </c>
      <c r="G337" s="5" t="s">
        <v>50</v>
      </c>
      <c r="H337" s="5">
        <v>1.0012699E7</v>
      </c>
      <c r="I337" s="4">
        <v>45657.0</v>
      </c>
      <c r="J337" s="5">
        <v>4.700016465E9</v>
      </c>
      <c r="K337" s="5" t="s">
        <v>92</v>
      </c>
      <c r="L337" s="5">
        <v>101629.0</v>
      </c>
      <c r="M337" s="5" t="s">
        <v>63</v>
      </c>
      <c r="N337" s="6">
        <v>1.72441263E8</v>
      </c>
      <c r="O337" s="4">
        <v>45653.0</v>
      </c>
      <c r="P337" s="4">
        <v>46022.0</v>
      </c>
      <c r="Q337" s="5" t="s">
        <v>1110</v>
      </c>
      <c r="R337" s="5" t="s">
        <v>34</v>
      </c>
      <c r="S337" s="6">
        <v>0.0</v>
      </c>
      <c r="T337" s="3"/>
      <c r="U337" s="6">
        <v>0.0</v>
      </c>
      <c r="V337" s="5" t="s">
        <v>1092</v>
      </c>
      <c r="W337" s="5" t="s">
        <v>119</v>
      </c>
      <c r="X337" s="5" t="s">
        <v>52</v>
      </c>
      <c r="Y337" s="5" t="s">
        <v>52</v>
      </c>
      <c r="Z337" s="5" t="s">
        <v>999</v>
      </c>
      <c r="AA337" s="4">
        <v>45659.0</v>
      </c>
      <c r="AB337" s="5">
        <v>400.0</v>
      </c>
    </row>
    <row r="338">
      <c r="A338" s="3"/>
      <c r="B338" s="3"/>
      <c r="C338" s="3"/>
      <c r="D338" s="4">
        <v>45657.0</v>
      </c>
      <c r="E338" s="5" t="s">
        <v>1111</v>
      </c>
      <c r="F338" s="5" t="s">
        <v>1112</v>
      </c>
      <c r="G338" s="5" t="s">
        <v>50</v>
      </c>
      <c r="H338" s="5">
        <v>1.00127E7</v>
      </c>
      <c r="I338" s="4">
        <v>45657.0</v>
      </c>
      <c r="J338" s="5">
        <v>4.700016464E9</v>
      </c>
      <c r="K338" s="5" t="s">
        <v>92</v>
      </c>
      <c r="L338" s="5">
        <v>101629.0</v>
      </c>
      <c r="M338" s="5" t="s">
        <v>63</v>
      </c>
      <c r="N338" s="6">
        <v>8.54760516E8</v>
      </c>
      <c r="O338" s="4">
        <v>45646.0</v>
      </c>
      <c r="P338" s="4">
        <v>46022.0</v>
      </c>
      <c r="Q338" s="5" t="s">
        <v>1113</v>
      </c>
      <c r="R338" s="5" t="s">
        <v>34</v>
      </c>
      <c r="S338" s="6">
        <v>0.0</v>
      </c>
      <c r="T338" s="3"/>
      <c r="U338" s="6">
        <v>0.0</v>
      </c>
      <c r="V338" s="5" t="s">
        <v>1092</v>
      </c>
      <c r="W338" s="5" t="s">
        <v>119</v>
      </c>
      <c r="X338" s="5" t="s">
        <v>52</v>
      </c>
      <c r="Y338" s="5" t="s">
        <v>52</v>
      </c>
      <c r="Z338" s="5" t="s">
        <v>999</v>
      </c>
      <c r="AA338" s="4">
        <v>45659.0</v>
      </c>
      <c r="AB338" s="5">
        <v>400.0</v>
      </c>
    </row>
    <row r="339">
      <c r="A339" s="3"/>
      <c r="B339" s="3"/>
      <c r="C339" s="3"/>
      <c r="D339" s="4">
        <v>45657.0</v>
      </c>
      <c r="E339" s="5" t="s">
        <v>1114</v>
      </c>
      <c r="F339" s="5" t="s">
        <v>1115</v>
      </c>
      <c r="G339" s="5" t="s">
        <v>50</v>
      </c>
      <c r="H339" s="5">
        <v>1.0012701E7</v>
      </c>
      <c r="I339" s="4">
        <v>45657.0</v>
      </c>
      <c r="J339" s="5">
        <v>4.700016463E9</v>
      </c>
      <c r="K339" s="5" t="s">
        <v>92</v>
      </c>
      <c r="L339" s="5">
        <v>101629.0</v>
      </c>
      <c r="M339" s="5" t="s">
        <v>63</v>
      </c>
      <c r="N339" s="6">
        <v>1.20076736E8</v>
      </c>
      <c r="O339" s="4">
        <v>45643.0</v>
      </c>
      <c r="P339" s="4">
        <v>45747.0</v>
      </c>
      <c r="Q339" s="5" t="s">
        <v>1116</v>
      </c>
      <c r="R339" s="5" t="s">
        <v>34</v>
      </c>
      <c r="S339" s="6">
        <v>0.0</v>
      </c>
      <c r="T339" s="3"/>
      <c r="U339" s="6">
        <v>0.0</v>
      </c>
      <c r="V339" s="5" t="s">
        <v>1092</v>
      </c>
      <c r="W339" s="5" t="s">
        <v>119</v>
      </c>
      <c r="X339" s="5" t="s">
        <v>52</v>
      </c>
      <c r="Y339" s="5" t="s">
        <v>52</v>
      </c>
      <c r="Z339" s="5" t="s">
        <v>999</v>
      </c>
      <c r="AA339" s="4">
        <v>45659.0</v>
      </c>
      <c r="AB339" s="5">
        <v>400.0</v>
      </c>
    </row>
    <row r="340">
      <c r="A340" s="3"/>
      <c r="B340" s="3"/>
      <c r="C340" s="3"/>
      <c r="D340" s="4">
        <v>45657.0</v>
      </c>
      <c r="E340" s="5" t="s">
        <v>1117</v>
      </c>
      <c r="F340" s="5" t="s">
        <v>1118</v>
      </c>
      <c r="G340" s="5" t="s">
        <v>50</v>
      </c>
      <c r="H340" s="5">
        <v>1.0012696E7</v>
      </c>
      <c r="I340" s="4">
        <v>45657.0</v>
      </c>
      <c r="J340" s="5">
        <v>4.700016462E9</v>
      </c>
      <c r="K340" s="5" t="s">
        <v>92</v>
      </c>
      <c r="L340" s="5">
        <v>101629.0</v>
      </c>
      <c r="M340" s="5" t="s">
        <v>63</v>
      </c>
      <c r="N340" s="6">
        <v>5.5986692E7</v>
      </c>
      <c r="O340" s="4">
        <v>45643.0</v>
      </c>
      <c r="P340" s="4">
        <v>46387.0</v>
      </c>
      <c r="Q340" s="5" t="s">
        <v>1119</v>
      </c>
      <c r="R340" s="5" t="s">
        <v>34</v>
      </c>
      <c r="S340" s="6">
        <v>0.0</v>
      </c>
      <c r="T340" s="3"/>
      <c r="U340" s="6">
        <v>236.0</v>
      </c>
      <c r="V340" s="5" t="s">
        <v>1092</v>
      </c>
      <c r="W340" s="5" t="s">
        <v>119</v>
      </c>
      <c r="X340" s="5" t="s">
        <v>52</v>
      </c>
      <c r="Y340" s="5" t="s">
        <v>52</v>
      </c>
      <c r="Z340" s="5" t="s">
        <v>999</v>
      </c>
      <c r="AA340" s="4">
        <v>45659.0</v>
      </c>
      <c r="AB340" s="5">
        <v>400.0</v>
      </c>
    </row>
    <row r="341">
      <c r="A341" s="3"/>
      <c r="B341" s="3"/>
      <c r="C341" s="3"/>
      <c r="D341" s="4">
        <v>45657.0</v>
      </c>
      <c r="E341" s="5" t="s">
        <v>1120</v>
      </c>
      <c r="F341" s="5" t="s">
        <v>1121</v>
      </c>
      <c r="G341" s="5" t="s">
        <v>50</v>
      </c>
      <c r="H341" s="5">
        <v>1.0012694E7</v>
      </c>
      <c r="I341" s="4">
        <v>45657.0</v>
      </c>
      <c r="J341" s="5">
        <v>4.700016461E9</v>
      </c>
      <c r="K341" s="5" t="s">
        <v>92</v>
      </c>
      <c r="L341" s="5">
        <v>101629.0</v>
      </c>
      <c r="M341" s="5" t="s">
        <v>63</v>
      </c>
      <c r="N341" s="6">
        <v>1.34256418E8</v>
      </c>
      <c r="O341" s="4">
        <v>45643.0</v>
      </c>
      <c r="P341" s="4">
        <v>47118.0</v>
      </c>
      <c r="Q341" s="5" t="s">
        <v>1122</v>
      </c>
      <c r="R341" s="5" t="s">
        <v>34</v>
      </c>
      <c r="S341" s="6">
        <v>0.0</v>
      </c>
      <c r="T341" s="3"/>
      <c r="U341" s="6">
        <v>-1.0</v>
      </c>
      <c r="V341" s="5" t="s">
        <v>1092</v>
      </c>
      <c r="W341" s="5" t="s">
        <v>119</v>
      </c>
      <c r="X341" s="5" t="s">
        <v>52</v>
      </c>
      <c r="Y341" s="5" t="s">
        <v>52</v>
      </c>
      <c r="Z341" s="5" t="s">
        <v>999</v>
      </c>
      <c r="AA341" s="4">
        <v>45659.0</v>
      </c>
      <c r="AB341" s="5">
        <v>400.0</v>
      </c>
    </row>
    <row r="342">
      <c r="A342" s="3"/>
      <c r="B342" s="3"/>
      <c r="C342" s="3"/>
      <c r="D342" s="4">
        <v>45657.0</v>
      </c>
      <c r="E342" s="5" t="s">
        <v>1123</v>
      </c>
      <c r="F342" s="5" t="s">
        <v>1124</v>
      </c>
      <c r="G342" s="5" t="s">
        <v>50</v>
      </c>
      <c r="H342" s="5">
        <v>1.0012691E7</v>
      </c>
      <c r="I342" s="4">
        <v>45657.0</v>
      </c>
      <c r="J342" s="5">
        <v>4.70001646E9</v>
      </c>
      <c r="K342" s="5" t="s">
        <v>92</v>
      </c>
      <c r="L342" s="5">
        <v>101629.0</v>
      </c>
      <c r="M342" s="5" t="s">
        <v>63</v>
      </c>
      <c r="N342" s="6">
        <v>2.1829356E7</v>
      </c>
      <c r="O342" s="4">
        <v>45650.0</v>
      </c>
      <c r="P342" s="4">
        <v>46081.0</v>
      </c>
      <c r="Q342" s="5" t="s">
        <v>1125</v>
      </c>
      <c r="R342" s="5" t="s">
        <v>34</v>
      </c>
      <c r="S342" s="6">
        <v>0.0</v>
      </c>
      <c r="T342" s="3"/>
      <c r="U342" s="6">
        <v>0.0</v>
      </c>
      <c r="V342" s="5" t="s">
        <v>1126</v>
      </c>
      <c r="W342" s="5" t="s">
        <v>119</v>
      </c>
      <c r="X342" s="5" t="s">
        <v>52</v>
      </c>
      <c r="Y342" s="5" t="s">
        <v>52</v>
      </c>
      <c r="Z342" s="5" t="s">
        <v>999</v>
      </c>
      <c r="AA342" s="4">
        <v>45657.0</v>
      </c>
      <c r="AB342" s="5">
        <v>400.0</v>
      </c>
    </row>
    <row r="343">
      <c r="A343" s="3"/>
      <c r="B343" s="3"/>
      <c r="C343" s="8"/>
      <c r="D343" s="4">
        <v>45657.0</v>
      </c>
      <c r="E343" s="5" t="s">
        <v>1127</v>
      </c>
      <c r="F343" s="5" t="s">
        <v>1128</v>
      </c>
      <c r="G343" s="5" t="s">
        <v>50</v>
      </c>
      <c r="H343" s="5">
        <v>1.0012692E7</v>
      </c>
      <c r="I343" s="4">
        <v>45657.0</v>
      </c>
      <c r="J343" s="5">
        <v>4.700016459E9</v>
      </c>
      <c r="K343" s="5" t="s">
        <v>92</v>
      </c>
      <c r="L343" s="5">
        <v>101629.0</v>
      </c>
      <c r="M343" s="5" t="s">
        <v>63</v>
      </c>
      <c r="N343" s="6">
        <v>1.02242364E8</v>
      </c>
      <c r="O343" s="4">
        <v>45643.0</v>
      </c>
      <c r="P343" s="4">
        <v>47483.0</v>
      </c>
      <c r="Q343" s="5" t="s">
        <v>1129</v>
      </c>
      <c r="R343" s="5" t="s">
        <v>34</v>
      </c>
      <c r="S343" s="6">
        <v>0.0</v>
      </c>
      <c r="T343" s="3"/>
      <c r="U343" s="6">
        <v>0.0</v>
      </c>
      <c r="V343" s="5" t="s">
        <v>1092</v>
      </c>
      <c r="W343" s="5" t="s">
        <v>119</v>
      </c>
      <c r="X343" s="5" t="s">
        <v>52</v>
      </c>
      <c r="Y343" s="5" t="s">
        <v>52</v>
      </c>
      <c r="Z343" s="5" t="s">
        <v>999</v>
      </c>
      <c r="AA343" s="4">
        <v>45657.0</v>
      </c>
      <c r="AB343" s="5">
        <v>400.0</v>
      </c>
    </row>
    <row r="344">
      <c r="A344" s="3"/>
      <c r="B344" s="3"/>
      <c r="C344" s="3"/>
      <c r="D344" s="4">
        <v>45657.0</v>
      </c>
      <c r="E344" s="5" t="s">
        <v>1130</v>
      </c>
      <c r="F344" s="5" t="s">
        <v>1131</v>
      </c>
      <c r="G344" s="5" t="s">
        <v>50</v>
      </c>
      <c r="H344" s="5">
        <v>1.001269E7</v>
      </c>
      <c r="I344" s="4">
        <v>45657.0</v>
      </c>
      <c r="J344" s="5">
        <v>4.700016458E9</v>
      </c>
      <c r="K344" s="5" t="s">
        <v>92</v>
      </c>
      <c r="L344" s="5">
        <v>101629.0</v>
      </c>
      <c r="M344" s="5" t="s">
        <v>63</v>
      </c>
      <c r="N344" s="6">
        <v>3.65835203E8</v>
      </c>
      <c r="O344" s="4">
        <v>45650.0</v>
      </c>
      <c r="P344" s="4">
        <v>47483.0</v>
      </c>
      <c r="Q344" s="5" t="s">
        <v>1132</v>
      </c>
      <c r="R344" s="5" t="s">
        <v>34</v>
      </c>
      <c r="S344" s="6">
        <v>0.0</v>
      </c>
      <c r="T344" s="3"/>
      <c r="U344" s="6">
        <v>0.0</v>
      </c>
      <c r="V344" s="5" t="s">
        <v>1126</v>
      </c>
      <c r="W344" s="5" t="s">
        <v>119</v>
      </c>
      <c r="X344" s="5" t="s">
        <v>52</v>
      </c>
      <c r="Y344" s="5" t="s">
        <v>52</v>
      </c>
      <c r="Z344" s="5" t="s">
        <v>999</v>
      </c>
      <c r="AA344" s="4">
        <v>45657.0</v>
      </c>
      <c r="AB344" s="5">
        <v>400.0</v>
      </c>
    </row>
    <row r="345">
      <c r="A345" s="3"/>
      <c r="B345" s="3"/>
      <c r="C345" s="3"/>
      <c r="D345" s="4">
        <v>45657.0</v>
      </c>
      <c r="E345" s="5" t="s">
        <v>1133</v>
      </c>
      <c r="F345" s="5" t="s">
        <v>1134</v>
      </c>
      <c r="G345" s="5" t="s">
        <v>50</v>
      </c>
      <c r="H345" s="5">
        <v>1.0012693E7</v>
      </c>
      <c r="I345" s="4">
        <v>45657.0</v>
      </c>
      <c r="J345" s="5">
        <v>4.700016457E9</v>
      </c>
      <c r="K345" s="5" t="s">
        <v>92</v>
      </c>
      <c r="L345" s="5">
        <v>101629.0</v>
      </c>
      <c r="M345" s="5" t="s">
        <v>63</v>
      </c>
      <c r="N345" s="6">
        <v>8.34095296E8</v>
      </c>
      <c r="O345" s="4">
        <v>45643.0</v>
      </c>
      <c r="P345" s="4">
        <v>47483.0</v>
      </c>
      <c r="Q345" s="5" t="s">
        <v>1135</v>
      </c>
      <c r="R345" s="5" t="s">
        <v>34</v>
      </c>
      <c r="S345" s="6">
        <v>0.0</v>
      </c>
      <c r="T345" s="3"/>
      <c r="U345" s="6">
        <v>0.0</v>
      </c>
      <c r="V345" s="5" t="s">
        <v>1092</v>
      </c>
      <c r="W345" s="5" t="s">
        <v>119</v>
      </c>
      <c r="X345" s="5" t="s">
        <v>52</v>
      </c>
      <c r="Y345" s="5" t="s">
        <v>52</v>
      </c>
      <c r="Z345" s="5" t="s">
        <v>999</v>
      </c>
      <c r="AA345" s="4">
        <v>45657.0</v>
      </c>
      <c r="AB345" s="5">
        <v>400.0</v>
      </c>
    </row>
    <row r="346">
      <c r="A346" s="3"/>
      <c r="B346" s="3"/>
      <c r="C346" s="3"/>
      <c r="D346" s="4">
        <v>45653.0</v>
      </c>
      <c r="E346" s="5" t="s">
        <v>1136</v>
      </c>
      <c r="F346" s="5" t="s">
        <v>1137</v>
      </c>
      <c r="G346" s="5" t="s">
        <v>50</v>
      </c>
      <c r="H346" s="5">
        <v>1.0012689E7</v>
      </c>
      <c r="I346" s="4">
        <v>45653.0</v>
      </c>
      <c r="J346" s="5">
        <v>4.700016456E9</v>
      </c>
      <c r="K346" s="5" t="s">
        <v>56</v>
      </c>
      <c r="L346" s="5">
        <v>101636.0</v>
      </c>
      <c r="M346" s="5" t="s">
        <v>170</v>
      </c>
      <c r="N346" s="6">
        <v>3.4E7</v>
      </c>
      <c r="O346" s="4">
        <v>45649.0</v>
      </c>
      <c r="P346" s="4">
        <v>45677.0</v>
      </c>
      <c r="Q346" s="5" t="s">
        <v>1138</v>
      </c>
      <c r="R346" s="5" t="s">
        <v>34</v>
      </c>
      <c r="S346" s="6">
        <v>0.0</v>
      </c>
      <c r="T346" s="3"/>
      <c r="U346" s="6">
        <v>0.0</v>
      </c>
      <c r="V346" s="5" t="s">
        <v>59</v>
      </c>
      <c r="W346" s="5" t="s">
        <v>119</v>
      </c>
      <c r="X346" s="5" t="s">
        <v>89</v>
      </c>
      <c r="Y346" s="5" t="s">
        <v>89</v>
      </c>
      <c r="Z346" s="5" t="s">
        <v>60</v>
      </c>
      <c r="AA346" s="4">
        <v>45665.0</v>
      </c>
      <c r="AB346" s="5">
        <v>400.0</v>
      </c>
    </row>
    <row r="347">
      <c r="A347" s="3"/>
      <c r="B347" s="3"/>
      <c r="C347" s="3"/>
      <c r="D347" s="4">
        <v>45649.0</v>
      </c>
      <c r="E347" s="5" t="s">
        <v>860</v>
      </c>
      <c r="F347" s="5" t="s">
        <v>861</v>
      </c>
      <c r="G347" s="5" t="s">
        <v>30</v>
      </c>
      <c r="H347" s="5">
        <v>1.0012686E7</v>
      </c>
      <c r="I347" s="4">
        <v>45649.0</v>
      </c>
      <c r="J347" s="5">
        <v>4.700016455E9</v>
      </c>
      <c r="K347" s="5" t="s">
        <v>31</v>
      </c>
      <c r="L347" s="5">
        <v>101550.0</v>
      </c>
      <c r="M347" s="5" t="s">
        <v>32</v>
      </c>
      <c r="N347" s="6">
        <v>2.9E8</v>
      </c>
      <c r="O347" s="4">
        <v>45614.0</v>
      </c>
      <c r="P347" s="4">
        <v>45747.0</v>
      </c>
      <c r="Q347" s="5" t="s">
        <v>1139</v>
      </c>
      <c r="R347" s="5" t="s">
        <v>34</v>
      </c>
      <c r="S347" s="6">
        <v>0.0</v>
      </c>
      <c r="T347" s="3"/>
      <c r="U347" s="6">
        <v>0.0</v>
      </c>
      <c r="V347" s="5" t="s">
        <v>1140</v>
      </c>
      <c r="W347" s="5" t="s">
        <v>119</v>
      </c>
      <c r="X347" s="5" t="s">
        <v>220</v>
      </c>
      <c r="Y347" s="5" t="s">
        <v>220</v>
      </c>
      <c r="Z347" s="5" t="s">
        <v>863</v>
      </c>
      <c r="AA347" s="4">
        <v>45653.0</v>
      </c>
      <c r="AB347" s="5">
        <v>400.0</v>
      </c>
    </row>
    <row r="348">
      <c r="A348" s="3"/>
      <c r="B348" s="3"/>
      <c r="C348" s="3"/>
      <c r="D348" s="4">
        <v>45649.0</v>
      </c>
      <c r="E348" s="5" t="s">
        <v>860</v>
      </c>
      <c r="F348" s="5" t="s">
        <v>861</v>
      </c>
      <c r="G348" s="5" t="s">
        <v>30</v>
      </c>
      <c r="H348" s="5">
        <v>1.0012687E7</v>
      </c>
      <c r="I348" s="4">
        <v>45649.0</v>
      </c>
      <c r="J348" s="5">
        <v>4.700016454E9</v>
      </c>
      <c r="K348" s="5" t="s">
        <v>31</v>
      </c>
      <c r="L348" s="5">
        <v>101713.0</v>
      </c>
      <c r="M348" s="5" t="s">
        <v>42</v>
      </c>
      <c r="N348" s="6">
        <v>8.198375E7</v>
      </c>
      <c r="O348" s="4">
        <v>45644.0</v>
      </c>
      <c r="P348" s="4">
        <v>45747.0</v>
      </c>
      <c r="Q348" s="5" t="s">
        <v>1141</v>
      </c>
      <c r="R348" s="5" t="s">
        <v>34</v>
      </c>
      <c r="S348" s="6">
        <v>0.0</v>
      </c>
      <c r="T348" s="3"/>
      <c r="U348" s="6">
        <v>0.0</v>
      </c>
      <c r="V348" s="5" t="s">
        <v>1142</v>
      </c>
      <c r="W348" s="5" t="s">
        <v>119</v>
      </c>
      <c r="X348" s="5" t="s">
        <v>220</v>
      </c>
      <c r="Y348" s="5" t="s">
        <v>220</v>
      </c>
      <c r="Z348" s="5" t="s">
        <v>863</v>
      </c>
      <c r="AA348" s="4">
        <v>45653.0</v>
      </c>
      <c r="AB348" s="5">
        <v>400.0</v>
      </c>
    </row>
    <row r="349">
      <c r="A349" s="3"/>
      <c r="B349" s="3"/>
      <c r="C349" s="3"/>
      <c r="D349" s="4">
        <v>45649.0</v>
      </c>
      <c r="E349" s="5" t="s">
        <v>860</v>
      </c>
      <c r="F349" s="5" t="s">
        <v>861</v>
      </c>
      <c r="G349" s="5" t="s">
        <v>50</v>
      </c>
      <c r="H349" s="5">
        <v>1.0012688E7</v>
      </c>
      <c r="I349" s="4">
        <v>45649.0</v>
      </c>
      <c r="J349" s="5">
        <v>4.700016452E9</v>
      </c>
      <c r="K349" s="5" t="s">
        <v>92</v>
      </c>
      <c r="L349" s="5">
        <v>101712.0</v>
      </c>
      <c r="M349" s="5" t="s">
        <v>430</v>
      </c>
      <c r="N349" s="6">
        <v>7350000.0</v>
      </c>
      <c r="O349" s="4">
        <v>45652.0</v>
      </c>
      <c r="P349" s="4">
        <v>46017.0</v>
      </c>
      <c r="Q349" s="5" t="s">
        <v>1143</v>
      </c>
      <c r="R349" s="5" t="s">
        <v>34</v>
      </c>
      <c r="S349" s="6">
        <v>0.0</v>
      </c>
      <c r="T349" s="3"/>
      <c r="U349" s="6">
        <v>0.0</v>
      </c>
      <c r="V349" s="5" t="s">
        <v>59</v>
      </c>
      <c r="W349" s="5" t="s">
        <v>119</v>
      </c>
      <c r="X349" s="5" t="s">
        <v>220</v>
      </c>
      <c r="Y349" s="5" t="s">
        <v>220</v>
      </c>
      <c r="Z349" s="5" t="s">
        <v>863</v>
      </c>
      <c r="AA349" s="4">
        <v>45652.0</v>
      </c>
      <c r="AB349" s="5">
        <v>400.0</v>
      </c>
    </row>
    <row r="350">
      <c r="A350" s="3"/>
      <c r="B350" s="3"/>
      <c r="C350" s="3"/>
      <c r="D350" s="4">
        <v>45644.0</v>
      </c>
      <c r="E350" s="5" t="s">
        <v>1144</v>
      </c>
      <c r="F350" s="5" t="s">
        <v>1145</v>
      </c>
      <c r="G350" s="5" t="s">
        <v>50</v>
      </c>
      <c r="H350" s="5">
        <v>1.0012685E7</v>
      </c>
      <c r="I350" s="4">
        <v>45644.0</v>
      </c>
      <c r="J350" s="5">
        <v>4.700016451E9</v>
      </c>
      <c r="K350" s="5" t="s">
        <v>92</v>
      </c>
      <c r="L350" s="5">
        <v>101637.0</v>
      </c>
      <c r="M350" s="5" t="s">
        <v>51</v>
      </c>
      <c r="N350" s="6">
        <v>1.5903162E7</v>
      </c>
      <c r="O350" s="4">
        <v>45644.0</v>
      </c>
      <c r="P350" s="4">
        <v>45688.0</v>
      </c>
      <c r="Q350" s="5" t="s">
        <v>1146</v>
      </c>
      <c r="R350" s="5" t="s">
        <v>34</v>
      </c>
      <c r="S350" s="6">
        <v>0.0</v>
      </c>
      <c r="T350" s="3"/>
      <c r="U350" s="6">
        <v>0.0</v>
      </c>
      <c r="V350" s="5" t="s">
        <v>1147</v>
      </c>
      <c r="W350" s="5" t="s">
        <v>119</v>
      </c>
      <c r="X350" s="5" t="s">
        <v>159</v>
      </c>
      <c r="Y350" s="5" t="s">
        <v>159</v>
      </c>
      <c r="Z350" s="5" t="s">
        <v>159</v>
      </c>
      <c r="AA350" s="4">
        <v>45644.0</v>
      </c>
      <c r="AB350" s="5">
        <v>400.0</v>
      </c>
    </row>
    <row r="351">
      <c r="A351" s="3"/>
      <c r="B351" s="3"/>
      <c r="C351" s="3"/>
      <c r="D351" s="4">
        <v>45644.0</v>
      </c>
      <c r="E351" s="5" t="s">
        <v>1148</v>
      </c>
      <c r="F351" s="5" t="s">
        <v>1149</v>
      </c>
      <c r="G351" s="5" t="s">
        <v>50</v>
      </c>
      <c r="H351" s="5">
        <v>1.0012684E7</v>
      </c>
      <c r="I351" s="4">
        <v>45644.0</v>
      </c>
      <c r="J351" s="5">
        <v>4.70001645E9</v>
      </c>
      <c r="K351" s="5" t="s">
        <v>92</v>
      </c>
      <c r="L351" s="5">
        <v>101637.0</v>
      </c>
      <c r="M351" s="5" t="s">
        <v>51</v>
      </c>
      <c r="N351" s="6">
        <v>2.7036812E7</v>
      </c>
      <c r="O351" s="4">
        <v>45644.0</v>
      </c>
      <c r="P351" s="4">
        <v>45688.0</v>
      </c>
      <c r="Q351" s="5" t="s">
        <v>1150</v>
      </c>
      <c r="R351" s="5" t="s">
        <v>34</v>
      </c>
      <c r="S351" s="6">
        <v>0.0</v>
      </c>
      <c r="T351" s="3"/>
      <c r="U351" s="6">
        <v>0.0</v>
      </c>
      <c r="V351" s="5" t="s">
        <v>1147</v>
      </c>
      <c r="W351" s="5" t="s">
        <v>119</v>
      </c>
      <c r="X351" s="5" t="s">
        <v>159</v>
      </c>
      <c r="Y351" s="5" t="s">
        <v>159</v>
      </c>
      <c r="Z351" s="5" t="s">
        <v>159</v>
      </c>
      <c r="AA351" s="4">
        <v>45644.0</v>
      </c>
      <c r="AB351" s="5">
        <v>400.0</v>
      </c>
    </row>
    <row r="352">
      <c r="A352" s="3"/>
      <c r="B352" s="3"/>
      <c r="C352" s="3"/>
      <c r="D352" s="4">
        <v>45643.0</v>
      </c>
      <c r="E352" s="5" t="s">
        <v>1151</v>
      </c>
      <c r="F352" s="5" t="s">
        <v>1152</v>
      </c>
      <c r="G352" s="5" t="s">
        <v>50</v>
      </c>
      <c r="H352" s="5">
        <v>1.0012682E7</v>
      </c>
      <c r="I352" s="4">
        <v>45643.0</v>
      </c>
      <c r="J352" s="5">
        <v>4.700016449E9</v>
      </c>
      <c r="K352" s="5" t="s">
        <v>92</v>
      </c>
      <c r="L352" s="5">
        <v>101629.0</v>
      </c>
      <c r="M352" s="5" t="s">
        <v>63</v>
      </c>
      <c r="N352" s="6">
        <v>8252580.0</v>
      </c>
      <c r="O352" s="4">
        <v>45639.0</v>
      </c>
      <c r="P352" s="4">
        <v>45688.0</v>
      </c>
      <c r="Q352" s="5" t="s">
        <v>1153</v>
      </c>
      <c r="R352" s="5" t="s">
        <v>34</v>
      </c>
      <c r="S352" s="6">
        <v>0.0</v>
      </c>
      <c r="T352" s="3"/>
      <c r="U352" s="6">
        <v>0.0</v>
      </c>
      <c r="V352" s="5" t="s">
        <v>1092</v>
      </c>
      <c r="W352" s="5" t="s">
        <v>119</v>
      </c>
      <c r="X352" s="5" t="s">
        <v>52</v>
      </c>
      <c r="Y352" s="5" t="s">
        <v>52</v>
      </c>
      <c r="Z352" s="5" t="s">
        <v>999</v>
      </c>
      <c r="AA352" s="4">
        <v>45687.0</v>
      </c>
      <c r="AB352" s="5">
        <v>400.0</v>
      </c>
    </row>
    <row r="353">
      <c r="A353" s="7"/>
      <c r="B353" s="3"/>
      <c r="C353" s="3"/>
      <c r="D353" s="4">
        <v>45643.0</v>
      </c>
      <c r="E353" s="5" t="s">
        <v>1154</v>
      </c>
      <c r="F353" s="5" t="s">
        <v>1155</v>
      </c>
      <c r="G353" s="5" t="s">
        <v>50</v>
      </c>
      <c r="H353" s="5">
        <v>1.0012683E7</v>
      </c>
      <c r="I353" s="4">
        <v>45643.0</v>
      </c>
      <c r="J353" s="5">
        <v>4.700016448E9</v>
      </c>
      <c r="K353" s="5" t="s">
        <v>92</v>
      </c>
      <c r="L353" s="5">
        <v>101637.0</v>
      </c>
      <c r="M353" s="5" t="s">
        <v>51</v>
      </c>
      <c r="N353" s="6">
        <v>6680190.0</v>
      </c>
      <c r="O353" s="4">
        <v>45644.0</v>
      </c>
      <c r="P353" s="4">
        <v>45688.0</v>
      </c>
      <c r="Q353" s="5" t="s">
        <v>781</v>
      </c>
      <c r="R353" s="5" t="s">
        <v>34</v>
      </c>
      <c r="S353" s="6">
        <v>0.0</v>
      </c>
      <c r="T353" s="3"/>
      <c r="U353" s="6">
        <v>0.0</v>
      </c>
      <c r="V353" s="5" t="s">
        <v>1147</v>
      </c>
      <c r="W353" s="5" t="s">
        <v>119</v>
      </c>
      <c r="X353" s="5" t="s">
        <v>159</v>
      </c>
      <c r="Y353" s="5" t="s">
        <v>159</v>
      </c>
      <c r="Z353" s="5" t="s">
        <v>159</v>
      </c>
      <c r="AA353" s="4">
        <v>45644.0</v>
      </c>
      <c r="AB353" s="5">
        <v>400.0</v>
      </c>
    </row>
    <row r="354">
      <c r="A354" s="7"/>
      <c r="B354" s="3"/>
      <c r="C354" s="3"/>
      <c r="D354" s="4">
        <v>45643.0</v>
      </c>
      <c r="E354" s="5" t="s">
        <v>1156</v>
      </c>
      <c r="F354" s="5" t="s">
        <v>1157</v>
      </c>
      <c r="G354" s="5" t="s">
        <v>50</v>
      </c>
      <c r="H354" s="5">
        <v>1.0012681E7</v>
      </c>
      <c r="I354" s="4">
        <v>45643.0</v>
      </c>
      <c r="J354" s="5">
        <v>4.700016447E9</v>
      </c>
      <c r="K354" s="5" t="s">
        <v>92</v>
      </c>
      <c r="L354" s="5">
        <v>101629.0</v>
      </c>
      <c r="M354" s="5" t="s">
        <v>63</v>
      </c>
      <c r="N354" s="6">
        <v>1.9774125E7</v>
      </c>
      <c r="O354" s="4">
        <v>45642.0</v>
      </c>
      <c r="P354" s="4">
        <v>46022.0</v>
      </c>
      <c r="Q354" s="5" t="s">
        <v>1158</v>
      </c>
      <c r="R354" s="5" t="s">
        <v>34</v>
      </c>
      <c r="S354" s="6">
        <v>0.0</v>
      </c>
      <c r="T354" s="3"/>
      <c r="U354" s="6">
        <v>0.0</v>
      </c>
      <c r="V354" s="5" t="s">
        <v>1092</v>
      </c>
      <c r="W354" s="5" t="s">
        <v>119</v>
      </c>
      <c r="X354" s="5" t="s">
        <v>52</v>
      </c>
      <c r="Y354" s="5" t="s">
        <v>52</v>
      </c>
      <c r="Z354" s="5" t="s">
        <v>999</v>
      </c>
      <c r="AA354" s="4">
        <v>45659.0</v>
      </c>
      <c r="AB354" s="5">
        <v>400.0</v>
      </c>
    </row>
    <row r="355">
      <c r="A355" s="7"/>
      <c r="B355" s="3"/>
      <c r="C355" s="3"/>
      <c r="D355" s="4">
        <v>45643.0</v>
      </c>
      <c r="E355" s="5" t="s">
        <v>1159</v>
      </c>
      <c r="F355" s="5" t="s">
        <v>1160</v>
      </c>
      <c r="G355" s="5" t="s">
        <v>50</v>
      </c>
      <c r="H355" s="5">
        <v>1.001268E7</v>
      </c>
      <c r="I355" s="4">
        <v>45643.0</v>
      </c>
      <c r="J355" s="5">
        <v>4.700016446E9</v>
      </c>
      <c r="K355" s="5" t="s">
        <v>92</v>
      </c>
      <c r="L355" s="5">
        <v>101629.0</v>
      </c>
      <c r="M355" s="5" t="s">
        <v>63</v>
      </c>
      <c r="N355" s="6">
        <v>721770.0</v>
      </c>
      <c r="O355" s="4">
        <v>45639.0</v>
      </c>
      <c r="P355" s="4">
        <v>46053.0</v>
      </c>
      <c r="Q355" s="5" t="s">
        <v>1161</v>
      </c>
      <c r="R355" s="5" t="s">
        <v>34</v>
      </c>
      <c r="S355" s="6">
        <v>0.0</v>
      </c>
      <c r="T355" s="3"/>
      <c r="U355" s="6">
        <v>0.0</v>
      </c>
      <c r="V355" s="5" t="s">
        <v>1092</v>
      </c>
      <c r="W355" s="5" t="s">
        <v>119</v>
      </c>
      <c r="X355" s="5" t="s">
        <v>52</v>
      </c>
      <c r="Y355" s="5" t="s">
        <v>52</v>
      </c>
      <c r="Z355" s="5" t="s">
        <v>999</v>
      </c>
      <c r="AA355" s="4">
        <v>45687.0</v>
      </c>
      <c r="AB355" s="5">
        <v>400.0</v>
      </c>
    </row>
    <row r="356">
      <c r="A356" s="3"/>
      <c r="B356" s="3"/>
      <c r="C356" s="3"/>
      <c r="D356" s="4">
        <v>45642.0</v>
      </c>
      <c r="E356" s="5" t="s">
        <v>1162</v>
      </c>
      <c r="F356" s="5" t="s">
        <v>1163</v>
      </c>
      <c r="G356" s="5" t="s">
        <v>50</v>
      </c>
      <c r="H356" s="5">
        <v>1.0012679E7</v>
      </c>
      <c r="I356" s="4">
        <v>45643.0</v>
      </c>
      <c r="J356" s="5">
        <v>4.700016445E9</v>
      </c>
      <c r="K356" s="5" t="s">
        <v>114</v>
      </c>
      <c r="L356" s="5">
        <v>100806.0</v>
      </c>
      <c r="M356" s="5" t="s">
        <v>84</v>
      </c>
      <c r="N356" s="6">
        <v>1.846E7</v>
      </c>
      <c r="O356" s="4">
        <v>45649.0</v>
      </c>
      <c r="P356" s="4">
        <v>45688.0</v>
      </c>
      <c r="Q356" s="5" t="s">
        <v>1164</v>
      </c>
      <c r="R356" s="5" t="s">
        <v>34</v>
      </c>
      <c r="S356" s="6">
        <v>0.0</v>
      </c>
      <c r="T356" s="3"/>
      <c r="U356" s="6">
        <v>0.0</v>
      </c>
      <c r="V356" s="5" t="s">
        <v>59</v>
      </c>
      <c r="W356" s="5" t="s">
        <v>119</v>
      </c>
      <c r="X356" s="5" t="s">
        <v>249</v>
      </c>
      <c r="Y356" s="5" t="s">
        <v>249</v>
      </c>
      <c r="Z356" s="5" t="s">
        <v>249</v>
      </c>
      <c r="AA356" s="4">
        <v>45649.0</v>
      </c>
      <c r="AB356" s="5">
        <v>400.0</v>
      </c>
    </row>
    <row r="357">
      <c r="A357" s="3"/>
      <c r="B357" s="3"/>
      <c r="C357" s="3"/>
      <c r="D357" s="4">
        <v>45642.0</v>
      </c>
      <c r="E357" s="5" t="s">
        <v>1165</v>
      </c>
      <c r="F357" s="5" t="s">
        <v>1166</v>
      </c>
      <c r="G357" s="5" t="s">
        <v>50</v>
      </c>
      <c r="H357" s="5">
        <v>1.0012678E7</v>
      </c>
      <c r="I357" s="4">
        <v>45642.0</v>
      </c>
      <c r="J357" s="5">
        <v>4.700016444E9</v>
      </c>
      <c r="K357" s="5" t="s">
        <v>56</v>
      </c>
      <c r="L357" s="5">
        <v>100544.0</v>
      </c>
      <c r="M357" s="5" t="s">
        <v>57</v>
      </c>
      <c r="N357" s="6">
        <v>4073320.0</v>
      </c>
      <c r="O357" s="4">
        <v>45658.0</v>
      </c>
      <c r="P357" s="4">
        <v>46022.0</v>
      </c>
      <c r="Q357" s="5" t="s">
        <v>1167</v>
      </c>
      <c r="R357" s="5" t="s">
        <v>34</v>
      </c>
      <c r="S357" s="6">
        <v>0.0</v>
      </c>
      <c r="T357" s="3"/>
      <c r="U357" s="6">
        <v>0.0</v>
      </c>
      <c r="V357" s="5" t="s">
        <v>59</v>
      </c>
      <c r="W357" s="5" t="s">
        <v>119</v>
      </c>
      <c r="X357" s="5" t="s">
        <v>383</v>
      </c>
      <c r="Y357" s="5" t="s">
        <v>383</v>
      </c>
      <c r="Z357" s="5" t="s">
        <v>383</v>
      </c>
      <c r="AA357" s="4">
        <v>45649.0</v>
      </c>
      <c r="AB357" s="5">
        <v>400.0</v>
      </c>
    </row>
    <row r="358">
      <c r="A358" s="3"/>
      <c r="B358" s="3"/>
      <c r="C358" s="3"/>
      <c r="D358" s="4">
        <v>45632.0</v>
      </c>
      <c r="E358" s="5" t="s">
        <v>1168</v>
      </c>
      <c r="F358" s="5" t="s">
        <v>1169</v>
      </c>
      <c r="G358" s="5" t="s">
        <v>50</v>
      </c>
      <c r="H358" s="5">
        <v>1.0012677E7</v>
      </c>
      <c r="I358" s="4">
        <v>45632.0</v>
      </c>
      <c r="J358" s="5">
        <v>4.700016443E9</v>
      </c>
      <c r="K358" s="5" t="s">
        <v>31</v>
      </c>
      <c r="L358" s="5">
        <v>101641.0</v>
      </c>
      <c r="M358" s="5" t="s">
        <v>1170</v>
      </c>
      <c r="N358" s="6">
        <v>5170000.0</v>
      </c>
      <c r="O358" s="4">
        <v>45635.0</v>
      </c>
      <c r="P358" s="4">
        <v>45688.0</v>
      </c>
      <c r="Q358" s="5" t="s">
        <v>1171</v>
      </c>
      <c r="R358" s="5" t="s">
        <v>34</v>
      </c>
      <c r="S358" s="6">
        <v>0.0</v>
      </c>
      <c r="T358" s="3"/>
      <c r="U358" s="6">
        <v>0.0</v>
      </c>
      <c r="V358" s="5" t="s">
        <v>59</v>
      </c>
      <c r="W358" s="5" t="s">
        <v>119</v>
      </c>
      <c r="X358" s="5" t="s">
        <v>1172</v>
      </c>
      <c r="Y358" s="5" t="s">
        <v>1172</v>
      </c>
      <c r="Z358" s="5" t="s">
        <v>1172</v>
      </c>
      <c r="AA358" s="4">
        <v>45635.0</v>
      </c>
      <c r="AB358" s="5">
        <v>400.0</v>
      </c>
    </row>
    <row r="359">
      <c r="A359" s="3"/>
      <c r="B359" s="3"/>
      <c r="C359" s="3"/>
      <c r="D359" s="4">
        <v>45632.0</v>
      </c>
      <c r="E359" s="5" t="s">
        <v>1168</v>
      </c>
      <c r="F359" s="5" t="s">
        <v>1169</v>
      </c>
      <c r="G359" s="5" t="s">
        <v>50</v>
      </c>
      <c r="H359" s="5">
        <v>1.0012676E7</v>
      </c>
      <c r="I359" s="4">
        <v>45632.0</v>
      </c>
      <c r="J359" s="5">
        <v>4.700016442E9</v>
      </c>
      <c r="K359" s="5" t="s">
        <v>92</v>
      </c>
      <c r="L359" s="5">
        <v>101629.0</v>
      </c>
      <c r="M359" s="5" t="s">
        <v>63</v>
      </c>
      <c r="N359" s="6">
        <v>2864768.0</v>
      </c>
      <c r="O359" s="4">
        <v>45637.0</v>
      </c>
      <c r="P359" s="4">
        <v>45667.0</v>
      </c>
      <c r="Q359" s="5" t="s">
        <v>1173</v>
      </c>
      <c r="R359" s="5" t="s">
        <v>34</v>
      </c>
      <c r="S359" s="6">
        <v>0.0</v>
      </c>
      <c r="T359" s="3"/>
      <c r="U359" s="6">
        <v>0.0</v>
      </c>
      <c r="V359" s="5" t="s">
        <v>1174</v>
      </c>
      <c r="W359" s="5" t="s">
        <v>119</v>
      </c>
      <c r="X359" s="5" t="s">
        <v>1172</v>
      </c>
      <c r="Y359" s="5" t="s">
        <v>1172</v>
      </c>
      <c r="Z359" s="5" t="s">
        <v>1172</v>
      </c>
      <c r="AA359" s="4">
        <v>45637.0</v>
      </c>
      <c r="AB359" s="5">
        <v>400.0</v>
      </c>
    </row>
    <row r="360">
      <c r="A360" s="3"/>
      <c r="B360" s="3"/>
      <c r="C360" s="3"/>
      <c r="D360" s="4">
        <v>45632.0</v>
      </c>
      <c r="E360" s="5" t="s">
        <v>1168</v>
      </c>
      <c r="F360" s="5" t="s">
        <v>1169</v>
      </c>
      <c r="G360" s="5" t="s">
        <v>50</v>
      </c>
      <c r="H360" s="5">
        <v>1.0012675E7</v>
      </c>
      <c r="I360" s="4">
        <v>45632.0</v>
      </c>
      <c r="J360" s="5">
        <v>4.700016441E9</v>
      </c>
      <c r="K360" s="5" t="s">
        <v>56</v>
      </c>
      <c r="L360" s="5">
        <v>100924.0</v>
      </c>
      <c r="M360" s="5" t="s">
        <v>252</v>
      </c>
      <c r="N360" s="6">
        <v>6550000.0</v>
      </c>
      <c r="O360" s="4">
        <v>45628.0</v>
      </c>
      <c r="P360" s="4">
        <v>45688.0</v>
      </c>
      <c r="Q360" s="5" t="s">
        <v>1175</v>
      </c>
      <c r="R360" s="5" t="s">
        <v>34</v>
      </c>
      <c r="S360" s="6">
        <v>0.0</v>
      </c>
      <c r="T360" s="3"/>
      <c r="U360" s="6">
        <v>0.0</v>
      </c>
      <c r="V360" s="5" t="s">
        <v>59</v>
      </c>
      <c r="W360" s="5" t="s">
        <v>119</v>
      </c>
      <c r="X360" s="5" t="s">
        <v>1172</v>
      </c>
      <c r="Y360" s="5" t="s">
        <v>1172</v>
      </c>
      <c r="Z360" s="5" t="s">
        <v>1172</v>
      </c>
      <c r="AA360" s="4">
        <v>45635.0</v>
      </c>
      <c r="AB360" s="5">
        <v>400.0</v>
      </c>
    </row>
    <row r="361">
      <c r="A361" s="7"/>
      <c r="B361" s="3"/>
      <c r="C361" s="3"/>
      <c r="D361" s="4">
        <v>45632.0</v>
      </c>
      <c r="E361" s="5" t="s">
        <v>1168</v>
      </c>
      <c r="F361" s="5" t="s">
        <v>1169</v>
      </c>
      <c r="G361" s="5" t="s">
        <v>50</v>
      </c>
      <c r="H361" s="5">
        <v>1.0012674E7</v>
      </c>
      <c r="I361" s="4">
        <v>45632.0</v>
      </c>
      <c r="J361" s="5">
        <v>4.70001644E9</v>
      </c>
      <c r="K361" s="5" t="s">
        <v>56</v>
      </c>
      <c r="L361" s="5">
        <v>100739.0</v>
      </c>
      <c r="M361" s="5" t="s">
        <v>255</v>
      </c>
      <c r="N361" s="6">
        <v>1400000.0</v>
      </c>
      <c r="O361" s="4">
        <v>45635.0</v>
      </c>
      <c r="P361" s="4">
        <v>46022.0</v>
      </c>
      <c r="Q361" s="5" t="s">
        <v>1176</v>
      </c>
      <c r="R361" s="5" t="s">
        <v>34</v>
      </c>
      <c r="S361" s="6">
        <v>0.0</v>
      </c>
      <c r="T361" s="3"/>
      <c r="U361" s="6">
        <v>0.0</v>
      </c>
      <c r="V361" s="5" t="s">
        <v>59</v>
      </c>
      <c r="W361" s="5" t="s">
        <v>119</v>
      </c>
      <c r="X361" s="5" t="s">
        <v>1172</v>
      </c>
      <c r="Y361" s="5" t="s">
        <v>1172</v>
      </c>
      <c r="Z361" s="5" t="s">
        <v>1172</v>
      </c>
      <c r="AA361" s="4">
        <v>45635.0</v>
      </c>
      <c r="AB361" s="5">
        <v>400.0</v>
      </c>
    </row>
    <row r="362">
      <c r="A362" s="7"/>
      <c r="B362" s="3"/>
      <c r="C362" s="3"/>
      <c r="D362" s="4">
        <v>45631.0</v>
      </c>
      <c r="E362" s="5" t="s">
        <v>1177</v>
      </c>
      <c r="F362" s="5" t="s">
        <v>1178</v>
      </c>
      <c r="G362" s="5" t="s">
        <v>30</v>
      </c>
      <c r="H362" s="5">
        <v>1.0012672E7</v>
      </c>
      <c r="I362" s="4">
        <v>45632.0</v>
      </c>
      <c r="J362" s="5">
        <v>4.700016439E9</v>
      </c>
      <c r="K362" s="5" t="s">
        <v>31</v>
      </c>
      <c r="L362" s="5">
        <v>101511.0</v>
      </c>
      <c r="M362" s="5" t="s">
        <v>1179</v>
      </c>
      <c r="N362" s="6">
        <v>7200000.0</v>
      </c>
      <c r="O362" s="4">
        <v>45635.0</v>
      </c>
      <c r="P362" s="4">
        <v>45672.0</v>
      </c>
      <c r="Q362" s="5" t="s">
        <v>1180</v>
      </c>
      <c r="R362" s="5" t="s">
        <v>34</v>
      </c>
      <c r="S362" s="6">
        <v>0.0</v>
      </c>
      <c r="T362" s="3"/>
      <c r="U362" s="6">
        <v>0.0</v>
      </c>
      <c r="V362" s="5" t="s">
        <v>74</v>
      </c>
      <c r="W362" s="5" t="s">
        <v>119</v>
      </c>
      <c r="X362" s="5" t="s">
        <v>225</v>
      </c>
      <c r="Y362" s="5" t="s">
        <v>225</v>
      </c>
      <c r="Z362" s="5" t="s">
        <v>60</v>
      </c>
      <c r="AA362" s="4">
        <v>45635.0</v>
      </c>
      <c r="AB362" s="5">
        <v>400.0</v>
      </c>
    </row>
    <row r="363">
      <c r="A363" s="7"/>
      <c r="B363" s="3"/>
      <c r="C363" s="3"/>
      <c r="D363" s="4">
        <v>45631.0</v>
      </c>
      <c r="E363" s="5" t="s">
        <v>1177</v>
      </c>
      <c r="F363" s="5" t="s">
        <v>1178</v>
      </c>
      <c r="G363" s="5" t="s">
        <v>50</v>
      </c>
      <c r="H363" s="5">
        <v>1.0012673E7</v>
      </c>
      <c r="I363" s="4">
        <v>45632.0</v>
      </c>
      <c r="J363" s="5">
        <v>4.700016438E9</v>
      </c>
      <c r="K363" s="5" t="s">
        <v>56</v>
      </c>
      <c r="L363" s="5">
        <v>100544.0</v>
      </c>
      <c r="M363" s="5" t="s">
        <v>57</v>
      </c>
      <c r="N363" s="6">
        <v>1.578722E7</v>
      </c>
      <c r="O363" s="4">
        <v>45652.0</v>
      </c>
      <c r="P363" s="4">
        <v>46016.0</v>
      </c>
      <c r="Q363" s="5" t="s">
        <v>753</v>
      </c>
      <c r="R363" s="5" t="s">
        <v>34</v>
      </c>
      <c r="S363" s="6">
        <v>0.0</v>
      </c>
      <c r="T363" s="3"/>
      <c r="U363" s="6">
        <v>0.0</v>
      </c>
      <c r="V363" s="5" t="s">
        <v>59</v>
      </c>
      <c r="W363" s="5" t="s">
        <v>119</v>
      </c>
      <c r="X363" s="5" t="s">
        <v>225</v>
      </c>
      <c r="Y363" s="5" t="s">
        <v>225</v>
      </c>
      <c r="Z363" s="5" t="s">
        <v>60</v>
      </c>
      <c r="AA363" s="4">
        <v>45635.0</v>
      </c>
      <c r="AB363" s="5">
        <v>400.0</v>
      </c>
    </row>
    <row r="364">
      <c r="A364" s="7"/>
      <c r="B364" s="3"/>
      <c r="C364" s="3"/>
      <c r="D364" s="4">
        <v>45631.0</v>
      </c>
      <c r="E364" s="5" t="s">
        <v>1177</v>
      </c>
      <c r="F364" s="5" t="s">
        <v>1178</v>
      </c>
      <c r="G364" s="5" t="s">
        <v>30</v>
      </c>
      <c r="H364" s="5">
        <v>1.0012671E7</v>
      </c>
      <c r="I364" s="4">
        <v>45632.0</v>
      </c>
      <c r="J364" s="5">
        <v>4.700016437E9</v>
      </c>
      <c r="K364" s="5" t="s">
        <v>31</v>
      </c>
      <c r="L364" s="5">
        <v>101683.0</v>
      </c>
      <c r="M364" s="5" t="s">
        <v>1181</v>
      </c>
      <c r="N364" s="6">
        <v>1.05E7</v>
      </c>
      <c r="O364" s="4">
        <v>45635.0</v>
      </c>
      <c r="P364" s="4">
        <v>45679.0</v>
      </c>
      <c r="Q364" s="5" t="s">
        <v>1182</v>
      </c>
      <c r="R364" s="5" t="s">
        <v>34</v>
      </c>
      <c r="S364" s="6">
        <v>0.0</v>
      </c>
      <c r="T364" s="3"/>
      <c r="U364" s="6">
        <v>0.0</v>
      </c>
      <c r="V364" s="5" t="s">
        <v>1183</v>
      </c>
      <c r="W364" s="5" t="s">
        <v>119</v>
      </c>
      <c r="X364" s="5" t="s">
        <v>225</v>
      </c>
      <c r="Y364" s="5" t="s">
        <v>225</v>
      </c>
      <c r="Z364" s="5" t="s">
        <v>60</v>
      </c>
      <c r="AA364" s="4">
        <v>45635.0</v>
      </c>
      <c r="AB364" s="5">
        <v>400.0</v>
      </c>
    </row>
    <row r="365">
      <c r="A365" s="7"/>
      <c r="B365" s="3"/>
      <c r="C365" s="3"/>
      <c r="D365" s="4">
        <v>45628.0</v>
      </c>
      <c r="E365" s="5" t="s">
        <v>1184</v>
      </c>
      <c r="F365" s="5" t="s">
        <v>1185</v>
      </c>
      <c r="G365" s="5" t="s">
        <v>50</v>
      </c>
      <c r="H365" s="5">
        <v>1.0012669E7</v>
      </c>
      <c r="I365" s="4">
        <v>45629.0</v>
      </c>
      <c r="J365" s="5">
        <v>4.700016435E9</v>
      </c>
      <c r="K365" s="5" t="s">
        <v>56</v>
      </c>
      <c r="L365" s="5">
        <v>101636.0</v>
      </c>
      <c r="M365" s="5" t="s">
        <v>170</v>
      </c>
      <c r="N365" s="6">
        <v>9895200.0</v>
      </c>
      <c r="O365" s="4">
        <v>45627.0</v>
      </c>
      <c r="P365" s="4">
        <v>45633.0</v>
      </c>
      <c r="Q365" s="5" t="s">
        <v>1186</v>
      </c>
      <c r="R365" s="5" t="s">
        <v>34</v>
      </c>
      <c r="S365" s="6">
        <v>0.0</v>
      </c>
      <c r="T365" s="3"/>
      <c r="U365" s="6">
        <v>0.0</v>
      </c>
      <c r="V365" s="5" t="s">
        <v>59</v>
      </c>
      <c r="W365" s="5" t="s">
        <v>119</v>
      </c>
      <c r="X365" s="5" t="s">
        <v>89</v>
      </c>
      <c r="Y365" s="5" t="s">
        <v>89</v>
      </c>
      <c r="Z365" s="5" t="s">
        <v>60</v>
      </c>
      <c r="AA365" s="4">
        <v>45639.0</v>
      </c>
      <c r="AB365" s="5">
        <v>400.0</v>
      </c>
    </row>
    <row r="366">
      <c r="A366" s="7"/>
      <c r="B366" s="3"/>
      <c r="C366" s="3"/>
      <c r="D366" s="4">
        <v>45628.0</v>
      </c>
      <c r="E366" s="5" t="s">
        <v>1187</v>
      </c>
      <c r="F366" s="5" t="s">
        <v>1188</v>
      </c>
      <c r="G366" s="5" t="s">
        <v>50</v>
      </c>
      <c r="H366" s="5">
        <v>1.001267E7</v>
      </c>
      <c r="I366" s="4">
        <v>45629.0</v>
      </c>
      <c r="J366" s="5">
        <v>4.700016434E9</v>
      </c>
      <c r="K366" s="5" t="s">
        <v>31</v>
      </c>
      <c r="L366" s="5">
        <v>100924.0</v>
      </c>
      <c r="M366" s="5" t="s">
        <v>252</v>
      </c>
      <c r="N366" s="6">
        <v>700000.0</v>
      </c>
      <c r="O366" s="4">
        <v>45630.0</v>
      </c>
      <c r="P366" s="4">
        <v>45639.0</v>
      </c>
      <c r="Q366" s="5" t="s">
        <v>1189</v>
      </c>
      <c r="R366" s="5" t="s">
        <v>34</v>
      </c>
      <c r="S366" s="6">
        <v>0.0</v>
      </c>
      <c r="T366" s="3"/>
      <c r="U366" s="6">
        <v>0.0</v>
      </c>
      <c r="V366" s="5" t="s">
        <v>1190</v>
      </c>
      <c r="W366" s="5" t="s">
        <v>119</v>
      </c>
      <c r="X366" s="5" t="s">
        <v>254</v>
      </c>
      <c r="Y366" s="5" t="s">
        <v>254</v>
      </c>
      <c r="Z366" s="5" t="s">
        <v>254</v>
      </c>
      <c r="AA366" s="4">
        <v>45629.0</v>
      </c>
      <c r="AB366" s="5">
        <v>400.0</v>
      </c>
    </row>
    <row r="367">
      <c r="A367" s="3"/>
      <c r="B367" s="3"/>
      <c r="C367" s="3"/>
      <c r="D367" s="4">
        <v>45621.0</v>
      </c>
      <c r="E367" s="5" t="s">
        <v>1191</v>
      </c>
      <c r="F367" s="5" t="s">
        <v>1192</v>
      </c>
      <c r="G367" s="5" t="s">
        <v>30</v>
      </c>
      <c r="H367" s="5">
        <v>1.0012664E7</v>
      </c>
      <c r="I367" s="4">
        <v>45628.0</v>
      </c>
      <c r="J367" s="5">
        <v>4.700016433E9</v>
      </c>
      <c r="K367" s="5" t="s">
        <v>92</v>
      </c>
      <c r="L367" s="5">
        <v>100335.0</v>
      </c>
      <c r="M367" s="5" t="s">
        <v>913</v>
      </c>
      <c r="N367" s="6">
        <v>1.95E7</v>
      </c>
      <c r="O367" s="4">
        <v>45602.0</v>
      </c>
      <c r="P367" s="4">
        <v>45674.0</v>
      </c>
      <c r="Q367" s="5" t="s">
        <v>1193</v>
      </c>
      <c r="R367" s="5" t="s">
        <v>34</v>
      </c>
      <c r="S367" s="6">
        <v>0.0</v>
      </c>
      <c r="T367" s="3"/>
      <c r="U367" s="6">
        <v>0.0</v>
      </c>
      <c r="V367" s="5" t="s">
        <v>1194</v>
      </c>
      <c r="W367" s="5" t="s">
        <v>1195</v>
      </c>
      <c r="X367" s="5" t="s">
        <v>1196</v>
      </c>
      <c r="Y367" s="5" t="s">
        <v>1196</v>
      </c>
      <c r="Z367" s="5" t="s">
        <v>254</v>
      </c>
      <c r="AA367" s="4">
        <v>45637.0</v>
      </c>
      <c r="AB367" s="5">
        <v>400.0</v>
      </c>
    </row>
    <row r="368">
      <c r="A368" s="7"/>
      <c r="B368" s="3"/>
      <c r="C368" s="3"/>
      <c r="D368" s="4">
        <v>45624.0</v>
      </c>
      <c r="E368" s="5" t="s">
        <v>1197</v>
      </c>
      <c r="F368" s="5" t="s">
        <v>1198</v>
      </c>
      <c r="G368" s="5" t="s">
        <v>50</v>
      </c>
      <c r="H368" s="5">
        <v>1.0012668E7</v>
      </c>
      <c r="I368" s="4">
        <v>45625.0</v>
      </c>
      <c r="J368" s="5">
        <v>4.700016432E9</v>
      </c>
      <c r="K368" s="5" t="s">
        <v>92</v>
      </c>
      <c r="L368" s="5">
        <v>101629.0</v>
      </c>
      <c r="M368" s="5" t="s">
        <v>63</v>
      </c>
      <c r="N368" s="6">
        <v>9.044913E7</v>
      </c>
      <c r="O368" s="4">
        <v>45630.0</v>
      </c>
      <c r="P368" s="4">
        <v>46752.0</v>
      </c>
      <c r="Q368" s="5" t="s">
        <v>1199</v>
      </c>
      <c r="R368" s="5" t="s">
        <v>34</v>
      </c>
      <c r="S368" s="6">
        <v>0.0</v>
      </c>
      <c r="T368" s="3"/>
      <c r="U368" s="6">
        <v>0.0</v>
      </c>
      <c r="V368" s="5" t="s">
        <v>1200</v>
      </c>
      <c r="W368" s="5" t="s">
        <v>119</v>
      </c>
      <c r="X368" s="5" t="s">
        <v>52</v>
      </c>
      <c r="Y368" s="5" t="s">
        <v>52</v>
      </c>
      <c r="Z368" s="5" t="s">
        <v>999</v>
      </c>
      <c r="AA368" s="4">
        <v>45630.0</v>
      </c>
      <c r="AB368" s="5">
        <v>400.0</v>
      </c>
    </row>
    <row r="369">
      <c r="A369" s="7"/>
      <c r="B369" s="3"/>
      <c r="C369" s="3"/>
      <c r="D369" s="4">
        <v>45624.0</v>
      </c>
      <c r="E369" s="5" t="s">
        <v>1201</v>
      </c>
      <c r="F369" s="5" t="s">
        <v>1202</v>
      </c>
      <c r="G369" s="5" t="s">
        <v>50</v>
      </c>
      <c r="H369" s="5">
        <v>1.0012667E7</v>
      </c>
      <c r="I369" s="4">
        <v>45625.0</v>
      </c>
      <c r="J369" s="5">
        <v>4.700016431E9</v>
      </c>
      <c r="K369" s="5" t="s">
        <v>92</v>
      </c>
      <c r="L369" s="5">
        <v>101629.0</v>
      </c>
      <c r="M369" s="5" t="s">
        <v>63</v>
      </c>
      <c r="N369" s="6">
        <v>2.0796984E7</v>
      </c>
      <c r="O369" s="4">
        <v>45630.0</v>
      </c>
      <c r="P369" s="4">
        <v>46752.0</v>
      </c>
      <c r="Q369" s="5" t="s">
        <v>1203</v>
      </c>
      <c r="R369" s="5" t="s">
        <v>34</v>
      </c>
      <c r="S369" s="6">
        <v>0.0</v>
      </c>
      <c r="T369" s="3"/>
      <c r="U369" s="6">
        <v>0.0</v>
      </c>
      <c r="V369" s="5" t="s">
        <v>1204</v>
      </c>
      <c r="W369" s="5" t="s">
        <v>119</v>
      </c>
      <c r="X369" s="5" t="s">
        <v>52</v>
      </c>
      <c r="Y369" s="5" t="s">
        <v>52</v>
      </c>
      <c r="Z369" s="5" t="s">
        <v>999</v>
      </c>
      <c r="AA369" s="4">
        <v>45630.0</v>
      </c>
      <c r="AB369" s="5">
        <v>400.0</v>
      </c>
    </row>
    <row r="370">
      <c r="A370" s="7"/>
      <c r="B370" s="3"/>
      <c r="C370" s="3"/>
      <c r="D370" s="4">
        <v>45623.0</v>
      </c>
      <c r="E370" s="5" t="s">
        <v>1067</v>
      </c>
      <c r="F370" s="5" t="s">
        <v>1068</v>
      </c>
      <c r="G370" s="5" t="s">
        <v>50</v>
      </c>
      <c r="H370" s="5">
        <v>1.0012666E7</v>
      </c>
      <c r="I370" s="4">
        <v>45624.0</v>
      </c>
      <c r="J370" s="5">
        <v>4.70001643E9</v>
      </c>
      <c r="K370" s="5" t="s">
        <v>83</v>
      </c>
      <c r="L370" s="5">
        <v>101661.0</v>
      </c>
      <c r="M370" s="5" t="s">
        <v>1011</v>
      </c>
      <c r="N370" s="6">
        <v>1814400.0</v>
      </c>
      <c r="O370" s="4">
        <v>45629.0</v>
      </c>
      <c r="P370" s="4">
        <v>45656.0</v>
      </c>
      <c r="Q370" s="5" t="s">
        <v>1205</v>
      </c>
      <c r="R370" s="5" t="s">
        <v>34</v>
      </c>
      <c r="S370" s="6">
        <v>0.0</v>
      </c>
      <c r="T370" s="3"/>
      <c r="U370" s="6">
        <v>0.0</v>
      </c>
      <c r="V370" s="5" t="s">
        <v>1190</v>
      </c>
      <c r="W370" s="5" t="s">
        <v>1195</v>
      </c>
      <c r="X370" s="5" t="s">
        <v>1070</v>
      </c>
      <c r="Y370" s="5" t="s">
        <v>1070</v>
      </c>
      <c r="Z370" s="5" t="s">
        <v>46</v>
      </c>
      <c r="AA370" s="4">
        <v>45629.0</v>
      </c>
      <c r="AB370" s="5">
        <v>400.0</v>
      </c>
    </row>
    <row r="371">
      <c r="A371" s="7"/>
      <c r="B371" s="3"/>
      <c r="C371" s="3"/>
      <c r="D371" s="4">
        <v>45622.0</v>
      </c>
      <c r="E371" s="5" t="s">
        <v>1206</v>
      </c>
      <c r="F371" s="5" t="s">
        <v>1207</v>
      </c>
      <c r="G371" s="5" t="s">
        <v>50</v>
      </c>
      <c r="H371" s="5">
        <v>1.0012665E7</v>
      </c>
      <c r="I371" s="4">
        <v>45623.0</v>
      </c>
      <c r="J371" s="5">
        <v>4.700016429E9</v>
      </c>
      <c r="K371" s="5" t="s">
        <v>92</v>
      </c>
      <c r="L371" s="5">
        <v>101629.0</v>
      </c>
      <c r="M371" s="5" t="s">
        <v>63</v>
      </c>
      <c r="N371" s="6">
        <v>2.5165768E7</v>
      </c>
      <c r="O371" s="4">
        <v>45630.0</v>
      </c>
      <c r="P371" s="4">
        <v>46022.0</v>
      </c>
      <c r="Q371" s="5" t="s">
        <v>1208</v>
      </c>
      <c r="R371" s="5" t="s">
        <v>34</v>
      </c>
      <c r="S371" s="6">
        <v>0.0</v>
      </c>
      <c r="T371" s="3"/>
      <c r="U371" s="6">
        <v>0.0</v>
      </c>
      <c r="V371" s="5" t="s">
        <v>1204</v>
      </c>
      <c r="W371" s="5" t="s">
        <v>119</v>
      </c>
      <c r="X371" s="5" t="s">
        <v>52</v>
      </c>
      <c r="Y371" s="5" t="s">
        <v>52</v>
      </c>
      <c r="Z371" s="5" t="s">
        <v>999</v>
      </c>
      <c r="AA371" s="4">
        <v>45630.0</v>
      </c>
      <c r="AB371" s="5">
        <v>400.0</v>
      </c>
    </row>
    <row r="372">
      <c r="A372" s="7"/>
      <c r="B372" s="3"/>
      <c r="C372" s="5" t="s">
        <v>534</v>
      </c>
      <c r="D372" s="4">
        <v>45616.0</v>
      </c>
      <c r="E372" s="5" t="s">
        <v>1209</v>
      </c>
      <c r="F372" s="5" t="s">
        <v>1210</v>
      </c>
      <c r="G372" s="5" t="s">
        <v>30</v>
      </c>
      <c r="H372" s="5">
        <v>1.0012663E7</v>
      </c>
      <c r="I372" s="4">
        <v>45617.0</v>
      </c>
      <c r="J372" s="5">
        <v>4.700016427E9</v>
      </c>
      <c r="K372" s="5" t="s">
        <v>31</v>
      </c>
      <c r="L372" s="5">
        <v>101708.0</v>
      </c>
      <c r="M372" s="5" t="s">
        <v>648</v>
      </c>
      <c r="N372" s="6">
        <v>2.55E7</v>
      </c>
      <c r="O372" s="4">
        <v>45600.0</v>
      </c>
      <c r="P372" s="4">
        <v>45808.0</v>
      </c>
      <c r="Q372" s="5" t="s">
        <v>1211</v>
      </c>
      <c r="R372" s="5" t="s">
        <v>34</v>
      </c>
      <c r="S372" s="6">
        <v>0.0</v>
      </c>
      <c r="T372" s="3"/>
      <c r="U372" s="6">
        <v>0.0</v>
      </c>
      <c r="V372" s="5" t="s">
        <v>1212</v>
      </c>
      <c r="W372" s="5" t="s">
        <v>1195</v>
      </c>
      <c r="X372" s="5" t="s">
        <v>1213</v>
      </c>
      <c r="Y372" s="5" t="s">
        <v>1213</v>
      </c>
      <c r="Z372" s="5" t="s">
        <v>46</v>
      </c>
      <c r="AA372" s="4">
        <v>45622.0</v>
      </c>
      <c r="AB372" s="5">
        <v>400.0</v>
      </c>
    </row>
    <row r="373">
      <c r="A373" s="7"/>
      <c r="B373" s="3"/>
      <c r="C373" s="3"/>
      <c r="D373" s="4">
        <v>45616.0</v>
      </c>
      <c r="E373" s="5" t="s">
        <v>1214</v>
      </c>
      <c r="F373" s="5" t="s">
        <v>1215</v>
      </c>
      <c r="G373" s="5" t="s">
        <v>50</v>
      </c>
      <c r="H373" s="5">
        <v>1.0012662E7</v>
      </c>
      <c r="I373" s="4">
        <v>45617.0</v>
      </c>
      <c r="J373" s="5">
        <v>4.700016426E9</v>
      </c>
      <c r="K373" s="5" t="s">
        <v>92</v>
      </c>
      <c r="L373" s="5">
        <v>101637.0</v>
      </c>
      <c r="M373" s="5" t="s">
        <v>51</v>
      </c>
      <c r="N373" s="6">
        <v>1.0415845E7</v>
      </c>
      <c r="O373" s="4">
        <v>45618.0</v>
      </c>
      <c r="P373" s="4">
        <v>45657.0</v>
      </c>
      <c r="Q373" s="5" t="s">
        <v>1216</v>
      </c>
      <c r="R373" s="5" t="s">
        <v>34</v>
      </c>
      <c r="S373" s="6">
        <v>0.0</v>
      </c>
      <c r="T373" s="3"/>
      <c r="U373" s="6">
        <v>0.0</v>
      </c>
      <c r="V373" s="5" t="s">
        <v>1217</v>
      </c>
      <c r="W373" s="5" t="s">
        <v>1195</v>
      </c>
      <c r="X373" s="5" t="s">
        <v>159</v>
      </c>
      <c r="Y373" s="5" t="s">
        <v>159</v>
      </c>
      <c r="Z373" s="5" t="s">
        <v>159</v>
      </c>
      <c r="AA373" s="4">
        <v>45618.0</v>
      </c>
      <c r="AB373" s="5">
        <v>400.0</v>
      </c>
    </row>
    <row r="374">
      <c r="A374" s="7"/>
      <c r="B374" s="3"/>
      <c r="C374" s="3"/>
      <c r="D374" s="4">
        <v>45615.0</v>
      </c>
      <c r="E374" s="5" t="s">
        <v>1218</v>
      </c>
      <c r="F374" s="5" t="s">
        <v>1219</v>
      </c>
      <c r="G374" s="5" t="s">
        <v>50</v>
      </c>
      <c r="H374" s="5">
        <v>1.0012661E7</v>
      </c>
      <c r="I374" s="4">
        <v>45615.0</v>
      </c>
      <c r="J374" s="5">
        <v>4.700016425E9</v>
      </c>
      <c r="K374" s="5" t="s">
        <v>92</v>
      </c>
      <c r="L374" s="5">
        <v>101629.0</v>
      </c>
      <c r="M374" s="5" t="s">
        <v>63</v>
      </c>
      <c r="N374" s="6">
        <v>2.9449152E7</v>
      </c>
      <c r="O374" s="4">
        <v>45616.0</v>
      </c>
      <c r="P374" s="4">
        <v>45991.0</v>
      </c>
      <c r="Q374" s="5" t="s">
        <v>1220</v>
      </c>
      <c r="R374" s="5" t="s">
        <v>34</v>
      </c>
      <c r="S374" s="6">
        <v>0.0</v>
      </c>
      <c r="T374" s="3"/>
      <c r="U374" s="6">
        <v>0.0</v>
      </c>
      <c r="V374" s="5" t="s">
        <v>1221</v>
      </c>
      <c r="W374" s="5" t="s">
        <v>1195</v>
      </c>
      <c r="X374" s="5" t="s">
        <v>52</v>
      </c>
      <c r="Y374" s="5" t="s">
        <v>52</v>
      </c>
      <c r="Z374" s="5" t="s">
        <v>999</v>
      </c>
      <c r="AA374" s="4">
        <v>45616.0</v>
      </c>
      <c r="AB374" s="5">
        <v>400.0</v>
      </c>
    </row>
    <row r="375">
      <c r="A375" s="7"/>
      <c r="B375" s="3"/>
      <c r="C375" s="3"/>
      <c r="D375" s="4">
        <v>45615.0</v>
      </c>
      <c r="E375" s="5" t="s">
        <v>1222</v>
      </c>
      <c r="F375" s="5" t="s">
        <v>1223</v>
      </c>
      <c r="G375" s="5" t="s">
        <v>50</v>
      </c>
      <c r="H375" s="5">
        <v>1.001266E7</v>
      </c>
      <c r="I375" s="4">
        <v>45615.0</v>
      </c>
      <c r="J375" s="5">
        <v>4.700016424E9</v>
      </c>
      <c r="K375" s="5" t="s">
        <v>92</v>
      </c>
      <c r="L375" s="5">
        <v>100732.0</v>
      </c>
      <c r="M375" s="5" t="s">
        <v>262</v>
      </c>
      <c r="N375" s="6">
        <v>8000000.0</v>
      </c>
      <c r="O375" s="4">
        <v>45617.0</v>
      </c>
      <c r="P375" s="4">
        <v>45716.0</v>
      </c>
      <c r="Q375" s="5" t="s">
        <v>1224</v>
      </c>
      <c r="R375" s="5" t="s">
        <v>34</v>
      </c>
      <c r="S375" s="6">
        <v>0.0</v>
      </c>
      <c r="T375" s="3"/>
      <c r="U375" s="6">
        <v>0.0</v>
      </c>
      <c r="V375" s="5" t="s">
        <v>339</v>
      </c>
      <c r="W375" s="5" t="s">
        <v>1195</v>
      </c>
      <c r="X375" s="5" t="s">
        <v>1225</v>
      </c>
      <c r="Y375" s="5" t="s">
        <v>1225</v>
      </c>
      <c r="Z375" s="5" t="s">
        <v>1225</v>
      </c>
      <c r="AA375" s="4">
        <v>45617.0</v>
      </c>
      <c r="AB375" s="5">
        <v>400.0</v>
      </c>
    </row>
    <row r="376">
      <c r="A376" s="3"/>
      <c r="B376" s="3"/>
      <c r="C376" s="3"/>
      <c r="D376" s="4">
        <v>45615.0</v>
      </c>
      <c r="E376" s="5" t="s">
        <v>1226</v>
      </c>
      <c r="F376" s="5" t="s">
        <v>1227</v>
      </c>
      <c r="G376" s="5" t="s">
        <v>50</v>
      </c>
      <c r="H376" s="5">
        <v>1.0012659E7</v>
      </c>
      <c r="I376" s="4">
        <v>45615.0</v>
      </c>
      <c r="J376" s="5">
        <v>4.700016423E9</v>
      </c>
      <c r="K376" s="5" t="s">
        <v>92</v>
      </c>
      <c r="L376" s="5">
        <v>101629.0</v>
      </c>
      <c r="M376" s="5" t="s">
        <v>63</v>
      </c>
      <c r="N376" s="6">
        <v>200448.0</v>
      </c>
      <c r="O376" s="4">
        <v>45616.0</v>
      </c>
      <c r="P376" s="4">
        <v>45991.0</v>
      </c>
      <c r="Q376" s="5" t="s">
        <v>1228</v>
      </c>
      <c r="R376" s="5" t="s">
        <v>34</v>
      </c>
      <c r="S376" s="6">
        <v>0.0</v>
      </c>
      <c r="T376" s="3"/>
      <c r="U376" s="6">
        <v>0.0</v>
      </c>
      <c r="V376" s="5" t="s">
        <v>1221</v>
      </c>
      <c r="W376" s="5" t="s">
        <v>1195</v>
      </c>
      <c r="X376" s="5" t="s">
        <v>52</v>
      </c>
      <c r="Y376" s="5" t="s">
        <v>52</v>
      </c>
      <c r="Z376" s="5" t="s">
        <v>999</v>
      </c>
      <c r="AA376" s="4">
        <v>45616.0</v>
      </c>
      <c r="AB376" s="5">
        <v>400.0</v>
      </c>
    </row>
    <row r="377">
      <c r="A377" s="3"/>
      <c r="B377" s="3"/>
      <c r="C377" s="3"/>
      <c r="D377" s="4">
        <v>45615.0</v>
      </c>
      <c r="E377" s="5" t="s">
        <v>1229</v>
      </c>
      <c r="F377" s="5" t="s">
        <v>1230</v>
      </c>
      <c r="G377" s="5" t="s">
        <v>50</v>
      </c>
      <c r="H377" s="5">
        <v>1.0012658E7</v>
      </c>
      <c r="I377" s="4">
        <v>45615.0</v>
      </c>
      <c r="J377" s="5">
        <v>4.700016422E9</v>
      </c>
      <c r="K377" s="5" t="s">
        <v>92</v>
      </c>
      <c r="L377" s="5">
        <v>101629.0</v>
      </c>
      <c r="M377" s="5" t="s">
        <v>63</v>
      </c>
      <c r="N377" s="6">
        <v>3.2787168E7</v>
      </c>
      <c r="O377" s="4">
        <v>45616.0</v>
      </c>
      <c r="P377" s="4">
        <v>46022.0</v>
      </c>
      <c r="Q377" s="5" t="s">
        <v>1231</v>
      </c>
      <c r="R377" s="5" t="s">
        <v>34</v>
      </c>
      <c r="S377" s="6">
        <v>0.0</v>
      </c>
      <c r="T377" s="3"/>
      <c r="U377" s="6">
        <v>0.0</v>
      </c>
      <c r="V377" s="5" t="s">
        <v>1221</v>
      </c>
      <c r="W377" s="5" t="s">
        <v>1195</v>
      </c>
      <c r="X377" s="5" t="s">
        <v>52</v>
      </c>
      <c r="Y377" s="5" t="s">
        <v>52</v>
      </c>
      <c r="Z377" s="5" t="s">
        <v>999</v>
      </c>
      <c r="AA377" s="4">
        <v>45616.0</v>
      </c>
      <c r="AB377" s="5">
        <v>400.0</v>
      </c>
    </row>
    <row r="378">
      <c r="A378" s="7"/>
      <c r="B378" s="3"/>
      <c r="C378" s="3"/>
      <c r="D378" s="4">
        <v>45610.0</v>
      </c>
      <c r="E378" s="5" t="s">
        <v>1232</v>
      </c>
      <c r="F378" s="5" t="s">
        <v>1233</v>
      </c>
      <c r="G378" s="5" t="s">
        <v>50</v>
      </c>
      <c r="H378" s="5">
        <v>1.0012657E7</v>
      </c>
      <c r="I378" s="4">
        <v>45610.0</v>
      </c>
      <c r="J378" s="5">
        <v>4.700016421E9</v>
      </c>
      <c r="K378" s="5" t="s">
        <v>92</v>
      </c>
      <c r="L378" s="5">
        <v>101629.0</v>
      </c>
      <c r="M378" s="5" t="s">
        <v>63</v>
      </c>
      <c r="N378" s="6">
        <v>703200.0</v>
      </c>
      <c r="O378" s="4">
        <v>45611.0</v>
      </c>
      <c r="P378" s="4">
        <v>45626.0</v>
      </c>
      <c r="Q378" s="5" t="s">
        <v>1234</v>
      </c>
      <c r="R378" s="5" t="s">
        <v>34</v>
      </c>
      <c r="S378" s="6">
        <v>0.0</v>
      </c>
      <c r="T378" s="3"/>
      <c r="U378" s="6">
        <v>0.0</v>
      </c>
      <c r="V378" s="5" t="s">
        <v>1235</v>
      </c>
      <c r="W378" s="5" t="s">
        <v>1195</v>
      </c>
      <c r="X378" s="5" t="s">
        <v>52</v>
      </c>
      <c r="Y378" s="5" t="s">
        <v>52</v>
      </c>
      <c r="Z378" s="5" t="s">
        <v>999</v>
      </c>
      <c r="AA378" s="4">
        <v>45614.0</v>
      </c>
      <c r="AB378" s="5">
        <v>400.0</v>
      </c>
    </row>
    <row r="379">
      <c r="A379" s="3"/>
      <c r="B379" s="3"/>
      <c r="C379" s="3"/>
      <c r="D379" s="4">
        <v>45610.0</v>
      </c>
      <c r="E379" s="5" t="s">
        <v>1236</v>
      </c>
      <c r="F379" s="5" t="s">
        <v>1237</v>
      </c>
      <c r="G379" s="5" t="s">
        <v>50</v>
      </c>
      <c r="H379" s="5">
        <v>1.0012656E7</v>
      </c>
      <c r="I379" s="4">
        <v>45610.0</v>
      </c>
      <c r="J379" s="5">
        <v>4.70001642E9</v>
      </c>
      <c r="K379" s="5" t="s">
        <v>92</v>
      </c>
      <c r="L379" s="5">
        <v>101629.0</v>
      </c>
      <c r="M379" s="5" t="s">
        <v>63</v>
      </c>
      <c r="N379" s="6">
        <v>5403388.0</v>
      </c>
      <c r="O379" s="4">
        <v>45611.0</v>
      </c>
      <c r="P379" s="4">
        <v>46752.0</v>
      </c>
      <c r="Q379" s="5" t="s">
        <v>1238</v>
      </c>
      <c r="R379" s="5" t="s">
        <v>34</v>
      </c>
      <c r="S379" s="6">
        <v>0.0</v>
      </c>
      <c r="T379" s="3"/>
      <c r="U379" s="6">
        <v>0.0</v>
      </c>
      <c r="V379" s="5" t="s">
        <v>1235</v>
      </c>
      <c r="W379" s="5" t="s">
        <v>1195</v>
      </c>
      <c r="X379" s="5" t="s">
        <v>52</v>
      </c>
      <c r="Y379" s="5" t="s">
        <v>52</v>
      </c>
      <c r="Z379" s="5" t="s">
        <v>999</v>
      </c>
      <c r="AA379" s="4">
        <v>45614.0</v>
      </c>
      <c r="AB379" s="5">
        <v>400.0</v>
      </c>
    </row>
    <row r="380">
      <c r="A380" s="7"/>
      <c r="B380" s="3"/>
      <c r="C380" s="3"/>
      <c r="D380" s="4">
        <v>45608.0</v>
      </c>
      <c r="E380" s="5" t="s">
        <v>1239</v>
      </c>
      <c r="F380" s="5" t="s">
        <v>1240</v>
      </c>
      <c r="G380" s="5" t="s">
        <v>50</v>
      </c>
      <c r="H380" s="5">
        <v>1.0012655E7</v>
      </c>
      <c r="I380" s="4">
        <v>45608.0</v>
      </c>
      <c r="J380" s="5">
        <v>4.700016419E9</v>
      </c>
      <c r="K380" s="5" t="s">
        <v>92</v>
      </c>
      <c r="L380" s="5">
        <v>101637.0</v>
      </c>
      <c r="M380" s="5" t="s">
        <v>51</v>
      </c>
      <c r="N380" s="6">
        <v>7594560.0</v>
      </c>
      <c r="O380" s="4">
        <v>45611.0</v>
      </c>
      <c r="P380" s="4">
        <v>45626.0</v>
      </c>
      <c r="Q380" s="5" t="s">
        <v>1241</v>
      </c>
      <c r="R380" s="5" t="s">
        <v>34</v>
      </c>
      <c r="S380" s="6">
        <v>0.0</v>
      </c>
      <c r="T380" s="3"/>
      <c r="U380" s="6">
        <v>0.0</v>
      </c>
      <c r="V380" s="5" t="s">
        <v>1235</v>
      </c>
      <c r="W380" s="5" t="s">
        <v>1195</v>
      </c>
      <c r="X380" s="5" t="s">
        <v>159</v>
      </c>
      <c r="Y380" s="5" t="s">
        <v>159</v>
      </c>
      <c r="Z380" s="5" t="s">
        <v>159</v>
      </c>
      <c r="AA380" s="4">
        <v>45614.0</v>
      </c>
      <c r="AB380" s="5">
        <v>400.0</v>
      </c>
    </row>
    <row r="381">
      <c r="A381" s="3"/>
      <c r="B381" s="3"/>
      <c r="C381" s="3"/>
      <c r="D381" s="4">
        <v>45608.0</v>
      </c>
      <c r="E381" s="5" t="s">
        <v>1242</v>
      </c>
      <c r="F381" s="5" t="s">
        <v>1243</v>
      </c>
      <c r="G381" s="5" t="s">
        <v>50</v>
      </c>
      <c r="H381" s="5">
        <v>1.0012653E7</v>
      </c>
      <c r="I381" s="4">
        <v>45608.0</v>
      </c>
      <c r="J381" s="5">
        <v>4.700016418E9</v>
      </c>
      <c r="K381" s="5" t="s">
        <v>92</v>
      </c>
      <c r="L381" s="5">
        <v>101629.0</v>
      </c>
      <c r="M381" s="5" t="s">
        <v>63</v>
      </c>
      <c r="N381" s="6">
        <v>8.7840931E7</v>
      </c>
      <c r="O381" s="4">
        <v>45611.0</v>
      </c>
      <c r="P381" s="4">
        <v>45991.0</v>
      </c>
      <c r="Q381" s="5" t="s">
        <v>1244</v>
      </c>
      <c r="R381" s="5" t="s">
        <v>34</v>
      </c>
      <c r="S381" s="6">
        <v>0.0</v>
      </c>
      <c r="T381" s="3"/>
      <c r="U381" s="6">
        <v>0.0</v>
      </c>
      <c r="V381" s="5" t="s">
        <v>1235</v>
      </c>
      <c r="W381" s="5" t="s">
        <v>1195</v>
      </c>
      <c r="X381" s="5" t="s">
        <v>52</v>
      </c>
      <c r="Y381" s="5" t="s">
        <v>52</v>
      </c>
      <c r="Z381" s="5" t="s">
        <v>999</v>
      </c>
      <c r="AA381" s="4">
        <v>45614.0</v>
      </c>
      <c r="AB381" s="5">
        <v>400.0</v>
      </c>
    </row>
    <row r="382">
      <c r="A382" s="3"/>
      <c r="B382" s="3"/>
      <c r="C382" s="8"/>
      <c r="D382" s="4">
        <v>45608.0</v>
      </c>
      <c r="E382" s="5" t="s">
        <v>1245</v>
      </c>
      <c r="F382" s="5" t="s">
        <v>1246</v>
      </c>
      <c r="G382" s="5" t="s">
        <v>50</v>
      </c>
      <c r="H382" s="5">
        <v>1.0012652E7</v>
      </c>
      <c r="I382" s="4">
        <v>45608.0</v>
      </c>
      <c r="J382" s="5">
        <v>4.700016417E9</v>
      </c>
      <c r="K382" s="5" t="s">
        <v>92</v>
      </c>
      <c r="L382" s="5">
        <v>101629.0</v>
      </c>
      <c r="M382" s="5" t="s">
        <v>63</v>
      </c>
      <c r="N382" s="6">
        <v>2.20750597E8</v>
      </c>
      <c r="O382" s="4">
        <v>45609.0</v>
      </c>
      <c r="P382" s="4">
        <v>46022.0</v>
      </c>
      <c r="Q382" s="5" t="s">
        <v>1247</v>
      </c>
      <c r="R382" s="5" t="s">
        <v>34</v>
      </c>
      <c r="S382" s="6">
        <v>0.0</v>
      </c>
      <c r="T382" s="3"/>
      <c r="U382" s="6">
        <v>0.0</v>
      </c>
      <c r="V382" s="5" t="s">
        <v>1248</v>
      </c>
      <c r="W382" s="5" t="s">
        <v>1195</v>
      </c>
      <c r="X382" s="5" t="s">
        <v>52</v>
      </c>
      <c r="Y382" s="5" t="s">
        <v>52</v>
      </c>
      <c r="Z382" s="5" t="s">
        <v>999</v>
      </c>
      <c r="AA382" s="4">
        <v>45609.0</v>
      </c>
      <c r="AB382" s="5">
        <v>400.0</v>
      </c>
    </row>
    <row r="383">
      <c r="A383" s="7"/>
      <c r="B383" s="3"/>
      <c r="C383" s="3"/>
      <c r="D383" s="4">
        <v>45608.0</v>
      </c>
      <c r="E383" s="5" t="s">
        <v>1249</v>
      </c>
      <c r="F383" s="5" t="s">
        <v>1250</v>
      </c>
      <c r="G383" s="5" t="s">
        <v>50</v>
      </c>
      <c r="H383" s="5">
        <v>1.0012654E7</v>
      </c>
      <c r="I383" s="4">
        <v>45608.0</v>
      </c>
      <c r="J383" s="5">
        <v>4.700016416E9</v>
      </c>
      <c r="K383" s="5" t="s">
        <v>92</v>
      </c>
      <c r="L383" s="5">
        <v>101629.0</v>
      </c>
      <c r="M383" s="5" t="s">
        <v>63</v>
      </c>
      <c r="N383" s="6">
        <v>4.672388E7</v>
      </c>
      <c r="O383" s="4">
        <v>45609.0</v>
      </c>
      <c r="P383" s="4">
        <v>46022.0</v>
      </c>
      <c r="Q383" s="5" t="s">
        <v>1251</v>
      </c>
      <c r="R383" s="5" t="s">
        <v>34</v>
      </c>
      <c r="S383" s="6">
        <v>0.0</v>
      </c>
      <c r="T383" s="3"/>
      <c r="U383" s="6">
        <v>0.0</v>
      </c>
      <c r="V383" s="5" t="s">
        <v>1248</v>
      </c>
      <c r="W383" s="5" t="s">
        <v>1195</v>
      </c>
      <c r="X383" s="5" t="s">
        <v>52</v>
      </c>
      <c r="Y383" s="5" t="s">
        <v>52</v>
      </c>
      <c r="Z383" s="5" t="s">
        <v>999</v>
      </c>
      <c r="AA383" s="4">
        <v>45609.0</v>
      </c>
      <c r="AB383" s="5">
        <v>400.0</v>
      </c>
    </row>
    <row r="384">
      <c r="A384" s="3"/>
      <c r="B384" s="3"/>
      <c r="C384" s="3"/>
      <c r="D384" s="4">
        <v>45607.0</v>
      </c>
      <c r="E384" s="5" t="s">
        <v>1252</v>
      </c>
      <c r="F384" s="5" t="s">
        <v>1253</v>
      </c>
      <c r="G384" s="5" t="s">
        <v>30</v>
      </c>
      <c r="H384" s="5">
        <v>1.0012651E7</v>
      </c>
      <c r="I384" s="4">
        <v>45608.0</v>
      </c>
      <c r="J384" s="5">
        <v>4.700016415E9</v>
      </c>
      <c r="K384" s="5" t="s">
        <v>31</v>
      </c>
      <c r="L384" s="5">
        <v>101707.0</v>
      </c>
      <c r="M384" s="5" t="s">
        <v>1254</v>
      </c>
      <c r="N384" s="6">
        <v>2.7E7</v>
      </c>
      <c r="O384" s="4">
        <v>45607.0</v>
      </c>
      <c r="P384" s="4">
        <v>45688.0</v>
      </c>
      <c r="Q384" s="5" t="s">
        <v>1255</v>
      </c>
      <c r="R384" s="5" t="s">
        <v>34</v>
      </c>
      <c r="S384" s="6">
        <v>0.0</v>
      </c>
      <c r="T384" s="3"/>
      <c r="U384" s="6">
        <v>0.0</v>
      </c>
      <c r="V384" s="5" t="s">
        <v>1256</v>
      </c>
      <c r="W384" s="5" t="s">
        <v>1195</v>
      </c>
      <c r="X384" s="5" t="s">
        <v>1257</v>
      </c>
      <c r="Y384" s="5" t="s">
        <v>1257</v>
      </c>
      <c r="Z384" s="5" t="s">
        <v>225</v>
      </c>
      <c r="AA384" s="4">
        <v>45609.0</v>
      </c>
      <c r="AB384" s="5">
        <v>400.0</v>
      </c>
    </row>
    <row r="385">
      <c r="A385" s="3"/>
      <c r="B385" s="3"/>
      <c r="C385" s="3"/>
      <c r="D385" s="4">
        <v>45603.0</v>
      </c>
      <c r="E385" s="5" t="s">
        <v>1258</v>
      </c>
      <c r="F385" s="5" t="s">
        <v>1259</v>
      </c>
      <c r="G385" s="5" t="s">
        <v>50</v>
      </c>
      <c r="H385" s="5">
        <v>1.001265E7</v>
      </c>
      <c r="I385" s="4">
        <v>45607.0</v>
      </c>
      <c r="J385" s="5">
        <v>4.700016414E9</v>
      </c>
      <c r="K385" s="5" t="s">
        <v>92</v>
      </c>
      <c r="L385" s="5">
        <v>101637.0</v>
      </c>
      <c r="M385" s="5" t="s">
        <v>51</v>
      </c>
      <c r="N385" s="6">
        <v>2.6188353E7</v>
      </c>
      <c r="O385" s="4">
        <v>45604.0</v>
      </c>
      <c r="P385" s="4">
        <v>46721.0</v>
      </c>
      <c r="Q385" s="5" t="s">
        <v>1260</v>
      </c>
      <c r="R385" s="5" t="s">
        <v>34</v>
      </c>
      <c r="S385" s="6">
        <v>0.0</v>
      </c>
      <c r="T385" s="3"/>
      <c r="U385" s="6">
        <v>0.0</v>
      </c>
      <c r="V385" s="5" t="s">
        <v>1261</v>
      </c>
      <c r="W385" s="5" t="s">
        <v>1195</v>
      </c>
      <c r="X385" s="5" t="s">
        <v>159</v>
      </c>
      <c r="Y385" s="5" t="s">
        <v>159</v>
      </c>
      <c r="Z385" s="5" t="s">
        <v>159</v>
      </c>
      <c r="AA385" s="4">
        <v>45609.0</v>
      </c>
      <c r="AB385" s="5">
        <v>400.0</v>
      </c>
    </row>
    <row r="386">
      <c r="A386" s="3"/>
      <c r="B386" s="3"/>
      <c r="C386" s="3"/>
      <c r="D386" s="4">
        <v>45602.0</v>
      </c>
      <c r="E386" s="5" t="s">
        <v>1262</v>
      </c>
      <c r="F386" s="5" t="s">
        <v>1263</v>
      </c>
      <c r="G386" s="5" t="s">
        <v>50</v>
      </c>
      <c r="H386" s="5">
        <v>1.0012649E7</v>
      </c>
      <c r="I386" s="4">
        <v>45602.0</v>
      </c>
      <c r="J386" s="5">
        <v>4.700016413E9</v>
      </c>
      <c r="K386" s="5" t="s">
        <v>114</v>
      </c>
      <c r="L386" s="5">
        <v>100878.0</v>
      </c>
      <c r="M386" s="5" t="s">
        <v>175</v>
      </c>
      <c r="N386" s="6">
        <v>9150000.0</v>
      </c>
      <c r="O386" s="4">
        <v>45609.0</v>
      </c>
      <c r="P386" s="4">
        <v>46703.0</v>
      </c>
      <c r="Q386" s="5" t="s">
        <v>1264</v>
      </c>
      <c r="R386" s="5" t="s">
        <v>34</v>
      </c>
      <c r="S386" s="6">
        <v>0.0</v>
      </c>
      <c r="T386" s="3"/>
      <c r="U386" s="6">
        <v>0.0</v>
      </c>
      <c r="V386" s="5" t="s">
        <v>339</v>
      </c>
      <c r="W386" s="5" t="s">
        <v>1195</v>
      </c>
      <c r="X386" s="5" t="s">
        <v>39</v>
      </c>
      <c r="Y386" s="5" t="s">
        <v>39</v>
      </c>
      <c r="Z386" s="5" t="s">
        <v>39</v>
      </c>
      <c r="AA386" s="4">
        <v>45603.0</v>
      </c>
      <c r="AB386" s="5">
        <v>400.0</v>
      </c>
    </row>
    <row r="387">
      <c r="A387" s="3"/>
      <c r="B387" s="3"/>
      <c r="C387" s="3"/>
      <c r="D387" s="4">
        <v>45601.0</v>
      </c>
      <c r="E387" s="8"/>
      <c r="F387" s="5" t="s">
        <v>1265</v>
      </c>
      <c r="G387" s="5" t="s">
        <v>151</v>
      </c>
      <c r="H387" s="5">
        <v>1.0012648E7</v>
      </c>
      <c r="I387" s="4">
        <v>45601.0</v>
      </c>
      <c r="J387" s="5">
        <v>4.700016412E9</v>
      </c>
      <c r="K387" s="5" t="s">
        <v>114</v>
      </c>
      <c r="L387" s="5">
        <v>101476.0</v>
      </c>
      <c r="M387" s="5" t="s">
        <v>152</v>
      </c>
      <c r="N387" s="6">
        <v>4.42E7</v>
      </c>
      <c r="O387" s="4">
        <v>45602.0</v>
      </c>
      <c r="P387" s="4">
        <v>45626.0</v>
      </c>
      <c r="Q387" s="5" t="s">
        <v>1266</v>
      </c>
      <c r="R387" s="5" t="s">
        <v>34</v>
      </c>
      <c r="S387" s="6">
        <v>0.0</v>
      </c>
      <c r="T387" s="3"/>
      <c r="U387" s="6">
        <v>0.0</v>
      </c>
      <c r="V387" s="5" t="s">
        <v>339</v>
      </c>
      <c r="W387" s="5" t="s">
        <v>1195</v>
      </c>
      <c r="X387" s="5" t="s">
        <v>1267</v>
      </c>
      <c r="Y387" s="8"/>
      <c r="Z387" s="8"/>
      <c r="AA387" s="4">
        <v>45604.0</v>
      </c>
      <c r="AB387" s="5">
        <v>300.0</v>
      </c>
    </row>
    <row r="388">
      <c r="A388" s="3"/>
      <c r="B388" s="3"/>
      <c r="C388" s="3"/>
      <c r="D388" s="4">
        <v>45601.0</v>
      </c>
      <c r="E388" s="8"/>
      <c r="F388" s="5" t="s">
        <v>1268</v>
      </c>
      <c r="G388" s="5" t="s">
        <v>151</v>
      </c>
      <c r="H388" s="5">
        <v>1.0012647E7</v>
      </c>
      <c r="I388" s="4">
        <v>45601.0</v>
      </c>
      <c r="J388" s="5">
        <v>4.700016411E9</v>
      </c>
      <c r="K388" s="5" t="s">
        <v>92</v>
      </c>
      <c r="L388" s="5">
        <v>101682.0</v>
      </c>
      <c r="M388" s="5" t="s">
        <v>352</v>
      </c>
      <c r="N388" s="6">
        <v>440000.0</v>
      </c>
      <c r="O388" s="4">
        <v>45601.0</v>
      </c>
      <c r="P388" s="4">
        <v>45611.0</v>
      </c>
      <c r="Q388" s="5" t="s">
        <v>1269</v>
      </c>
      <c r="R388" s="5" t="s">
        <v>34</v>
      </c>
      <c r="S388" s="6">
        <v>0.0</v>
      </c>
      <c r="T388" s="3"/>
      <c r="U388" s="6">
        <v>0.0</v>
      </c>
      <c r="V388" s="5" t="s">
        <v>339</v>
      </c>
      <c r="W388" s="5" t="s">
        <v>1195</v>
      </c>
      <c r="X388" s="5" t="s">
        <v>154</v>
      </c>
      <c r="Y388" s="8"/>
      <c r="Z388" s="8"/>
      <c r="AA388" s="4">
        <v>45601.0</v>
      </c>
      <c r="AB388" s="5">
        <v>300.0</v>
      </c>
    </row>
    <row r="389">
      <c r="A389" s="3"/>
      <c r="B389" s="3"/>
      <c r="C389" s="3"/>
      <c r="D389" s="4">
        <v>45595.0</v>
      </c>
      <c r="E389" s="5" t="s">
        <v>1270</v>
      </c>
      <c r="F389" s="5" t="s">
        <v>1271</v>
      </c>
      <c r="G389" s="5" t="s">
        <v>50</v>
      </c>
      <c r="H389" s="5">
        <v>1.0012645E7</v>
      </c>
      <c r="I389" s="4">
        <v>45595.0</v>
      </c>
      <c r="J389" s="5">
        <v>4.70001641E9</v>
      </c>
      <c r="K389" s="5" t="s">
        <v>56</v>
      </c>
      <c r="L389" s="5">
        <v>100544.0</v>
      </c>
      <c r="M389" s="5" t="s">
        <v>57</v>
      </c>
      <c r="N389" s="6">
        <v>9520500.0</v>
      </c>
      <c r="O389" s="4">
        <v>45597.0</v>
      </c>
      <c r="P389" s="4">
        <v>45961.0</v>
      </c>
      <c r="Q389" s="5" t="s">
        <v>1272</v>
      </c>
      <c r="R389" s="5" t="s">
        <v>34</v>
      </c>
      <c r="S389" s="6">
        <v>0.0</v>
      </c>
      <c r="T389" s="3"/>
      <c r="U389" s="6">
        <v>0.0</v>
      </c>
      <c r="V389" s="5" t="s">
        <v>339</v>
      </c>
      <c r="W389" s="5" t="s">
        <v>1195</v>
      </c>
      <c r="X389" s="5" t="s">
        <v>60</v>
      </c>
      <c r="Y389" s="5" t="s">
        <v>60</v>
      </c>
      <c r="Z389" s="5" t="s">
        <v>60</v>
      </c>
      <c r="AA389" s="4">
        <v>45595.0</v>
      </c>
      <c r="AB389" s="5">
        <v>400.0</v>
      </c>
    </row>
    <row r="390">
      <c r="A390" s="3"/>
      <c r="B390" s="3"/>
      <c r="C390" s="3"/>
      <c r="D390" s="9"/>
      <c r="E390" s="8"/>
      <c r="F390" s="8"/>
      <c r="G390" s="5" t="s">
        <v>87</v>
      </c>
      <c r="H390" s="8"/>
      <c r="I390" s="4">
        <v>45595.0</v>
      </c>
      <c r="J390" s="5">
        <v>4.700016409E9</v>
      </c>
      <c r="K390" s="5" t="s">
        <v>56</v>
      </c>
      <c r="L390" s="5">
        <v>100544.0</v>
      </c>
      <c r="M390" s="5" t="s">
        <v>57</v>
      </c>
      <c r="N390" s="6">
        <v>5251520.0</v>
      </c>
      <c r="O390" s="4">
        <v>45592.0</v>
      </c>
      <c r="P390" s="4">
        <v>45956.0</v>
      </c>
      <c r="Q390" s="5" t="s">
        <v>1273</v>
      </c>
      <c r="R390" s="5" t="s">
        <v>34</v>
      </c>
      <c r="S390" s="6">
        <v>8341.0</v>
      </c>
      <c r="T390" s="5" t="s">
        <v>358</v>
      </c>
      <c r="U390" s="6">
        <v>0.0</v>
      </c>
      <c r="V390" s="5" t="s">
        <v>339</v>
      </c>
      <c r="W390" s="5" t="s">
        <v>1195</v>
      </c>
      <c r="X390" s="8"/>
      <c r="Y390" s="8"/>
      <c r="Z390" s="8"/>
      <c r="AA390" s="4">
        <v>45595.0</v>
      </c>
      <c r="AB390" s="5">
        <v>300.0</v>
      </c>
    </row>
    <row r="391">
      <c r="A391" s="3"/>
      <c r="B391" s="3"/>
      <c r="C391" s="3"/>
      <c r="D391" s="4">
        <v>45594.0</v>
      </c>
      <c r="E391" s="5" t="s">
        <v>1274</v>
      </c>
      <c r="F391" s="5" t="s">
        <v>1275</v>
      </c>
      <c r="G391" s="5" t="s">
        <v>50</v>
      </c>
      <c r="H391" s="5">
        <v>1.0012644E7</v>
      </c>
      <c r="I391" s="4">
        <v>45594.0</v>
      </c>
      <c r="J391" s="5">
        <v>4.700016408E9</v>
      </c>
      <c r="K391" s="5" t="s">
        <v>92</v>
      </c>
      <c r="L391" s="5">
        <v>101629.0</v>
      </c>
      <c r="M391" s="5" t="s">
        <v>63</v>
      </c>
      <c r="N391" s="6">
        <v>2.331215E7</v>
      </c>
      <c r="O391" s="4">
        <v>45595.0</v>
      </c>
      <c r="P391" s="4">
        <v>46752.0</v>
      </c>
      <c r="Q391" s="5" t="s">
        <v>1276</v>
      </c>
      <c r="R391" s="5" t="s">
        <v>34</v>
      </c>
      <c r="S391" s="6">
        <v>0.0</v>
      </c>
      <c r="T391" s="3"/>
      <c r="U391" s="6">
        <v>0.0</v>
      </c>
      <c r="V391" s="5" t="s">
        <v>1277</v>
      </c>
      <c r="W391" s="5" t="s">
        <v>1195</v>
      </c>
      <c r="X391" s="5" t="s">
        <v>52</v>
      </c>
      <c r="Y391" s="5" t="s">
        <v>52</v>
      </c>
      <c r="Z391" s="5" t="s">
        <v>999</v>
      </c>
      <c r="AA391" s="4">
        <v>45595.0</v>
      </c>
      <c r="AB391" s="5">
        <v>400.0</v>
      </c>
    </row>
    <row r="392">
      <c r="A392" s="7"/>
      <c r="B392" s="3"/>
      <c r="C392" s="3"/>
      <c r="D392" s="4">
        <v>45594.0</v>
      </c>
      <c r="E392" s="5" t="s">
        <v>1278</v>
      </c>
      <c r="F392" s="5" t="s">
        <v>1279</v>
      </c>
      <c r="G392" s="5" t="s">
        <v>50</v>
      </c>
      <c r="H392" s="5">
        <v>1.0012643E7</v>
      </c>
      <c r="I392" s="4">
        <v>45594.0</v>
      </c>
      <c r="J392" s="5">
        <v>4.700016407E9</v>
      </c>
      <c r="K392" s="5" t="s">
        <v>92</v>
      </c>
      <c r="L392" s="5">
        <v>101629.0</v>
      </c>
      <c r="M392" s="5" t="s">
        <v>63</v>
      </c>
      <c r="N392" s="6">
        <v>1.86139512E8</v>
      </c>
      <c r="O392" s="4">
        <v>45595.0</v>
      </c>
      <c r="P392" s="4">
        <v>46752.0</v>
      </c>
      <c r="Q392" s="5" t="s">
        <v>1280</v>
      </c>
      <c r="R392" s="5" t="s">
        <v>34</v>
      </c>
      <c r="S392" s="6">
        <v>0.0</v>
      </c>
      <c r="T392" s="3"/>
      <c r="U392" s="6">
        <v>0.0</v>
      </c>
      <c r="V392" s="5" t="s">
        <v>1277</v>
      </c>
      <c r="W392" s="5" t="s">
        <v>1195</v>
      </c>
      <c r="X392" s="5" t="s">
        <v>52</v>
      </c>
      <c r="Y392" s="5" t="s">
        <v>52</v>
      </c>
      <c r="Z392" s="5" t="s">
        <v>999</v>
      </c>
      <c r="AA392" s="4">
        <v>45595.0</v>
      </c>
      <c r="AB392" s="5">
        <v>400.0</v>
      </c>
    </row>
    <row r="393">
      <c r="A393" s="3"/>
      <c r="B393" s="3"/>
      <c r="C393" s="3"/>
      <c r="D393" s="4">
        <v>45593.0</v>
      </c>
      <c r="E393" s="5" t="s">
        <v>1281</v>
      </c>
      <c r="F393" s="5" t="s">
        <v>1282</v>
      </c>
      <c r="G393" s="5" t="s">
        <v>50</v>
      </c>
      <c r="H393" s="5">
        <v>1.0012642E7</v>
      </c>
      <c r="I393" s="4">
        <v>45594.0</v>
      </c>
      <c r="J393" s="5">
        <v>4.700016406E9</v>
      </c>
      <c r="K393" s="5" t="s">
        <v>56</v>
      </c>
      <c r="L393" s="5">
        <v>100544.0</v>
      </c>
      <c r="M393" s="5" t="s">
        <v>57</v>
      </c>
      <c r="N393" s="6">
        <v>4751850.0</v>
      </c>
      <c r="O393" s="4">
        <v>45597.0</v>
      </c>
      <c r="P393" s="4">
        <v>45777.0</v>
      </c>
      <c r="Q393" s="5" t="s">
        <v>1283</v>
      </c>
      <c r="R393" s="5" t="s">
        <v>34</v>
      </c>
      <c r="S393" s="6">
        <v>0.0</v>
      </c>
      <c r="T393" s="3"/>
      <c r="U393" s="6">
        <v>0.0</v>
      </c>
      <c r="V393" s="5" t="s">
        <v>339</v>
      </c>
      <c r="W393" s="5" t="s">
        <v>1195</v>
      </c>
      <c r="X393" s="5" t="s">
        <v>60</v>
      </c>
      <c r="Y393" s="5" t="s">
        <v>60</v>
      </c>
      <c r="Z393" s="5" t="s">
        <v>60</v>
      </c>
      <c r="AA393" s="4">
        <v>45594.0</v>
      </c>
      <c r="AB393" s="5">
        <v>400.0</v>
      </c>
    </row>
    <row r="394">
      <c r="A394" s="7"/>
      <c r="B394" s="3"/>
      <c r="C394" s="3"/>
      <c r="D394" s="4">
        <v>45593.0</v>
      </c>
      <c r="E394" s="8"/>
      <c r="F394" s="5" t="s">
        <v>1284</v>
      </c>
      <c r="G394" s="5" t="s">
        <v>151</v>
      </c>
      <c r="H394" s="5">
        <v>1.0012641E7</v>
      </c>
      <c r="I394" s="4">
        <v>45593.0</v>
      </c>
      <c r="J394" s="5">
        <v>4.700016405E9</v>
      </c>
      <c r="K394" s="5" t="s">
        <v>114</v>
      </c>
      <c r="L394" s="5">
        <v>100878.0</v>
      </c>
      <c r="M394" s="5" t="s">
        <v>175</v>
      </c>
      <c r="N394" s="6">
        <v>4150000.0</v>
      </c>
      <c r="O394" s="4">
        <v>45601.0</v>
      </c>
      <c r="P394" s="4">
        <v>45626.0</v>
      </c>
      <c r="Q394" s="5" t="s">
        <v>1285</v>
      </c>
      <c r="R394" s="5" t="s">
        <v>34</v>
      </c>
      <c r="S394" s="6">
        <v>0.0</v>
      </c>
      <c r="T394" s="3"/>
      <c r="U394" s="6">
        <v>0.0</v>
      </c>
      <c r="V394" s="5" t="s">
        <v>339</v>
      </c>
      <c r="W394" s="5" t="s">
        <v>1195</v>
      </c>
      <c r="X394" s="5" t="s">
        <v>1286</v>
      </c>
      <c r="Y394" s="8"/>
      <c r="Z394" s="8"/>
      <c r="AA394" s="4">
        <v>45601.0</v>
      </c>
      <c r="AB394" s="5">
        <v>300.0</v>
      </c>
    </row>
    <row r="395">
      <c r="A395" s="7"/>
      <c r="B395" s="3"/>
      <c r="C395" s="3"/>
      <c r="D395" s="4">
        <v>45590.0</v>
      </c>
      <c r="E395" s="5" t="s">
        <v>1287</v>
      </c>
      <c r="F395" s="5" t="s">
        <v>1288</v>
      </c>
      <c r="G395" s="5" t="s">
        <v>50</v>
      </c>
      <c r="H395" s="5">
        <v>1.0012639E7</v>
      </c>
      <c r="I395" s="4">
        <v>45590.0</v>
      </c>
      <c r="J395" s="5">
        <v>4.700016403E9</v>
      </c>
      <c r="K395" s="5" t="s">
        <v>92</v>
      </c>
      <c r="L395" s="5">
        <v>101629.0</v>
      </c>
      <c r="M395" s="5" t="s">
        <v>63</v>
      </c>
      <c r="N395" s="6">
        <v>1.863951E7</v>
      </c>
      <c r="O395" s="4">
        <v>45590.0</v>
      </c>
      <c r="P395" s="4">
        <v>45991.0</v>
      </c>
      <c r="Q395" s="5" t="s">
        <v>1289</v>
      </c>
      <c r="R395" s="5" t="s">
        <v>34</v>
      </c>
      <c r="S395" s="6">
        <v>0.0</v>
      </c>
      <c r="T395" s="3"/>
      <c r="U395" s="6">
        <v>0.0</v>
      </c>
      <c r="V395" s="5" t="s">
        <v>1290</v>
      </c>
      <c r="W395" s="5" t="s">
        <v>1195</v>
      </c>
      <c r="X395" s="5" t="s">
        <v>52</v>
      </c>
      <c r="Y395" s="5" t="s">
        <v>52</v>
      </c>
      <c r="Z395" s="5" t="s">
        <v>999</v>
      </c>
      <c r="AA395" s="4">
        <v>45590.0</v>
      </c>
      <c r="AB395" s="5">
        <v>400.0</v>
      </c>
    </row>
    <row r="396">
      <c r="A396" s="7"/>
      <c r="B396" s="3"/>
      <c r="C396" s="3"/>
      <c r="D396" s="4">
        <v>45589.0</v>
      </c>
      <c r="E396" s="5" t="s">
        <v>272</v>
      </c>
      <c r="F396" s="5" t="s">
        <v>273</v>
      </c>
      <c r="G396" s="5" t="s">
        <v>50</v>
      </c>
      <c r="H396" s="5">
        <v>1.0012636E7</v>
      </c>
      <c r="I396" s="4">
        <v>45589.0</v>
      </c>
      <c r="J396" s="5">
        <v>4.700016402E9</v>
      </c>
      <c r="K396" s="5" t="s">
        <v>83</v>
      </c>
      <c r="L396" s="5">
        <v>100878.0</v>
      </c>
      <c r="M396" s="5" t="s">
        <v>175</v>
      </c>
      <c r="N396" s="6">
        <v>1310000.0</v>
      </c>
      <c r="O396" s="4">
        <v>45590.0</v>
      </c>
      <c r="P396" s="4">
        <v>45626.0</v>
      </c>
      <c r="Q396" s="5" t="s">
        <v>1291</v>
      </c>
      <c r="R396" s="5" t="s">
        <v>34</v>
      </c>
      <c r="S396" s="6">
        <v>0.0</v>
      </c>
      <c r="T396" s="3"/>
      <c r="U396" s="6">
        <v>0.0</v>
      </c>
      <c r="V396" s="5" t="s">
        <v>339</v>
      </c>
      <c r="W396" s="5" t="s">
        <v>1195</v>
      </c>
      <c r="X396" s="5" t="s">
        <v>276</v>
      </c>
      <c r="Y396" s="5" t="s">
        <v>276</v>
      </c>
      <c r="Z396" s="5" t="s">
        <v>178</v>
      </c>
      <c r="AA396" s="4">
        <v>45590.0</v>
      </c>
      <c r="AB396" s="5">
        <v>400.0</v>
      </c>
    </row>
    <row r="397">
      <c r="A397" s="7"/>
      <c r="B397" s="3"/>
      <c r="C397" s="3"/>
      <c r="D397" s="4">
        <v>45589.0</v>
      </c>
      <c r="E397" s="5" t="s">
        <v>272</v>
      </c>
      <c r="F397" s="5" t="s">
        <v>273</v>
      </c>
      <c r="G397" s="5" t="s">
        <v>50</v>
      </c>
      <c r="H397" s="5">
        <v>1.0012637E7</v>
      </c>
      <c r="I397" s="4">
        <v>45589.0</v>
      </c>
      <c r="J397" s="5">
        <v>4.700016401E9</v>
      </c>
      <c r="K397" s="5" t="s">
        <v>528</v>
      </c>
      <c r="L397" s="5">
        <v>101550.0</v>
      </c>
      <c r="M397" s="5" t="s">
        <v>32</v>
      </c>
      <c r="N397" s="6">
        <v>1.48E8</v>
      </c>
      <c r="O397" s="4">
        <v>45600.0</v>
      </c>
      <c r="P397" s="4">
        <v>45747.0</v>
      </c>
      <c r="Q397" s="5" t="s">
        <v>1292</v>
      </c>
      <c r="R397" s="5" t="s">
        <v>34</v>
      </c>
      <c r="S397" s="6">
        <v>0.0</v>
      </c>
      <c r="T397" s="3"/>
      <c r="U397" s="6">
        <v>0.0</v>
      </c>
      <c r="V397" s="5" t="s">
        <v>1293</v>
      </c>
      <c r="W397" s="5" t="s">
        <v>1195</v>
      </c>
      <c r="X397" s="5" t="s">
        <v>276</v>
      </c>
      <c r="Y397" s="5" t="s">
        <v>276</v>
      </c>
      <c r="Z397" s="5" t="s">
        <v>178</v>
      </c>
      <c r="AA397" s="4">
        <v>45601.0</v>
      </c>
      <c r="AB397" s="5">
        <v>400.0</v>
      </c>
    </row>
    <row r="398">
      <c r="A398" s="7"/>
      <c r="B398" s="3"/>
      <c r="C398" s="3"/>
      <c r="D398" s="4">
        <v>45589.0</v>
      </c>
      <c r="E398" s="5" t="s">
        <v>272</v>
      </c>
      <c r="F398" s="5" t="s">
        <v>273</v>
      </c>
      <c r="G398" s="5" t="s">
        <v>50</v>
      </c>
      <c r="H398" s="5">
        <v>1.0012638E7</v>
      </c>
      <c r="I398" s="4">
        <v>45589.0</v>
      </c>
      <c r="J398" s="5">
        <v>4.7000164E9</v>
      </c>
      <c r="K398" s="5" t="s">
        <v>92</v>
      </c>
      <c r="L398" s="5">
        <v>101702.0</v>
      </c>
      <c r="M398" s="5" t="s">
        <v>1294</v>
      </c>
      <c r="N398" s="6">
        <v>1.0E7</v>
      </c>
      <c r="O398" s="4">
        <v>45590.0</v>
      </c>
      <c r="P398" s="4">
        <v>45626.0</v>
      </c>
      <c r="Q398" s="5" t="s">
        <v>1295</v>
      </c>
      <c r="R398" s="5" t="s">
        <v>34</v>
      </c>
      <c r="S398" s="6">
        <v>0.0</v>
      </c>
      <c r="T398" s="3"/>
      <c r="U398" s="6">
        <v>0.0</v>
      </c>
      <c r="V398" s="5" t="s">
        <v>339</v>
      </c>
      <c r="W398" s="5" t="s">
        <v>1195</v>
      </c>
      <c r="X398" s="5" t="s">
        <v>276</v>
      </c>
      <c r="Y398" s="5" t="s">
        <v>276</v>
      </c>
      <c r="Z398" s="5" t="s">
        <v>178</v>
      </c>
      <c r="AA398" s="4">
        <v>45593.0</v>
      </c>
      <c r="AB398" s="5">
        <v>400.0</v>
      </c>
    </row>
    <row r="399">
      <c r="A399" s="3"/>
      <c r="B399" s="3"/>
      <c r="C399" s="3"/>
      <c r="D399" s="4">
        <v>45587.0</v>
      </c>
      <c r="E399" s="5" t="s">
        <v>1296</v>
      </c>
      <c r="F399" s="5" t="s">
        <v>1297</v>
      </c>
      <c r="G399" s="5" t="s">
        <v>50</v>
      </c>
      <c r="H399" s="5">
        <v>1.0012635E7</v>
      </c>
      <c r="I399" s="4">
        <v>45587.0</v>
      </c>
      <c r="J399" s="5">
        <v>4.700016399E9</v>
      </c>
      <c r="K399" s="5" t="s">
        <v>92</v>
      </c>
      <c r="L399" s="5">
        <v>101629.0</v>
      </c>
      <c r="M399" s="5" t="s">
        <v>63</v>
      </c>
      <c r="N399" s="6">
        <v>1302814.0</v>
      </c>
      <c r="O399" s="4">
        <v>45588.0</v>
      </c>
      <c r="P399" s="4">
        <v>45961.0</v>
      </c>
      <c r="Q399" s="5" t="s">
        <v>1298</v>
      </c>
      <c r="R399" s="5" t="s">
        <v>34</v>
      </c>
      <c r="S399" s="6">
        <v>0.0</v>
      </c>
      <c r="T399" s="3"/>
      <c r="U399" s="6">
        <v>0.0</v>
      </c>
      <c r="V399" s="5" t="s">
        <v>1299</v>
      </c>
      <c r="W399" s="5" t="s">
        <v>1195</v>
      </c>
      <c r="X399" s="5" t="s">
        <v>52</v>
      </c>
      <c r="Y399" s="5" t="s">
        <v>52</v>
      </c>
      <c r="Z399" s="5" t="s">
        <v>999</v>
      </c>
      <c r="AA399" s="4">
        <v>45588.0</v>
      </c>
      <c r="AB399" s="5">
        <v>400.0</v>
      </c>
    </row>
    <row r="400">
      <c r="A400" s="3"/>
      <c r="B400" s="3"/>
      <c r="C400" s="3"/>
      <c r="D400" s="4">
        <v>45587.0</v>
      </c>
      <c r="E400" s="5" t="s">
        <v>1300</v>
      </c>
      <c r="F400" s="5" t="s">
        <v>1301</v>
      </c>
      <c r="G400" s="5" t="s">
        <v>50</v>
      </c>
      <c r="H400" s="5">
        <v>1.0012634E7</v>
      </c>
      <c r="I400" s="4">
        <v>45587.0</v>
      </c>
      <c r="J400" s="5">
        <v>4.700016398E9</v>
      </c>
      <c r="K400" s="5" t="s">
        <v>92</v>
      </c>
      <c r="L400" s="5">
        <v>101637.0</v>
      </c>
      <c r="M400" s="5" t="s">
        <v>51</v>
      </c>
      <c r="N400" s="6">
        <v>3829777.0</v>
      </c>
      <c r="O400" s="4">
        <v>45588.0</v>
      </c>
      <c r="P400" s="4">
        <v>46721.0</v>
      </c>
      <c r="Q400" s="5" t="s">
        <v>1302</v>
      </c>
      <c r="R400" s="5" t="s">
        <v>34</v>
      </c>
      <c r="S400" s="6">
        <v>0.0</v>
      </c>
      <c r="T400" s="3"/>
      <c r="U400" s="6">
        <v>0.0</v>
      </c>
      <c r="V400" s="5" t="s">
        <v>1299</v>
      </c>
      <c r="W400" s="5" t="s">
        <v>1195</v>
      </c>
      <c r="X400" s="5" t="s">
        <v>159</v>
      </c>
      <c r="Y400" s="5" t="s">
        <v>159</v>
      </c>
      <c r="Z400" s="5" t="s">
        <v>159</v>
      </c>
      <c r="AA400" s="4">
        <v>45588.0</v>
      </c>
      <c r="AB400" s="5">
        <v>400.0</v>
      </c>
    </row>
    <row r="401">
      <c r="A401" s="7"/>
      <c r="B401" s="3"/>
      <c r="C401" s="3"/>
      <c r="D401" s="4">
        <v>45586.0</v>
      </c>
      <c r="E401" s="5" t="s">
        <v>1303</v>
      </c>
      <c r="F401" s="5" t="s">
        <v>1304</v>
      </c>
      <c r="G401" s="5" t="s">
        <v>50</v>
      </c>
      <c r="H401" s="5">
        <v>1.0012632E7</v>
      </c>
      <c r="I401" s="4">
        <v>45587.0</v>
      </c>
      <c r="J401" s="5">
        <v>4.700016397E9</v>
      </c>
      <c r="K401" s="5" t="s">
        <v>114</v>
      </c>
      <c r="L401" s="5">
        <v>100806.0</v>
      </c>
      <c r="M401" s="5" t="s">
        <v>84</v>
      </c>
      <c r="N401" s="6">
        <v>3.35E7</v>
      </c>
      <c r="O401" s="4">
        <v>45579.0</v>
      </c>
      <c r="P401" s="4">
        <v>45626.0</v>
      </c>
      <c r="Q401" s="5" t="s">
        <v>1305</v>
      </c>
      <c r="R401" s="5" t="s">
        <v>34</v>
      </c>
      <c r="S401" s="6">
        <v>0.0</v>
      </c>
      <c r="T401" s="3"/>
      <c r="U401" s="6">
        <v>0.0</v>
      </c>
      <c r="V401" s="5" t="s">
        <v>339</v>
      </c>
      <c r="W401" s="5" t="s">
        <v>1195</v>
      </c>
      <c r="X401" s="5" t="s">
        <v>506</v>
      </c>
      <c r="Y401" s="5" t="s">
        <v>506</v>
      </c>
      <c r="Z401" s="5" t="s">
        <v>249</v>
      </c>
      <c r="AA401" s="4">
        <v>45587.0</v>
      </c>
      <c r="AB401" s="5">
        <v>400.0</v>
      </c>
    </row>
    <row r="402">
      <c r="A402" s="7"/>
      <c r="B402" s="3"/>
      <c r="C402" s="3"/>
      <c r="D402" s="4">
        <v>45586.0</v>
      </c>
      <c r="E402" s="5" t="s">
        <v>1303</v>
      </c>
      <c r="F402" s="5" t="s">
        <v>1304</v>
      </c>
      <c r="G402" s="5" t="s">
        <v>30</v>
      </c>
      <c r="H402" s="5">
        <v>1.0012633E7</v>
      </c>
      <c r="I402" s="4">
        <v>45587.0</v>
      </c>
      <c r="J402" s="5">
        <v>4.700016396E9</v>
      </c>
      <c r="K402" s="5" t="s">
        <v>114</v>
      </c>
      <c r="L402" s="5">
        <v>100806.0</v>
      </c>
      <c r="M402" s="5" t="s">
        <v>84</v>
      </c>
      <c r="N402" s="6">
        <v>3.15E7</v>
      </c>
      <c r="O402" s="4">
        <v>45579.0</v>
      </c>
      <c r="P402" s="4">
        <v>45657.0</v>
      </c>
      <c r="Q402" s="5" t="s">
        <v>1306</v>
      </c>
      <c r="R402" s="5" t="s">
        <v>34</v>
      </c>
      <c r="S402" s="6">
        <v>0.0</v>
      </c>
      <c r="T402" s="3"/>
      <c r="U402" s="6">
        <v>0.0</v>
      </c>
      <c r="V402" s="5" t="s">
        <v>1307</v>
      </c>
      <c r="W402" s="5" t="s">
        <v>1195</v>
      </c>
      <c r="X402" s="5" t="s">
        <v>506</v>
      </c>
      <c r="Y402" s="5" t="s">
        <v>506</v>
      </c>
      <c r="Z402" s="5" t="s">
        <v>249</v>
      </c>
      <c r="AA402" s="4">
        <v>45587.0</v>
      </c>
      <c r="AB402" s="5">
        <v>400.0</v>
      </c>
    </row>
    <row r="403">
      <c r="A403" s="3"/>
      <c r="B403" s="3"/>
      <c r="C403" s="3"/>
      <c r="D403" s="4">
        <v>45583.0</v>
      </c>
      <c r="E403" s="5" t="s">
        <v>1308</v>
      </c>
      <c r="F403" s="5" t="s">
        <v>1309</v>
      </c>
      <c r="G403" s="5" t="s">
        <v>50</v>
      </c>
      <c r="H403" s="5">
        <v>1.0012631E7</v>
      </c>
      <c r="I403" s="4">
        <v>45583.0</v>
      </c>
      <c r="J403" s="5">
        <v>4.700016395E9</v>
      </c>
      <c r="K403" s="5" t="s">
        <v>92</v>
      </c>
      <c r="L403" s="5">
        <v>101629.0</v>
      </c>
      <c r="M403" s="5" t="s">
        <v>63</v>
      </c>
      <c r="N403" s="6">
        <v>1.5460581E7</v>
      </c>
      <c r="O403" s="4">
        <v>45583.0</v>
      </c>
      <c r="P403" s="4">
        <v>46721.0</v>
      </c>
      <c r="Q403" s="5" t="s">
        <v>1310</v>
      </c>
      <c r="R403" s="5" t="s">
        <v>34</v>
      </c>
      <c r="S403" s="6">
        <v>0.0</v>
      </c>
      <c r="T403" s="3"/>
      <c r="U403" s="6">
        <v>0.0</v>
      </c>
      <c r="V403" s="5" t="s">
        <v>1311</v>
      </c>
      <c r="W403" s="5" t="s">
        <v>1195</v>
      </c>
      <c r="X403" s="5" t="s">
        <v>52</v>
      </c>
      <c r="Y403" s="5" t="s">
        <v>52</v>
      </c>
      <c r="Z403" s="5" t="s">
        <v>999</v>
      </c>
      <c r="AA403" s="4">
        <v>45583.0</v>
      </c>
      <c r="AB403" s="5">
        <v>400.0</v>
      </c>
    </row>
    <row r="404">
      <c r="A404" s="7"/>
      <c r="B404" s="3"/>
      <c r="C404" s="3"/>
      <c r="D404" s="4">
        <v>45581.0</v>
      </c>
      <c r="E404" s="5" t="s">
        <v>1312</v>
      </c>
      <c r="F404" s="5" t="s">
        <v>1313</v>
      </c>
      <c r="G404" s="5" t="s">
        <v>30</v>
      </c>
      <c r="H404" s="5">
        <v>1.001263E7</v>
      </c>
      <c r="I404" s="4">
        <v>45581.0</v>
      </c>
      <c r="J404" s="5">
        <v>4.700016394E9</v>
      </c>
      <c r="K404" s="5" t="s">
        <v>528</v>
      </c>
      <c r="L404" s="5">
        <v>101550.0</v>
      </c>
      <c r="M404" s="5" t="s">
        <v>32</v>
      </c>
      <c r="N404" s="6">
        <v>3.0E7</v>
      </c>
      <c r="O404" s="4">
        <v>45566.0</v>
      </c>
      <c r="P404" s="4">
        <v>45688.0</v>
      </c>
      <c r="Q404" s="5" t="s">
        <v>1314</v>
      </c>
      <c r="R404" s="5" t="s">
        <v>34</v>
      </c>
      <c r="S404" s="6">
        <v>0.0</v>
      </c>
      <c r="T404" s="3"/>
      <c r="U404" s="6">
        <v>0.0</v>
      </c>
      <c r="V404" s="5" t="s">
        <v>1315</v>
      </c>
      <c r="W404" s="5" t="s">
        <v>1195</v>
      </c>
      <c r="X404" s="5" t="s">
        <v>1316</v>
      </c>
      <c r="Y404" s="5" t="s">
        <v>1316</v>
      </c>
      <c r="Z404" s="5" t="s">
        <v>89</v>
      </c>
      <c r="AA404" s="4">
        <v>45587.0</v>
      </c>
      <c r="AB404" s="5">
        <v>400.0</v>
      </c>
    </row>
    <row r="405">
      <c r="A405" s="7"/>
      <c r="B405" s="3"/>
      <c r="C405" s="3"/>
      <c r="D405" s="4">
        <v>45581.0</v>
      </c>
      <c r="E405" s="5" t="s">
        <v>1312</v>
      </c>
      <c r="F405" s="5" t="s">
        <v>1313</v>
      </c>
      <c r="G405" s="5" t="s">
        <v>50</v>
      </c>
      <c r="H405" s="5">
        <v>1.0012629E7</v>
      </c>
      <c r="I405" s="4">
        <v>45581.0</v>
      </c>
      <c r="J405" s="5">
        <v>4.700016393E9</v>
      </c>
      <c r="K405" s="5" t="s">
        <v>528</v>
      </c>
      <c r="L405" s="5">
        <v>101550.0</v>
      </c>
      <c r="M405" s="5" t="s">
        <v>32</v>
      </c>
      <c r="N405" s="6">
        <v>1.2E8</v>
      </c>
      <c r="O405" s="4">
        <v>45601.0</v>
      </c>
      <c r="P405" s="4">
        <v>45716.0</v>
      </c>
      <c r="Q405" s="5" t="s">
        <v>1317</v>
      </c>
      <c r="R405" s="5" t="s">
        <v>34</v>
      </c>
      <c r="S405" s="6">
        <v>0.0</v>
      </c>
      <c r="T405" s="3"/>
      <c r="U405" s="6">
        <v>0.0</v>
      </c>
      <c r="V405" s="5" t="s">
        <v>339</v>
      </c>
      <c r="W405" s="5" t="s">
        <v>1195</v>
      </c>
      <c r="X405" s="5" t="s">
        <v>1316</v>
      </c>
      <c r="Y405" s="5" t="s">
        <v>1316</v>
      </c>
      <c r="Z405" s="5" t="s">
        <v>89</v>
      </c>
      <c r="AA405" s="4">
        <v>45587.0</v>
      </c>
      <c r="AB405" s="5">
        <v>400.0</v>
      </c>
    </row>
    <row r="406">
      <c r="A406" s="7"/>
      <c r="B406" s="3"/>
      <c r="C406" s="3"/>
      <c r="D406" s="4">
        <v>45581.0</v>
      </c>
      <c r="E406" s="5" t="s">
        <v>1312</v>
      </c>
      <c r="F406" s="5" t="s">
        <v>1313</v>
      </c>
      <c r="G406" s="5" t="s">
        <v>50</v>
      </c>
      <c r="H406" s="5">
        <v>1.0012627E7</v>
      </c>
      <c r="I406" s="4">
        <v>45581.0</v>
      </c>
      <c r="J406" s="5">
        <v>4.700016392E9</v>
      </c>
      <c r="K406" s="5" t="s">
        <v>114</v>
      </c>
      <c r="L406" s="5">
        <v>100806.0</v>
      </c>
      <c r="M406" s="5" t="s">
        <v>84</v>
      </c>
      <c r="N406" s="6">
        <v>6039600.0</v>
      </c>
      <c r="O406" s="4">
        <v>45581.0</v>
      </c>
      <c r="P406" s="4">
        <v>45626.0</v>
      </c>
      <c r="Q406" s="5" t="s">
        <v>1318</v>
      </c>
      <c r="R406" s="5" t="s">
        <v>34</v>
      </c>
      <c r="S406" s="6">
        <v>0.0</v>
      </c>
      <c r="T406" s="3"/>
      <c r="U406" s="6">
        <v>0.0</v>
      </c>
      <c r="V406" s="5" t="s">
        <v>339</v>
      </c>
      <c r="W406" s="5" t="s">
        <v>1195</v>
      </c>
      <c r="X406" s="5" t="s">
        <v>1316</v>
      </c>
      <c r="Y406" s="5" t="s">
        <v>1316</v>
      </c>
      <c r="Z406" s="5" t="s">
        <v>89</v>
      </c>
      <c r="AA406" s="4">
        <v>45581.0</v>
      </c>
      <c r="AB406" s="5">
        <v>400.0</v>
      </c>
    </row>
    <row r="407">
      <c r="A407" s="3"/>
      <c r="B407" s="3"/>
      <c r="C407" s="3"/>
      <c r="D407" s="4">
        <v>45581.0</v>
      </c>
      <c r="E407" s="5" t="s">
        <v>1312</v>
      </c>
      <c r="F407" s="5" t="s">
        <v>1313</v>
      </c>
      <c r="G407" s="5" t="s">
        <v>50</v>
      </c>
      <c r="H407" s="5">
        <v>1.0012628E7</v>
      </c>
      <c r="I407" s="4">
        <v>45581.0</v>
      </c>
      <c r="J407" s="5">
        <v>4.700016391E9</v>
      </c>
      <c r="K407" s="5" t="s">
        <v>83</v>
      </c>
      <c r="L407" s="5">
        <v>101456.0</v>
      </c>
      <c r="M407" s="5" t="s">
        <v>1072</v>
      </c>
      <c r="N407" s="6">
        <v>8680000.0</v>
      </c>
      <c r="O407" s="4">
        <v>45581.0</v>
      </c>
      <c r="P407" s="4">
        <v>45626.0</v>
      </c>
      <c r="Q407" s="5" t="s">
        <v>1319</v>
      </c>
      <c r="R407" s="5" t="s">
        <v>34</v>
      </c>
      <c r="S407" s="6">
        <v>160000.0</v>
      </c>
      <c r="T407" s="5" t="s">
        <v>389</v>
      </c>
      <c r="U407" s="6">
        <v>0.0</v>
      </c>
      <c r="V407" s="5" t="s">
        <v>339</v>
      </c>
      <c r="W407" s="5" t="s">
        <v>1195</v>
      </c>
      <c r="X407" s="5" t="s">
        <v>1316</v>
      </c>
      <c r="Y407" s="5" t="s">
        <v>1316</v>
      </c>
      <c r="Z407" s="5" t="s">
        <v>89</v>
      </c>
      <c r="AA407" s="4">
        <v>45581.0</v>
      </c>
      <c r="AB407" s="5">
        <v>400.0</v>
      </c>
    </row>
    <row r="408">
      <c r="A408" s="3"/>
      <c r="B408" s="3"/>
      <c r="C408" s="3"/>
      <c r="D408" s="4">
        <v>45580.0</v>
      </c>
      <c r="E408" s="5" t="s">
        <v>1320</v>
      </c>
      <c r="F408" s="5" t="s">
        <v>1321</v>
      </c>
      <c r="G408" s="5" t="s">
        <v>50</v>
      </c>
      <c r="H408" s="5">
        <v>1.0012625E7</v>
      </c>
      <c r="I408" s="4">
        <v>45581.0</v>
      </c>
      <c r="J408" s="5">
        <v>4.70001639E9</v>
      </c>
      <c r="K408" s="5" t="s">
        <v>56</v>
      </c>
      <c r="L408" s="5">
        <v>100544.0</v>
      </c>
      <c r="M408" s="5" t="s">
        <v>57</v>
      </c>
      <c r="N408" s="6">
        <v>6318670.0</v>
      </c>
      <c r="O408" s="4">
        <v>45597.0</v>
      </c>
      <c r="P408" s="4">
        <v>45961.0</v>
      </c>
      <c r="Q408" s="5" t="s">
        <v>1322</v>
      </c>
      <c r="R408" s="5" t="s">
        <v>34</v>
      </c>
      <c r="S408" s="6">
        <v>0.0</v>
      </c>
      <c r="T408" s="3"/>
      <c r="U408" s="6">
        <v>0.0</v>
      </c>
      <c r="V408" s="5" t="s">
        <v>339</v>
      </c>
      <c r="W408" s="5" t="s">
        <v>1195</v>
      </c>
      <c r="X408" s="5" t="s">
        <v>225</v>
      </c>
      <c r="Y408" s="5" t="s">
        <v>225</v>
      </c>
      <c r="Z408" s="5" t="s">
        <v>46</v>
      </c>
      <c r="AA408" s="4">
        <v>45581.0</v>
      </c>
      <c r="AB408" s="5">
        <v>400.0</v>
      </c>
    </row>
    <row r="409">
      <c r="A409" s="3"/>
      <c r="B409" s="3"/>
      <c r="C409" s="3"/>
      <c r="D409" s="4">
        <v>45580.0</v>
      </c>
      <c r="E409" s="5" t="s">
        <v>1323</v>
      </c>
      <c r="F409" s="5" t="s">
        <v>1324</v>
      </c>
      <c r="G409" s="5" t="s">
        <v>50</v>
      </c>
      <c r="H409" s="5">
        <v>1.0012626E7</v>
      </c>
      <c r="I409" s="4">
        <v>45580.0</v>
      </c>
      <c r="J409" s="5">
        <v>4.700016389E9</v>
      </c>
      <c r="K409" s="5" t="s">
        <v>92</v>
      </c>
      <c r="L409" s="5">
        <v>101629.0</v>
      </c>
      <c r="M409" s="5" t="s">
        <v>63</v>
      </c>
      <c r="N409" s="6">
        <v>1.2366035E7</v>
      </c>
      <c r="O409" s="4">
        <v>45581.0</v>
      </c>
      <c r="P409" s="4">
        <v>45991.0</v>
      </c>
      <c r="Q409" s="5" t="s">
        <v>1325</v>
      </c>
      <c r="R409" s="5" t="s">
        <v>34</v>
      </c>
      <c r="S409" s="6">
        <v>0.0</v>
      </c>
      <c r="T409" s="3"/>
      <c r="U409" s="6">
        <v>0.0</v>
      </c>
      <c r="V409" s="5" t="s">
        <v>1326</v>
      </c>
      <c r="W409" s="5" t="s">
        <v>1195</v>
      </c>
      <c r="X409" s="5" t="s">
        <v>52</v>
      </c>
      <c r="Y409" s="5" t="s">
        <v>52</v>
      </c>
      <c r="Z409" s="5" t="s">
        <v>999</v>
      </c>
      <c r="AA409" s="4">
        <v>45581.0</v>
      </c>
      <c r="AB409" s="5">
        <v>400.0</v>
      </c>
    </row>
    <row r="410">
      <c r="A410" s="3"/>
      <c r="B410" s="3"/>
      <c r="C410" s="3"/>
      <c r="D410" s="4">
        <v>45575.0</v>
      </c>
      <c r="E410" s="5" t="s">
        <v>1320</v>
      </c>
      <c r="F410" s="5" t="s">
        <v>1321</v>
      </c>
      <c r="G410" s="5" t="s">
        <v>50</v>
      </c>
      <c r="H410" s="5">
        <v>1.001262E7</v>
      </c>
      <c r="I410" s="4">
        <v>45580.0</v>
      </c>
      <c r="J410" s="5">
        <v>4.700016388E9</v>
      </c>
      <c r="K410" s="5" t="s">
        <v>83</v>
      </c>
      <c r="L410" s="5">
        <v>101572.0</v>
      </c>
      <c r="M410" s="5" t="s">
        <v>123</v>
      </c>
      <c r="N410" s="6">
        <v>240000.0</v>
      </c>
      <c r="O410" s="4">
        <v>45581.0</v>
      </c>
      <c r="P410" s="4">
        <v>45596.0</v>
      </c>
      <c r="Q410" s="5" t="s">
        <v>1327</v>
      </c>
      <c r="R410" s="5" t="s">
        <v>34</v>
      </c>
      <c r="S410" s="6">
        <v>0.0</v>
      </c>
      <c r="T410" s="3"/>
      <c r="U410" s="6">
        <v>0.0</v>
      </c>
      <c r="V410" s="5" t="s">
        <v>339</v>
      </c>
      <c r="W410" s="5" t="s">
        <v>1195</v>
      </c>
      <c r="X410" s="5" t="s">
        <v>225</v>
      </c>
      <c r="Y410" s="5" t="s">
        <v>225</v>
      </c>
      <c r="Z410" s="5" t="s">
        <v>46</v>
      </c>
      <c r="AA410" s="4">
        <v>45581.0</v>
      </c>
      <c r="AB410" s="5">
        <v>400.0</v>
      </c>
    </row>
    <row r="411">
      <c r="A411" s="3"/>
      <c r="B411" s="3"/>
      <c r="C411" s="3"/>
      <c r="D411" s="4">
        <v>45575.0</v>
      </c>
      <c r="E411" s="5" t="s">
        <v>1320</v>
      </c>
      <c r="F411" s="5" t="s">
        <v>1321</v>
      </c>
      <c r="G411" s="5" t="s">
        <v>30</v>
      </c>
      <c r="H411" s="5">
        <v>1.0012619E7</v>
      </c>
      <c r="I411" s="4">
        <v>45580.0</v>
      </c>
      <c r="J411" s="5">
        <v>4.700016387E9</v>
      </c>
      <c r="K411" s="5" t="s">
        <v>31</v>
      </c>
      <c r="L411" s="5">
        <v>101550.0</v>
      </c>
      <c r="M411" s="5" t="s">
        <v>32</v>
      </c>
      <c r="N411" s="6">
        <v>7000000.0</v>
      </c>
      <c r="O411" s="4">
        <v>45579.0</v>
      </c>
      <c r="P411" s="4">
        <v>45610.0</v>
      </c>
      <c r="Q411" s="5" t="s">
        <v>1328</v>
      </c>
      <c r="R411" s="5" t="s">
        <v>34</v>
      </c>
      <c r="S411" s="6">
        <v>0.0</v>
      </c>
      <c r="T411" s="3"/>
      <c r="U411" s="6">
        <v>0.0</v>
      </c>
      <c r="V411" s="5" t="s">
        <v>339</v>
      </c>
      <c r="W411" s="5" t="s">
        <v>1195</v>
      </c>
      <c r="X411" s="5" t="s">
        <v>225</v>
      </c>
      <c r="Y411" s="5" t="s">
        <v>225</v>
      </c>
      <c r="Z411" s="5" t="s">
        <v>46</v>
      </c>
      <c r="AA411" s="4">
        <v>45581.0</v>
      </c>
      <c r="AB411" s="5">
        <v>400.0</v>
      </c>
    </row>
    <row r="412">
      <c r="A412" s="7"/>
      <c r="B412" s="3"/>
      <c r="C412" s="3"/>
      <c r="D412" s="4">
        <v>45575.0</v>
      </c>
      <c r="E412" s="5" t="s">
        <v>1320</v>
      </c>
      <c r="F412" s="5" t="s">
        <v>1321</v>
      </c>
      <c r="G412" s="5" t="s">
        <v>50</v>
      </c>
      <c r="H412" s="5">
        <v>1.0012617E7</v>
      </c>
      <c r="I412" s="4">
        <v>45579.0</v>
      </c>
      <c r="J412" s="5">
        <v>4.700016386E9</v>
      </c>
      <c r="K412" s="5" t="s">
        <v>83</v>
      </c>
      <c r="L412" s="5">
        <v>101456.0</v>
      </c>
      <c r="M412" s="5" t="s">
        <v>1072</v>
      </c>
      <c r="N412" s="6">
        <v>1315000.0</v>
      </c>
      <c r="O412" s="4">
        <v>45579.0</v>
      </c>
      <c r="P412" s="4">
        <v>45596.0</v>
      </c>
      <c r="Q412" s="5" t="s">
        <v>1329</v>
      </c>
      <c r="R412" s="5" t="s">
        <v>34</v>
      </c>
      <c r="S412" s="6">
        <v>0.0</v>
      </c>
      <c r="T412" s="3"/>
      <c r="U412" s="6">
        <v>0.0</v>
      </c>
      <c r="V412" s="5" t="s">
        <v>339</v>
      </c>
      <c r="W412" s="5" t="s">
        <v>1195</v>
      </c>
      <c r="X412" s="5" t="s">
        <v>225</v>
      </c>
      <c r="Y412" s="5" t="s">
        <v>225</v>
      </c>
      <c r="Z412" s="5" t="s">
        <v>46</v>
      </c>
      <c r="AA412" s="4">
        <v>45580.0</v>
      </c>
      <c r="AB412" s="5">
        <v>400.0</v>
      </c>
    </row>
    <row r="413">
      <c r="A413" s="7"/>
      <c r="B413" s="3"/>
      <c r="C413" s="3"/>
      <c r="D413" s="4">
        <v>45579.0</v>
      </c>
      <c r="E413" s="8"/>
      <c r="F413" s="5" t="s">
        <v>1330</v>
      </c>
      <c r="G413" s="5" t="s">
        <v>151</v>
      </c>
      <c r="H413" s="5">
        <v>1.0012624E7</v>
      </c>
      <c r="I413" s="4">
        <v>45579.0</v>
      </c>
      <c r="J413" s="5">
        <v>4.700016385E9</v>
      </c>
      <c r="K413" s="5" t="s">
        <v>92</v>
      </c>
      <c r="L413" s="5">
        <v>101629.0</v>
      </c>
      <c r="M413" s="5" t="s">
        <v>63</v>
      </c>
      <c r="N413" s="6">
        <v>8586844.0</v>
      </c>
      <c r="O413" s="4">
        <v>45581.0</v>
      </c>
      <c r="P413" s="4">
        <v>45961.0</v>
      </c>
      <c r="Q413" s="5" t="s">
        <v>1331</v>
      </c>
      <c r="R413" s="5" t="s">
        <v>34</v>
      </c>
      <c r="S413" s="6">
        <v>0.0</v>
      </c>
      <c r="T413" s="3"/>
      <c r="U413" s="6">
        <v>0.0</v>
      </c>
      <c r="V413" s="5" t="s">
        <v>1326</v>
      </c>
      <c r="W413" s="5" t="s">
        <v>1195</v>
      </c>
      <c r="X413" s="5" t="s">
        <v>1332</v>
      </c>
      <c r="Y413" s="8"/>
      <c r="Z413" s="8"/>
      <c r="AA413" s="4">
        <v>45581.0</v>
      </c>
      <c r="AB413" s="5">
        <v>300.0</v>
      </c>
    </row>
    <row r="414">
      <c r="A414" s="7"/>
      <c r="B414" s="3"/>
      <c r="C414" s="3"/>
      <c r="D414" s="4">
        <v>45575.0</v>
      </c>
      <c r="E414" s="5" t="s">
        <v>1333</v>
      </c>
      <c r="F414" s="5" t="s">
        <v>1334</v>
      </c>
      <c r="G414" s="5" t="s">
        <v>50</v>
      </c>
      <c r="H414" s="5">
        <v>1.0012623E7</v>
      </c>
      <c r="I414" s="4">
        <v>45575.0</v>
      </c>
      <c r="J414" s="5">
        <v>4.700016384E9</v>
      </c>
      <c r="K414" s="5" t="s">
        <v>92</v>
      </c>
      <c r="L414" s="5">
        <v>101637.0</v>
      </c>
      <c r="M414" s="5" t="s">
        <v>51</v>
      </c>
      <c r="N414" s="6">
        <v>404820.0</v>
      </c>
      <c r="O414" s="4">
        <v>45576.0</v>
      </c>
      <c r="P414" s="4">
        <v>45596.0</v>
      </c>
      <c r="Q414" s="5" t="s">
        <v>1335</v>
      </c>
      <c r="R414" s="5" t="s">
        <v>34</v>
      </c>
      <c r="S414" s="6">
        <v>0.0</v>
      </c>
      <c r="T414" s="3"/>
      <c r="U414" s="6">
        <v>0.0</v>
      </c>
      <c r="V414" s="5" t="s">
        <v>1336</v>
      </c>
      <c r="W414" s="5" t="s">
        <v>1195</v>
      </c>
      <c r="X414" s="5" t="s">
        <v>159</v>
      </c>
      <c r="Y414" s="5" t="s">
        <v>159</v>
      </c>
      <c r="Z414" s="5" t="s">
        <v>159</v>
      </c>
      <c r="AA414" s="4">
        <v>45579.0</v>
      </c>
      <c r="AB414" s="5">
        <v>400.0</v>
      </c>
    </row>
    <row r="415">
      <c r="A415" s="7"/>
      <c r="B415" s="3"/>
      <c r="C415" s="3"/>
      <c r="D415" s="4">
        <v>45575.0</v>
      </c>
      <c r="E415" s="5" t="s">
        <v>1337</v>
      </c>
      <c r="F415" s="5" t="s">
        <v>1338</v>
      </c>
      <c r="G415" s="5" t="s">
        <v>50</v>
      </c>
      <c r="H415" s="5">
        <v>1.0012622E7</v>
      </c>
      <c r="I415" s="4">
        <v>45575.0</v>
      </c>
      <c r="J415" s="5">
        <v>4.700016383E9</v>
      </c>
      <c r="K415" s="5" t="s">
        <v>92</v>
      </c>
      <c r="L415" s="5">
        <v>101629.0</v>
      </c>
      <c r="M415" s="5" t="s">
        <v>63</v>
      </c>
      <c r="N415" s="6">
        <v>1.3958193E7</v>
      </c>
      <c r="O415" s="4">
        <v>45576.0</v>
      </c>
      <c r="P415" s="4">
        <v>47452.0</v>
      </c>
      <c r="Q415" s="5" t="s">
        <v>1339</v>
      </c>
      <c r="R415" s="5" t="s">
        <v>34</v>
      </c>
      <c r="S415" s="6">
        <v>0.0</v>
      </c>
      <c r="T415" s="3"/>
      <c r="U415" s="6">
        <v>0.0</v>
      </c>
      <c r="V415" s="5" t="s">
        <v>1340</v>
      </c>
      <c r="W415" s="5" t="s">
        <v>1195</v>
      </c>
      <c r="X415" s="5" t="s">
        <v>52</v>
      </c>
      <c r="Y415" s="5" t="s">
        <v>52</v>
      </c>
      <c r="Z415" s="5" t="s">
        <v>999</v>
      </c>
      <c r="AA415" s="4">
        <v>45579.0</v>
      </c>
      <c r="AB415" s="5">
        <v>400.0</v>
      </c>
    </row>
    <row r="416">
      <c r="A416" s="7"/>
      <c r="B416" s="3"/>
      <c r="C416" s="3"/>
      <c r="D416" s="4">
        <v>45575.0</v>
      </c>
      <c r="E416" s="5" t="s">
        <v>1341</v>
      </c>
      <c r="F416" s="5" t="s">
        <v>1342</v>
      </c>
      <c r="G416" s="5" t="s">
        <v>50</v>
      </c>
      <c r="H416" s="5">
        <v>1.0012621E7</v>
      </c>
      <c r="I416" s="4">
        <v>45575.0</v>
      </c>
      <c r="J416" s="5">
        <v>4.700016382E9</v>
      </c>
      <c r="K416" s="5" t="s">
        <v>92</v>
      </c>
      <c r="L416" s="5">
        <v>101629.0</v>
      </c>
      <c r="M416" s="5" t="s">
        <v>63</v>
      </c>
      <c r="N416" s="6">
        <v>1.0368789E7</v>
      </c>
      <c r="O416" s="4">
        <v>45576.0</v>
      </c>
      <c r="P416" s="4">
        <v>46721.0</v>
      </c>
      <c r="Q416" s="5" t="s">
        <v>1343</v>
      </c>
      <c r="R416" s="5" t="s">
        <v>34</v>
      </c>
      <c r="S416" s="6">
        <v>0.0</v>
      </c>
      <c r="T416" s="3"/>
      <c r="U416" s="6">
        <v>0.0</v>
      </c>
      <c r="V416" s="5" t="s">
        <v>1340</v>
      </c>
      <c r="W416" s="5" t="s">
        <v>1195</v>
      </c>
      <c r="X416" s="5" t="s">
        <v>52</v>
      </c>
      <c r="Y416" s="5" t="s">
        <v>52</v>
      </c>
      <c r="Z416" s="5" t="s">
        <v>999</v>
      </c>
      <c r="AA416" s="4">
        <v>45579.0</v>
      </c>
      <c r="AB416" s="5">
        <v>400.0</v>
      </c>
    </row>
    <row r="417">
      <c r="A417" s="7"/>
      <c r="B417" s="3"/>
      <c r="C417" s="3"/>
      <c r="D417" s="4">
        <v>45572.0</v>
      </c>
      <c r="E417" s="8"/>
      <c r="F417" s="5" t="s">
        <v>1344</v>
      </c>
      <c r="G417" s="5" t="s">
        <v>151</v>
      </c>
      <c r="H417" s="5">
        <v>1.0012616E7</v>
      </c>
      <c r="I417" s="4">
        <v>45572.0</v>
      </c>
      <c r="J417" s="5">
        <v>4.700016381E9</v>
      </c>
      <c r="K417" s="5" t="s">
        <v>83</v>
      </c>
      <c r="L417" s="5">
        <v>100924.0</v>
      </c>
      <c r="M417" s="5" t="s">
        <v>252</v>
      </c>
      <c r="N417" s="6">
        <v>1.2385E8</v>
      </c>
      <c r="O417" s="4">
        <v>45573.0</v>
      </c>
      <c r="P417" s="4">
        <v>45626.0</v>
      </c>
      <c r="Q417" s="5" t="s">
        <v>1345</v>
      </c>
      <c r="R417" s="5" t="s">
        <v>34</v>
      </c>
      <c r="S417" s="6">
        <v>2400000.0</v>
      </c>
      <c r="T417" s="5" t="s">
        <v>1346</v>
      </c>
      <c r="U417" s="6">
        <v>0.0</v>
      </c>
      <c r="V417" s="5" t="s">
        <v>339</v>
      </c>
      <c r="W417" s="5" t="s">
        <v>1195</v>
      </c>
      <c r="X417" s="5" t="s">
        <v>1332</v>
      </c>
      <c r="Y417" s="8"/>
      <c r="Z417" s="8"/>
      <c r="AA417" s="4">
        <v>45573.0</v>
      </c>
      <c r="AB417" s="5">
        <v>300.0</v>
      </c>
    </row>
    <row r="418">
      <c r="A418" s="3"/>
      <c r="B418" s="3"/>
      <c r="C418" s="3"/>
      <c r="D418" s="4">
        <v>45572.0</v>
      </c>
      <c r="E418" s="5" t="s">
        <v>1347</v>
      </c>
      <c r="F418" s="5" t="s">
        <v>1348</v>
      </c>
      <c r="G418" s="5" t="s">
        <v>50</v>
      </c>
      <c r="H418" s="5">
        <v>1.0012615E7</v>
      </c>
      <c r="I418" s="4">
        <v>45572.0</v>
      </c>
      <c r="J418" s="5">
        <v>4.70001638E9</v>
      </c>
      <c r="K418" s="5" t="s">
        <v>92</v>
      </c>
      <c r="L418" s="5">
        <v>101637.0</v>
      </c>
      <c r="M418" s="5" t="s">
        <v>51</v>
      </c>
      <c r="N418" s="6">
        <v>9040980.0</v>
      </c>
      <c r="O418" s="4">
        <v>45576.0</v>
      </c>
      <c r="P418" s="4">
        <v>45596.0</v>
      </c>
      <c r="Q418" s="5" t="s">
        <v>1349</v>
      </c>
      <c r="R418" s="5" t="s">
        <v>34</v>
      </c>
      <c r="S418" s="6">
        <v>0.0</v>
      </c>
      <c r="T418" s="3"/>
      <c r="U418" s="6">
        <v>0.0</v>
      </c>
      <c r="V418" s="5" t="s">
        <v>1336</v>
      </c>
      <c r="W418" s="5" t="s">
        <v>1195</v>
      </c>
      <c r="X418" s="5" t="s">
        <v>159</v>
      </c>
      <c r="Y418" s="5" t="s">
        <v>159</v>
      </c>
      <c r="Z418" s="5" t="s">
        <v>159</v>
      </c>
      <c r="AA418" s="4">
        <v>45579.0</v>
      </c>
      <c r="AB418" s="5">
        <v>400.0</v>
      </c>
    </row>
    <row r="419">
      <c r="A419" s="7"/>
      <c r="B419" s="3"/>
      <c r="C419" s="3"/>
      <c r="D419" s="4">
        <v>45569.0</v>
      </c>
      <c r="E419" s="5" t="s">
        <v>1350</v>
      </c>
      <c r="F419" s="5" t="s">
        <v>1351</v>
      </c>
      <c r="G419" s="5" t="s">
        <v>50</v>
      </c>
      <c r="H419" s="5">
        <v>1.0012614E7</v>
      </c>
      <c r="I419" s="4">
        <v>45569.0</v>
      </c>
      <c r="J419" s="5">
        <v>4.700016379E9</v>
      </c>
      <c r="K419" s="5" t="s">
        <v>56</v>
      </c>
      <c r="L419" s="5">
        <v>100544.0</v>
      </c>
      <c r="M419" s="5" t="s">
        <v>57</v>
      </c>
      <c r="N419" s="6">
        <v>2.84615E7</v>
      </c>
      <c r="O419" s="4">
        <v>45569.0</v>
      </c>
      <c r="P419" s="4">
        <v>45933.0</v>
      </c>
      <c r="Q419" s="5" t="s">
        <v>362</v>
      </c>
      <c r="R419" s="5" t="s">
        <v>34</v>
      </c>
      <c r="S419" s="6">
        <v>0.0</v>
      </c>
      <c r="T419" s="3"/>
      <c r="U419" s="6">
        <v>0.0</v>
      </c>
      <c r="V419" s="5" t="s">
        <v>339</v>
      </c>
      <c r="W419" s="5" t="s">
        <v>1195</v>
      </c>
      <c r="X419" s="5" t="s">
        <v>60</v>
      </c>
      <c r="Y419" s="5" t="s">
        <v>60</v>
      </c>
      <c r="Z419" s="5" t="s">
        <v>60</v>
      </c>
      <c r="AA419" s="4">
        <v>45569.0</v>
      </c>
      <c r="AB419" s="5">
        <v>400.0</v>
      </c>
    </row>
    <row r="420">
      <c r="A420" s="7"/>
      <c r="B420" s="3"/>
      <c r="C420" s="3"/>
      <c r="D420" s="4">
        <v>45567.0</v>
      </c>
      <c r="E420" s="5" t="s">
        <v>1352</v>
      </c>
      <c r="F420" s="5" t="s">
        <v>1353</v>
      </c>
      <c r="G420" s="5" t="s">
        <v>50</v>
      </c>
      <c r="H420" s="5">
        <v>1.0012613E7</v>
      </c>
      <c r="I420" s="4">
        <v>45567.0</v>
      </c>
      <c r="J420" s="5">
        <v>4.700016378E9</v>
      </c>
      <c r="K420" s="5" t="s">
        <v>92</v>
      </c>
      <c r="L420" s="5">
        <v>101629.0</v>
      </c>
      <c r="M420" s="5" t="s">
        <v>63</v>
      </c>
      <c r="N420" s="6">
        <v>2751024.0</v>
      </c>
      <c r="O420" s="4">
        <v>45567.0</v>
      </c>
      <c r="P420" s="4">
        <v>45961.0</v>
      </c>
      <c r="Q420" s="5" t="s">
        <v>1354</v>
      </c>
      <c r="R420" s="5" t="s">
        <v>34</v>
      </c>
      <c r="S420" s="6">
        <v>0.0</v>
      </c>
      <c r="T420" s="3"/>
      <c r="U420" s="6">
        <v>0.0</v>
      </c>
      <c r="V420" s="5" t="s">
        <v>1355</v>
      </c>
      <c r="W420" s="5" t="s">
        <v>1195</v>
      </c>
      <c r="X420" s="5" t="s">
        <v>52</v>
      </c>
      <c r="Y420" s="5" t="s">
        <v>52</v>
      </c>
      <c r="Z420" s="5" t="s">
        <v>999</v>
      </c>
      <c r="AA420" s="4">
        <v>45567.0</v>
      </c>
      <c r="AB420" s="5">
        <v>400.0</v>
      </c>
    </row>
    <row r="421">
      <c r="A421" s="7"/>
      <c r="B421" s="3"/>
      <c r="C421" s="3"/>
      <c r="D421" s="4">
        <v>45567.0</v>
      </c>
      <c r="E421" s="5" t="s">
        <v>1356</v>
      </c>
      <c r="F421" s="5" t="s">
        <v>1357</v>
      </c>
      <c r="G421" s="5" t="s">
        <v>50</v>
      </c>
      <c r="H421" s="5">
        <v>1.0012612E7</v>
      </c>
      <c r="I421" s="4">
        <v>45567.0</v>
      </c>
      <c r="J421" s="5">
        <v>4.700016377E9</v>
      </c>
      <c r="K421" s="5" t="s">
        <v>92</v>
      </c>
      <c r="L421" s="5">
        <v>101629.0</v>
      </c>
      <c r="M421" s="5" t="s">
        <v>63</v>
      </c>
      <c r="N421" s="6">
        <v>6691328.0</v>
      </c>
      <c r="O421" s="4">
        <v>45567.0</v>
      </c>
      <c r="P421" s="4">
        <v>45626.0</v>
      </c>
      <c r="Q421" s="5" t="s">
        <v>1358</v>
      </c>
      <c r="R421" s="5" t="s">
        <v>34</v>
      </c>
      <c r="S421" s="6">
        <v>0.0</v>
      </c>
      <c r="T421" s="3"/>
      <c r="U421" s="6">
        <v>0.0</v>
      </c>
      <c r="V421" s="5" t="s">
        <v>1355</v>
      </c>
      <c r="W421" s="5" t="s">
        <v>1195</v>
      </c>
      <c r="X421" s="5" t="s">
        <v>52</v>
      </c>
      <c r="Y421" s="5" t="s">
        <v>52</v>
      </c>
      <c r="Z421" s="5" t="s">
        <v>999</v>
      </c>
      <c r="AA421" s="4">
        <v>45567.0</v>
      </c>
      <c r="AB421" s="5">
        <v>400.0</v>
      </c>
    </row>
    <row r="422">
      <c r="A422" s="3"/>
      <c r="B422" s="3"/>
      <c r="C422" s="3"/>
      <c r="D422" s="4">
        <v>45565.0</v>
      </c>
      <c r="E422" s="5" t="s">
        <v>1359</v>
      </c>
      <c r="F422" s="5" t="s">
        <v>1360</v>
      </c>
      <c r="G422" s="5" t="s">
        <v>50</v>
      </c>
      <c r="H422" s="5">
        <v>1.0012611E7</v>
      </c>
      <c r="I422" s="4">
        <v>45565.0</v>
      </c>
      <c r="J422" s="5">
        <v>4.700016376E9</v>
      </c>
      <c r="K422" s="5" t="s">
        <v>92</v>
      </c>
      <c r="L422" s="5">
        <v>101629.0</v>
      </c>
      <c r="M422" s="5" t="s">
        <v>63</v>
      </c>
      <c r="N422" s="6">
        <v>8.68618E7</v>
      </c>
      <c r="O422" s="4">
        <v>45567.0</v>
      </c>
      <c r="P422" s="4">
        <v>45991.0</v>
      </c>
      <c r="Q422" s="5" t="s">
        <v>1361</v>
      </c>
      <c r="R422" s="5" t="s">
        <v>34</v>
      </c>
      <c r="S422" s="6">
        <v>0.0</v>
      </c>
      <c r="T422" s="3"/>
      <c r="U422" s="6">
        <v>0.0</v>
      </c>
      <c r="V422" s="5" t="s">
        <v>1355</v>
      </c>
      <c r="W422" s="5" t="s">
        <v>1195</v>
      </c>
      <c r="X422" s="5" t="s">
        <v>52</v>
      </c>
      <c r="Y422" s="5" t="s">
        <v>52</v>
      </c>
      <c r="Z422" s="5" t="s">
        <v>999</v>
      </c>
      <c r="AA422" s="4">
        <v>45567.0</v>
      </c>
      <c r="AB422" s="5">
        <v>400.0</v>
      </c>
    </row>
    <row r="423">
      <c r="A423" s="3"/>
      <c r="B423" s="3"/>
      <c r="C423" s="3"/>
      <c r="D423" s="4">
        <v>45562.0</v>
      </c>
      <c r="E423" s="5" t="s">
        <v>1362</v>
      </c>
      <c r="F423" s="5" t="s">
        <v>1363</v>
      </c>
      <c r="G423" s="5" t="s">
        <v>50</v>
      </c>
      <c r="H423" s="5">
        <v>1.001261E7</v>
      </c>
      <c r="I423" s="4">
        <v>45563.0</v>
      </c>
      <c r="J423" s="5">
        <v>4.700016375E9</v>
      </c>
      <c r="K423" s="5" t="s">
        <v>56</v>
      </c>
      <c r="L423" s="5">
        <v>100544.0</v>
      </c>
      <c r="M423" s="5" t="s">
        <v>57</v>
      </c>
      <c r="N423" s="6">
        <v>7115650.0</v>
      </c>
      <c r="O423" s="4">
        <v>45566.0</v>
      </c>
      <c r="P423" s="4">
        <v>45930.0</v>
      </c>
      <c r="Q423" s="5" t="s">
        <v>1272</v>
      </c>
      <c r="R423" s="5" t="s">
        <v>34</v>
      </c>
      <c r="S423" s="6">
        <v>0.0</v>
      </c>
      <c r="T423" s="3"/>
      <c r="U423" s="6">
        <v>0.0</v>
      </c>
      <c r="V423" s="5" t="s">
        <v>339</v>
      </c>
      <c r="W423" s="5" t="s">
        <v>1195</v>
      </c>
      <c r="X423" s="5" t="s">
        <v>60</v>
      </c>
      <c r="Y423" s="5" t="s">
        <v>60</v>
      </c>
      <c r="Z423" s="5" t="s">
        <v>60</v>
      </c>
      <c r="AA423" s="4">
        <v>45565.0</v>
      </c>
      <c r="AB423" s="5">
        <v>400.0</v>
      </c>
    </row>
    <row r="424">
      <c r="A424" s="3"/>
      <c r="B424" s="3"/>
      <c r="C424" s="3"/>
      <c r="D424" s="4">
        <v>45562.0</v>
      </c>
      <c r="E424" s="5" t="s">
        <v>1364</v>
      </c>
      <c r="F424" s="5" t="s">
        <v>1365</v>
      </c>
      <c r="G424" s="5" t="s">
        <v>30</v>
      </c>
      <c r="H424" s="5">
        <v>1.0012609E7</v>
      </c>
      <c r="I424" s="4">
        <v>45562.0</v>
      </c>
      <c r="J424" s="5">
        <v>4.700016374E9</v>
      </c>
      <c r="K424" s="5" t="s">
        <v>31</v>
      </c>
      <c r="L424" s="5">
        <v>101666.0</v>
      </c>
      <c r="M424" s="5" t="s">
        <v>1061</v>
      </c>
      <c r="N424" s="6">
        <v>1.89E7</v>
      </c>
      <c r="O424" s="4">
        <v>45566.0</v>
      </c>
      <c r="P424" s="4">
        <v>45657.0</v>
      </c>
      <c r="Q424" s="5" t="s">
        <v>1366</v>
      </c>
      <c r="R424" s="5" t="s">
        <v>34</v>
      </c>
      <c r="S424" s="6">
        <v>600000.0</v>
      </c>
      <c r="T424" s="5" t="s">
        <v>1367</v>
      </c>
      <c r="U424" s="6">
        <v>0.0</v>
      </c>
      <c r="V424" s="5" t="s">
        <v>1368</v>
      </c>
      <c r="W424" s="5" t="s">
        <v>1195</v>
      </c>
      <c r="X424" s="5" t="s">
        <v>1369</v>
      </c>
      <c r="Y424" s="5" t="s">
        <v>1369</v>
      </c>
      <c r="Z424" s="5" t="s">
        <v>249</v>
      </c>
      <c r="AA424" s="4">
        <v>45565.0</v>
      </c>
      <c r="AB424" s="5">
        <v>400.0</v>
      </c>
    </row>
    <row r="425">
      <c r="A425" s="3"/>
      <c r="B425" s="3"/>
      <c r="C425" s="3"/>
      <c r="D425" s="4">
        <v>45562.0</v>
      </c>
      <c r="E425" s="5" t="s">
        <v>1370</v>
      </c>
      <c r="F425" s="5" t="s">
        <v>1371</v>
      </c>
      <c r="G425" s="5" t="s">
        <v>50</v>
      </c>
      <c r="H425" s="5">
        <v>1.0012608E7</v>
      </c>
      <c r="I425" s="4">
        <v>45562.0</v>
      </c>
      <c r="J425" s="5">
        <v>4.700016373E9</v>
      </c>
      <c r="K425" s="5" t="s">
        <v>92</v>
      </c>
      <c r="L425" s="5">
        <v>101629.0</v>
      </c>
      <c r="M425" s="5" t="s">
        <v>63</v>
      </c>
      <c r="N425" s="6">
        <v>8.5691184E7</v>
      </c>
      <c r="O425" s="4">
        <v>45562.0</v>
      </c>
      <c r="P425" s="4">
        <v>45991.0</v>
      </c>
      <c r="Q425" s="5" t="s">
        <v>1372</v>
      </c>
      <c r="R425" s="5" t="s">
        <v>34</v>
      </c>
      <c r="S425" s="6">
        <v>0.0</v>
      </c>
      <c r="T425" s="3"/>
      <c r="U425" s="6">
        <v>0.0</v>
      </c>
      <c r="V425" s="5" t="s">
        <v>1373</v>
      </c>
      <c r="W425" s="5" t="s">
        <v>1195</v>
      </c>
      <c r="X425" s="5" t="s">
        <v>52</v>
      </c>
      <c r="Y425" s="5" t="s">
        <v>52</v>
      </c>
      <c r="Z425" s="5" t="s">
        <v>999</v>
      </c>
      <c r="AA425" s="4">
        <v>45562.0</v>
      </c>
      <c r="AB425" s="5">
        <v>400.0</v>
      </c>
    </row>
    <row r="426">
      <c r="A426" s="7"/>
      <c r="B426" s="3"/>
      <c r="C426" s="3"/>
      <c r="D426" s="4">
        <v>45562.0</v>
      </c>
      <c r="E426" s="5" t="s">
        <v>1374</v>
      </c>
      <c r="F426" s="5" t="s">
        <v>1375</v>
      </c>
      <c r="G426" s="5" t="s">
        <v>50</v>
      </c>
      <c r="H426" s="5">
        <v>1.0012607E7</v>
      </c>
      <c r="I426" s="4">
        <v>45562.0</v>
      </c>
      <c r="J426" s="5">
        <v>4.700016372E9</v>
      </c>
      <c r="K426" s="5" t="s">
        <v>92</v>
      </c>
      <c r="L426" s="5">
        <v>101629.0</v>
      </c>
      <c r="M426" s="5" t="s">
        <v>63</v>
      </c>
      <c r="N426" s="6">
        <v>5.8182353E7</v>
      </c>
      <c r="O426" s="4">
        <v>45562.0</v>
      </c>
      <c r="P426" s="4">
        <v>45596.0</v>
      </c>
      <c r="Q426" s="5" t="s">
        <v>1376</v>
      </c>
      <c r="R426" s="5" t="s">
        <v>34</v>
      </c>
      <c r="S426" s="6">
        <v>0.0</v>
      </c>
      <c r="T426" s="3"/>
      <c r="U426" s="6">
        <v>0.0</v>
      </c>
      <c r="V426" s="5" t="s">
        <v>1373</v>
      </c>
      <c r="W426" s="5" t="s">
        <v>1195</v>
      </c>
      <c r="X426" s="5" t="s">
        <v>52</v>
      </c>
      <c r="Y426" s="5" t="s">
        <v>52</v>
      </c>
      <c r="Z426" s="5" t="s">
        <v>999</v>
      </c>
      <c r="AA426" s="4">
        <v>45562.0</v>
      </c>
      <c r="AB426" s="5">
        <v>400.0</v>
      </c>
    </row>
    <row r="427">
      <c r="A427" s="3"/>
      <c r="B427" s="3"/>
      <c r="C427" s="3"/>
      <c r="D427" s="4">
        <v>45561.0</v>
      </c>
      <c r="E427" s="5" t="s">
        <v>1377</v>
      </c>
      <c r="F427" s="5" t="s">
        <v>1378</v>
      </c>
      <c r="G427" s="5" t="s">
        <v>30</v>
      </c>
      <c r="H427" s="5">
        <v>1.0012606E7</v>
      </c>
      <c r="I427" s="4">
        <v>45562.0</v>
      </c>
      <c r="J427" s="5">
        <v>4.700016371E9</v>
      </c>
      <c r="K427" s="5" t="s">
        <v>295</v>
      </c>
      <c r="L427" s="5">
        <v>100765.0</v>
      </c>
      <c r="M427" s="5" t="s">
        <v>1379</v>
      </c>
      <c r="N427" s="6">
        <v>7.2E8</v>
      </c>
      <c r="O427" s="4">
        <v>45566.0</v>
      </c>
      <c r="P427" s="4">
        <v>45716.0</v>
      </c>
      <c r="Q427" s="5" t="s">
        <v>1380</v>
      </c>
      <c r="R427" s="5" t="s">
        <v>34</v>
      </c>
      <c r="S427" s="6">
        <v>1.0E7</v>
      </c>
      <c r="T427" s="5" t="s">
        <v>1381</v>
      </c>
      <c r="U427" s="6">
        <v>0.0</v>
      </c>
      <c r="V427" s="5" t="s">
        <v>1382</v>
      </c>
      <c r="W427" s="5" t="s">
        <v>1195</v>
      </c>
      <c r="X427" s="5" t="s">
        <v>1383</v>
      </c>
      <c r="Y427" s="5" t="s">
        <v>1383</v>
      </c>
      <c r="Z427" s="5" t="s">
        <v>1384</v>
      </c>
      <c r="AA427" s="4">
        <v>45567.0</v>
      </c>
      <c r="AB427" s="5">
        <v>400.0</v>
      </c>
    </row>
    <row r="428">
      <c r="A428" s="7"/>
      <c r="B428" s="3"/>
      <c r="C428" s="3"/>
      <c r="D428" s="4">
        <v>45561.0</v>
      </c>
      <c r="E428" s="5" t="s">
        <v>1377</v>
      </c>
      <c r="F428" s="5" t="s">
        <v>1378</v>
      </c>
      <c r="G428" s="5" t="s">
        <v>50</v>
      </c>
      <c r="H428" s="5">
        <v>1.0012605E7</v>
      </c>
      <c r="I428" s="4">
        <v>45561.0</v>
      </c>
      <c r="J428" s="5">
        <v>4.70001637E9</v>
      </c>
      <c r="K428" s="5" t="s">
        <v>92</v>
      </c>
      <c r="L428" s="5">
        <v>100729.0</v>
      </c>
      <c r="M428" s="5" t="s">
        <v>523</v>
      </c>
      <c r="N428" s="6">
        <v>1.49589E8</v>
      </c>
      <c r="O428" s="4">
        <v>45566.0</v>
      </c>
      <c r="P428" s="4">
        <v>45930.0</v>
      </c>
      <c r="Q428" s="5" t="s">
        <v>1385</v>
      </c>
      <c r="R428" s="5" t="s">
        <v>34</v>
      </c>
      <c r="S428" s="6">
        <v>1.5873E7</v>
      </c>
      <c r="T428" s="5" t="s">
        <v>1386</v>
      </c>
      <c r="U428" s="6">
        <v>0.0</v>
      </c>
      <c r="V428" s="5" t="s">
        <v>1387</v>
      </c>
      <c r="W428" s="5" t="s">
        <v>1195</v>
      </c>
      <c r="X428" s="5" t="s">
        <v>1383</v>
      </c>
      <c r="Y428" s="5" t="s">
        <v>1383</v>
      </c>
      <c r="Z428" s="5" t="s">
        <v>1384</v>
      </c>
      <c r="AA428" s="4">
        <v>45561.0</v>
      </c>
      <c r="AB428" s="5">
        <v>400.0</v>
      </c>
    </row>
    <row r="429">
      <c r="A429" s="3"/>
      <c r="B429" s="3"/>
      <c r="C429" s="3"/>
      <c r="D429" s="9"/>
      <c r="E429" s="8"/>
      <c r="F429" s="8"/>
      <c r="G429" s="5" t="s">
        <v>87</v>
      </c>
      <c r="H429" s="8"/>
      <c r="I429" s="4">
        <v>45561.0</v>
      </c>
      <c r="J429" s="5">
        <v>4.700016369E9</v>
      </c>
      <c r="K429" s="5" t="s">
        <v>83</v>
      </c>
      <c r="L429" s="5">
        <v>101698.0</v>
      </c>
      <c r="M429" s="5" t="s">
        <v>1388</v>
      </c>
      <c r="N429" s="6">
        <v>505000.0</v>
      </c>
      <c r="O429" s="4">
        <v>45561.0</v>
      </c>
      <c r="P429" s="4">
        <v>45583.0</v>
      </c>
      <c r="Q429" s="5" t="s">
        <v>1389</v>
      </c>
      <c r="R429" s="5" t="s">
        <v>34</v>
      </c>
      <c r="S429" s="6">
        <v>0.0</v>
      </c>
      <c r="T429" s="3"/>
      <c r="U429" s="6">
        <v>0.0</v>
      </c>
      <c r="V429" s="5" t="s">
        <v>339</v>
      </c>
      <c r="W429" s="5" t="s">
        <v>1195</v>
      </c>
      <c r="X429" s="8"/>
      <c r="Y429" s="8"/>
      <c r="Z429" s="8"/>
      <c r="AA429" s="4">
        <v>45561.0</v>
      </c>
      <c r="AB429" s="5">
        <v>400.0</v>
      </c>
    </row>
    <row r="430">
      <c r="A430" s="3"/>
      <c r="B430" s="3"/>
      <c r="C430" s="3"/>
      <c r="D430" s="4">
        <v>45559.0</v>
      </c>
      <c r="E430" s="5" t="s">
        <v>1390</v>
      </c>
      <c r="F430" s="5" t="s">
        <v>1391</v>
      </c>
      <c r="G430" s="5" t="s">
        <v>50</v>
      </c>
      <c r="H430" s="5">
        <v>1.0012604E7</v>
      </c>
      <c r="I430" s="4">
        <v>45559.0</v>
      </c>
      <c r="J430" s="5">
        <v>4.700016368E9</v>
      </c>
      <c r="K430" s="5" t="s">
        <v>56</v>
      </c>
      <c r="L430" s="5">
        <v>100544.0</v>
      </c>
      <c r="M430" s="5" t="s">
        <v>57</v>
      </c>
      <c r="N430" s="6">
        <v>5474910.0</v>
      </c>
      <c r="O430" s="4">
        <v>45565.0</v>
      </c>
      <c r="P430" s="4">
        <v>45929.0</v>
      </c>
      <c r="Q430" s="5" t="s">
        <v>1392</v>
      </c>
      <c r="R430" s="5" t="s">
        <v>34</v>
      </c>
      <c r="S430" s="6">
        <v>0.0</v>
      </c>
      <c r="T430" s="3"/>
      <c r="U430" s="6">
        <v>0.0</v>
      </c>
      <c r="V430" s="5" t="s">
        <v>339</v>
      </c>
      <c r="W430" s="5" t="s">
        <v>1195</v>
      </c>
      <c r="X430" s="5" t="s">
        <v>60</v>
      </c>
      <c r="Y430" s="5" t="s">
        <v>60</v>
      </c>
      <c r="Z430" s="5" t="s">
        <v>60</v>
      </c>
      <c r="AA430" s="4">
        <v>45559.0</v>
      </c>
      <c r="AB430" s="5">
        <v>400.0</v>
      </c>
    </row>
    <row r="431">
      <c r="A431" s="3"/>
      <c r="B431" s="3"/>
      <c r="C431" s="3"/>
      <c r="D431" s="4">
        <v>45559.0</v>
      </c>
      <c r="E431" s="5" t="s">
        <v>1393</v>
      </c>
      <c r="F431" s="5" t="s">
        <v>1394</v>
      </c>
      <c r="G431" s="5" t="s">
        <v>50</v>
      </c>
      <c r="H431" s="5">
        <v>1.0012603E7</v>
      </c>
      <c r="I431" s="4">
        <v>45559.0</v>
      </c>
      <c r="J431" s="5">
        <v>4.700016367E9</v>
      </c>
      <c r="K431" s="5" t="s">
        <v>56</v>
      </c>
      <c r="L431" s="5">
        <v>100544.0</v>
      </c>
      <c r="M431" s="5" t="s">
        <v>57</v>
      </c>
      <c r="N431" s="6">
        <v>5093580.0</v>
      </c>
      <c r="O431" s="4">
        <v>45561.0</v>
      </c>
      <c r="P431" s="4">
        <v>45925.0</v>
      </c>
      <c r="Q431" s="5" t="s">
        <v>1395</v>
      </c>
      <c r="R431" s="5" t="s">
        <v>34</v>
      </c>
      <c r="S431" s="6">
        <v>0.0</v>
      </c>
      <c r="T431" s="3"/>
      <c r="U431" s="6">
        <v>0.0</v>
      </c>
      <c r="V431" s="5" t="s">
        <v>339</v>
      </c>
      <c r="W431" s="5" t="s">
        <v>1195</v>
      </c>
      <c r="X431" s="5" t="s">
        <v>60</v>
      </c>
      <c r="Y431" s="5" t="s">
        <v>60</v>
      </c>
      <c r="Z431" s="5" t="s">
        <v>60</v>
      </c>
      <c r="AA431" s="4">
        <v>45559.0</v>
      </c>
      <c r="AB431" s="5">
        <v>400.0</v>
      </c>
    </row>
    <row r="432">
      <c r="A432" s="7"/>
      <c r="B432" s="3"/>
      <c r="C432" s="3"/>
      <c r="D432" s="4">
        <v>45548.0</v>
      </c>
      <c r="E432" s="5" t="s">
        <v>1396</v>
      </c>
      <c r="F432" s="5" t="s">
        <v>1397</v>
      </c>
      <c r="G432" s="5" t="s">
        <v>50</v>
      </c>
      <c r="H432" s="5">
        <v>1.00126E7</v>
      </c>
      <c r="I432" s="4">
        <v>45548.0</v>
      </c>
      <c r="J432" s="5">
        <v>4.700016366E9</v>
      </c>
      <c r="K432" s="5" t="s">
        <v>92</v>
      </c>
      <c r="L432" s="5">
        <v>101629.0</v>
      </c>
      <c r="M432" s="5" t="s">
        <v>63</v>
      </c>
      <c r="N432" s="6">
        <v>3.56674738E8</v>
      </c>
      <c r="O432" s="4">
        <v>45548.0</v>
      </c>
      <c r="P432" s="4">
        <v>46691.0</v>
      </c>
      <c r="Q432" s="5" t="s">
        <v>1398</v>
      </c>
      <c r="R432" s="5" t="s">
        <v>34</v>
      </c>
      <c r="S432" s="6">
        <v>0.0</v>
      </c>
      <c r="T432" s="3"/>
      <c r="U432" s="6">
        <v>-6.8269154E7</v>
      </c>
      <c r="V432" s="5" t="s">
        <v>1399</v>
      </c>
      <c r="W432" s="5" t="s">
        <v>1195</v>
      </c>
      <c r="X432" s="5" t="s">
        <v>52</v>
      </c>
      <c r="Y432" s="5" t="s">
        <v>52</v>
      </c>
      <c r="Z432" s="5" t="s">
        <v>999</v>
      </c>
      <c r="AA432" s="4">
        <v>45558.0</v>
      </c>
      <c r="AB432" s="5">
        <v>400.0</v>
      </c>
    </row>
    <row r="433">
      <c r="A433" s="7"/>
      <c r="B433" s="3"/>
      <c r="C433" s="3"/>
      <c r="D433" s="4">
        <v>45548.0</v>
      </c>
      <c r="E433" s="5" t="s">
        <v>1400</v>
      </c>
      <c r="F433" s="5" t="s">
        <v>1401</v>
      </c>
      <c r="G433" s="5" t="s">
        <v>50</v>
      </c>
      <c r="H433" s="5">
        <v>1.0012602E7</v>
      </c>
      <c r="I433" s="4">
        <v>45548.0</v>
      </c>
      <c r="J433" s="5">
        <v>4.700016365E9</v>
      </c>
      <c r="K433" s="5" t="s">
        <v>92</v>
      </c>
      <c r="L433" s="5">
        <v>101629.0</v>
      </c>
      <c r="M433" s="5" t="s">
        <v>63</v>
      </c>
      <c r="N433" s="6">
        <v>7.91624329E8</v>
      </c>
      <c r="O433" s="4">
        <v>45560.0</v>
      </c>
      <c r="P433" s="4">
        <v>47422.0</v>
      </c>
      <c r="Q433" s="5" t="s">
        <v>1402</v>
      </c>
      <c r="R433" s="5" t="s">
        <v>34</v>
      </c>
      <c r="S433" s="6">
        <v>0.0</v>
      </c>
      <c r="T433" s="3"/>
      <c r="U433" s="6">
        <v>0.0</v>
      </c>
      <c r="V433" s="5" t="s">
        <v>1403</v>
      </c>
      <c r="W433" s="5" t="s">
        <v>1195</v>
      </c>
      <c r="X433" s="5" t="s">
        <v>52</v>
      </c>
      <c r="Y433" s="5" t="s">
        <v>52</v>
      </c>
      <c r="Z433" s="5" t="s">
        <v>999</v>
      </c>
      <c r="AA433" s="4">
        <v>45560.0</v>
      </c>
      <c r="AB433" s="5">
        <v>400.0</v>
      </c>
    </row>
    <row r="434">
      <c r="A434" s="3"/>
      <c r="B434" s="3"/>
      <c r="C434" s="3"/>
      <c r="D434" s="4">
        <v>45548.0</v>
      </c>
      <c r="E434" s="5" t="s">
        <v>1404</v>
      </c>
      <c r="F434" s="5" t="s">
        <v>1405</v>
      </c>
      <c r="G434" s="5" t="s">
        <v>50</v>
      </c>
      <c r="H434" s="5">
        <v>1.0012601E7</v>
      </c>
      <c r="I434" s="4">
        <v>45548.0</v>
      </c>
      <c r="J434" s="5">
        <v>4.700016364E9</v>
      </c>
      <c r="K434" s="5" t="s">
        <v>92</v>
      </c>
      <c r="L434" s="5">
        <v>101629.0</v>
      </c>
      <c r="M434" s="5" t="s">
        <v>63</v>
      </c>
      <c r="N434" s="6">
        <v>1.99726387E8</v>
      </c>
      <c r="O434" s="4">
        <v>45548.0</v>
      </c>
      <c r="P434" s="4">
        <v>45961.0</v>
      </c>
      <c r="Q434" s="5" t="s">
        <v>1406</v>
      </c>
      <c r="R434" s="5" t="s">
        <v>34</v>
      </c>
      <c r="S434" s="6">
        <v>0.0</v>
      </c>
      <c r="T434" s="3"/>
      <c r="U434" s="6">
        <v>0.0</v>
      </c>
      <c r="V434" s="5" t="s">
        <v>1399</v>
      </c>
      <c r="W434" s="5" t="s">
        <v>1195</v>
      </c>
      <c r="X434" s="5" t="s">
        <v>52</v>
      </c>
      <c r="Y434" s="5" t="s">
        <v>52</v>
      </c>
      <c r="Z434" s="5" t="s">
        <v>999</v>
      </c>
      <c r="AA434" s="4">
        <v>45558.0</v>
      </c>
      <c r="AB434" s="5">
        <v>400.0</v>
      </c>
    </row>
    <row r="435">
      <c r="A435" s="3"/>
      <c r="B435" s="3"/>
      <c r="C435" s="3"/>
      <c r="D435" s="4">
        <v>45547.0</v>
      </c>
      <c r="E435" s="5" t="s">
        <v>1407</v>
      </c>
      <c r="F435" s="5" t="s">
        <v>1408</v>
      </c>
      <c r="G435" s="5" t="s">
        <v>50</v>
      </c>
      <c r="H435" s="5">
        <v>1.0012599E7</v>
      </c>
      <c r="I435" s="4">
        <v>45547.0</v>
      </c>
      <c r="J435" s="5">
        <v>4.700016363E9</v>
      </c>
      <c r="K435" s="5" t="s">
        <v>92</v>
      </c>
      <c r="L435" s="5">
        <v>101629.0</v>
      </c>
      <c r="M435" s="5" t="s">
        <v>63</v>
      </c>
      <c r="N435" s="6">
        <v>2.2049816E7</v>
      </c>
      <c r="O435" s="4">
        <v>45548.0</v>
      </c>
      <c r="P435" s="4">
        <v>46691.0</v>
      </c>
      <c r="Q435" s="5" t="s">
        <v>1339</v>
      </c>
      <c r="R435" s="5" t="s">
        <v>34</v>
      </c>
      <c r="S435" s="6">
        <v>0.0</v>
      </c>
      <c r="T435" s="3"/>
      <c r="U435" s="6">
        <v>0.0</v>
      </c>
      <c r="V435" s="5" t="s">
        <v>1409</v>
      </c>
      <c r="W435" s="5" t="s">
        <v>1195</v>
      </c>
      <c r="X435" s="5" t="s">
        <v>52</v>
      </c>
      <c r="Y435" s="5" t="s">
        <v>52</v>
      </c>
      <c r="Z435" s="5" t="s">
        <v>999</v>
      </c>
      <c r="AA435" s="4">
        <v>45558.0</v>
      </c>
      <c r="AB435" s="5">
        <v>400.0</v>
      </c>
    </row>
    <row r="436">
      <c r="A436" s="3"/>
      <c r="B436" s="3"/>
      <c r="C436" s="3"/>
      <c r="D436" s="4">
        <v>45547.0</v>
      </c>
      <c r="E436" s="5" t="s">
        <v>1410</v>
      </c>
      <c r="F436" s="5" t="s">
        <v>1411</v>
      </c>
      <c r="G436" s="5" t="s">
        <v>50</v>
      </c>
      <c r="H436" s="5">
        <v>1.0012598E7</v>
      </c>
      <c r="I436" s="4">
        <v>45547.0</v>
      </c>
      <c r="J436" s="5">
        <v>4.700016362E9</v>
      </c>
      <c r="K436" s="5" t="s">
        <v>83</v>
      </c>
      <c r="L436" s="5">
        <v>100924.0</v>
      </c>
      <c r="M436" s="5" t="s">
        <v>252</v>
      </c>
      <c r="N436" s="6">
        <v>7073000.0</v>
      </c>
      <c r="O436" s="4">
        <v>45547.0</v>
      </c>
      <c r="P436" s="4">
        <v>45596.0</v>
      </c>
      <c r="Q436" s="5" t="s">
        <v>1412</v>
      </c>
      <c r="R436" s="5" t="s">
        <v>34</v>
      </c>
      <c r="S436" s="6">
        <v>0.0</v>
      </c>
      <c r="T436" s="3"/>
      <c r="U436" s="6">
        <v>0.0</v>
      </c>
      <c r="V436" s="5" t="s">
        <v>339</v>
      </c>
      <c r="W436" s="5" t="s">
        <v>1195</v>
      </c>
      <c r="X436" s="5" t="s">
        <v>1413</v>
      </c>
      <c r="Y436" s="5" t="s">
        <v>1413</v>
      </c>
      <c r="Z436" s="5" t="s">
        <v>383</v>
      </c>
      <c r="AA436" s="4">
        <v>45547.0</v>
      </c>
      <c r="AB436" s="5">
        <v>400.0</v>
      </c>
    </row>
    <row r="437">
      <c r="A437" s="7"/>
      <c r="B437" s="3"/>
      <c r="C437" s="3"/>
      <c r="D437" s="4">
        <v>45547.0</v>
      </c>
      <c r="E437" s="5" t="s">
        <v>1414</v>
      </c>
      <c r="F437" s="5" t="s">
        <v>1415</v>
      </c>
      <c r="G437" s="5" t="s">
        <v>50</v>
      </c>
      <c r="H437" s="5">
        <v>1.0012597E7</v>
      </c>
      <c r="I437" s="4">
        <v>45547.0</v>
      </c>
      <c r="J437" s="5">
        <v>4.700016361E9</v>
      </c>
      <c r="K437" s="5" t="s">
        <v>92</v>
      </c>
      <c r="L437" s="5">
        <v>101629.0</v>
      </c>
      <c r="M437" s="5" t="s">
        <v>63</v>
      </c>
      <c r="N437" s="6">
        <v>2.4673582E7</v>
      </c>
      <c r="O437" s="4">
        <v>45547.0</v>
      </c>
      <c r="P437" s="4">
        <v>46691.0</v>
      </c>
      <c r="Q437" s="5" t="s">
        <v>1339</v>
      </c>
      <c r="R437" s="5" t="s">
        <v>34</v>
      </c>
      <c r="S437" s="6">
        <v>0.0</v>
      </c>
      <c r="T437" s="3"/>
      <c r="U437" s="6">
        <v>0.0</v>
      </c>
      <c r="V437" s="5" t="s">
        <v>1416</v>
      </c>
      <c r="W437" s="5" t="s">
        <v>1195</v>
      </c>
      <c r="X437" s="5" t="s">
        <v>52</v>
      </c>
      <c r="Y437" s="5" t="s">
        <v>52</v>
      </c>
      <c r="Z437" s="5" t="s">
        <v>999</v>
      </c>
      <c r="AA437" s="4">
        <v>45547.0</v>
      </c>
      <c r="AB437" s="5">
        <v>400.0</v>
      </c>
    </row>
    <row r="438">
      <c r="A438" s="7"/>
      <c r="B438" s="3"/>
      <c r="C438" s="3"/>
      <c r="D438" s="4">
        <v>45547.0</v>
      </c>
      <c r="E438" s="5" t="s">
        <v>1417</v>
      </c>
      <c r="F438" s="5" t="s">
        <v>1418</v>
      </c>
      <c r="G438" s="5" t="s">
        <v>50</v>
      </c>
      <c r="H438" s="5">
        <v>1.0012596E7</v>
      </c>
      <c r="I438" s="4">
        <v>45547.0</v>
      </c>
      <c r="J438" s="5">
        <v>4.70001636E9</v>
      </c>
      <c r="K438" s="5" t="s">
        <v>92</v>
      </c>
      <c r="L438" s="5">
        <v>101629.0</v>
      </c>
      <c r="M438" s="5" t="s">
        <v>63</v>
      </c>
      <c r="N438" s="6">
        <v>5.3727265E7</v>
      </c>
      <c r="O438" s="4">
        <v>45547.0</v>
      </c>
      <c r="P438" s="4">
        <v>46326.0</v>
      </c>
      <c r="Q438" s="5" t="s">
        <v>1419</v>
      </c>
      <c r="R438" s="5" t="s">
        <v>34</v>
      </c>
      <c r="S438" s="6">
        <v>0.0</v>
      </c>
      <c r="T438" s="3"/>
      <c r="U438" s="6">
        <v>0.0</v>
      </c>
      <c r="V438" s="5" t="s">
        <v>1416</v>
      </c>
      <c r="W438" s="5" t="s">
        <v>1195</v>
      </c>
      <c r="X438" s="5" t="s">
        <v>52</v>
      </c>
      <c r="Y438" s="5" t="s">
        <v>52</v>
      </c>
      <c r="Z438" s="5" t="s">
        <v>999</v>
      </c>
      <c r="AA438" s="4">
        <v>45547.0</v>
      </c>
      <c r="AB438" s="5">
        <v>400.0</v>
      </c>
    </row>
    <row r="439">
      <c r="A439" s="7"/>
      <c r="B439" s="3"/>
      <c r="C439" s="3"/>
      <c r="D439" s="4">
        <v>45547.0</v>
      </c>
      <c r="E439" s="5" t="s">
        <v>1420</v>
      </c>
      <c r="F439" s="5" t="s">
        <v>1421</v>
      </c>
      <c r="G439" s="5" t="s">
        <v>50</v>
      </c>
      <c r="H439" s="5">
        <v>1.0012595E7</v>
      </c>
      <c r="I439" s="4">
        <v>45547.0</v>
      </c>
      <c r="J439" s="5">
        <v>4.700016359E9</v>
      </c>
      <c r="K439" s="5" t="s">
        <v>92</v>
      </c>
      <c r="L439" s="5">
        <v>101629.0</v>
      </c>
      <c r="M439" s="5" t="s">
        <v>63</v>
      </c>
      <c r="N439" s="6">
        <v>1608336.0</v>
      </c>
      <c r="O439" s="4">
        <v>45547.0</v>
      </c>
      <c r="P439" s="4">
        <v>45565.0</v>
      </c>
      <c r="Q439" s="5" t="s">
        <v>1422</v>
      </c>
      <c r="R439" s="5" t="s">
        <v>34</v>
      </c>
      <c r="S439" s="6">
        <v>0.0</v>
      </c>
      <c r="T439" s="3"/>
      <c r="U439" s="6">
        <v>0.0</v>
      </c>
      <c r="V439" s="5" t="s">
        <v>1416</v>
      </c>
      <c r="W439" s="5" t="s">
        <v>1195</v>
      </c>
      <c r="X439" s="5" t="s">
        <v>52</v>
      </c>
      <c r="Y439" s="5" t="s">
        <v>52</v>
      </c>
      <c r="Z439" s="5" t="s">
        <v>999</v>
      </c>
      <c r="AA439" s="4">
        <v>45547.0</v>
      </c>
      <c r="AB439" s="5">
        <v>400.0</v>
      </c>
    </row>
    <row r="440">
      <c r="A440" s="7"/>
      <c r="B440" s="3"/>
      <c r="C440" s="3"/>
      <c r="D440" s="9"/>
      <c r="E440" s="8"/>
      <c r="F440" s="8"/>
      <c r="G440" s="5" t="s">
        <v>87</v>
      </c>
      <c r="H440" s="8"/>
      <c r="I440" s="4">
        <v>45544.0</v>
      </c>
      <c r="J440" s="5">
        <v>4.700016358E9</v>
      </c>
      <c r="K440" s="5" t="s">
        <v>114</v>
      </c>
      <c r="L440" s="5">
        <v>100878.0</v>
      </c>
      <c r="M440" s="5" t="s">
        <v>175</v>
      </c>
      <c r="N440" s="6">
        <v>7872000.0</v>
      </c>
      <c r="O440" s="4">
        <v>45557.0</v>
      </c>
      <c r="P440" s="4">
        <v>45921.0</v>
      </c>
      <c r="Q440" s="5" t="s">
        <v>1423</v>
      </c>
      <c r="R440" s="5" t="s">
        <v>34</v>
      </c>
      <c r="S440" s="6">
        <v>0.0</v>
      </c>
      <c r="T440" s="3"/>
      <c r="U440" s="6">
        <v>0.0</v>
      </c>
      <c r="V440" s="5" t="s">
        <v>339</v>
      </c>
      <c r="W440" s="5" t="s">
        <v>1195</v>
      </c>
      <c r="X440" s="8"/>
      <c r="Y440" s="8"/>
      <c r="Z440" s="8"/>
      <c r="AA440" s="4">
        <v>45545.0</v>
      </c>
      <c r="AB440" s="5">
        <v>400.0</v>
      </c>
    </row>
    <row r="441">
      <c r="A441" s="3"/>
      <c r="B441" s="3"/>
      <c r="C441" s="3"/>
      <c r="D441" s="9"/>
      <c r="E441" s="8"/>
      <c r="F441" s="8"/>
      <c r="G441" s="5" t="s">
        <v>87</v>
      </c>
      <c r="H441" s="8"/>
      <c r="I441" s="4">
        <v>45544.0</v>
      </c>
      <c r="J441" s="5">
        <v>4.700016357E9</v>
      </c>
      <c r="K441" s="5" t="s">
        <v>31</v>
      </c>
      <c r="L441" s="5">
        <v>101679.0</v>
      </c>
      <c r="M441" s="5" t="s">
        <v>217</v>
      </c>
      <c r="N441" s="6">
        <v>3900000.0</v>
      </c>
      <c r="O441" s="4">
        <v>45537.0</v>
      </c>
      <c r="P441" s="4">
        <v>45548.0</v>
      </c>
      <c r="Q441" s="5" t="s">
        <v>1424</v>
      </c>
      <c r="R441" s="5" t="s">
        <v>34</v>
      </c>
      <c r="S441" s="6">
        <v>5100000.0</v>
      </c>
      <c r="T441" s="5" t="s">
        <v>1425</v>
      </c>
      <c r="U441" s="6">
        <v>0.0</v>
      </c>
      <c r="V441" s="5" t="s">
        <v>339</v>
      </c>
      <c r="W441" s="5" t="s">
        <v>1195</v>
      </c>
      <c r="X441" s="8"/>
      <c r="Y441" s="8"/>
      <c r="Z441" s="8"/>
      <c r="AA441" s="4">
        <v>45547.0</v>
      </c>
      <c r="AB441" s="5">
        <v>300.0</v>
      </c>
    </row>
    <row r="442">
      <c r="A442" s="3"/>
      <c r="B442" s="3"/>
      <c r="C442" s="3"/>
      <c r="D442" s="4">
        <v>45544.0</v>
      </c>
      <c r="E442" s="5" t="s">
        <v>1426</v>
      </c>
      <c r="F442" s="5" t="s">
        <v>1427</v>
      </c>
      <c r="G442" s="5" t="s">
        <v>30</v>
      </c>
      <c r="H442" s="5">
        <v>1.0012594E7</v>
      </c>
      <c r="I442" s="4">
        <v>45544.0</v>
      </c>
      <c r="J442" s="5">
        <v>4.700016356E9</v>
      </c>
      <c r="K442" s="5" t="s">
        <v>1428</v>
      </c>
      <c r="L442" s="5">
        <v>101697.0</v>
      </c>
      <c r="M442" s="5" t="s">
        <v>1429</v>
      </c>
      <c r="N442" s="6">
        <v>7.0E7</v>
      </c>
      <c r="O442" s="4">
        <v>45537.0</v>
      </c>
      <c r="P442" s="4">
        <v>45688.0</v>
      </c>
      <c r="Q442" s="5" t="s">
        <v>1430</v>
      </c>
      <c r="R442" s="5" t="s">
        <v>34</v>
      </c>
      <c r="S442" s="6">
        <v>0.0</v>
      </c>
      <c r="T442" s="3"/>
      <c r="U442" s="6">
        <v>0.0</v>
      </c>
      <c r="V442" s="5" t="s">
        <v>1431</v>
      </c>
      <c r="W442" s="5" t="s">
        <v>1195</v>
      </c>
      <c r="X442" s="5" t="s">
        <v>623</v>
      </c>
      <c r="Y442" s="5" t="s">
        <v>624</v>
      </c>
      <c r="Z442" s="5" t="s">
        <v>531</v>
      </c>
      <c r="AA442" s="4">
        <v>45545.0</v>
      </c>
      <c r="AB442" s="5">
        <v>400.0</v>
      </c>
    </row>
    <row r="443">
      <c r="A443" s="3"/>
      <c r="B443" s="3"/>
      <c r="C443" s="3"/>
      <c r="D443" s="9"/>
      <c r="E443" s="8"/>
      <c r="F443" s="8"/>
      <c r="G443" s="5" t="s">
        <v>87</v>
      </c>
      <c r="H443" s="8"/>
      <c r="I443" s="4">
        <v>45541.0</v>
      </c>
      <c r="J443" s="5">
        <v>4.700016355E9</v>
      </c>
      <c r="K443" s="5" t="s">
        <v>114</v>
      </c>
      <c r="L443" s="5">
        <v>100878.0</v>
      </c>
      <c r="M443" s="5" t="s">
        <v>175</v>
      </c>
      <c r="N443" s="6">
        <v>930000.0</v>
      </c>
      <c r="O443" s="4">
        <v>45566.0</v>
      </c>
      <c r="P443" s="4">
        <v>45838.0</v>
      </c>
      <c r="Q443" s="5" t="s">
        <v>1432</v>
      </c>
      <c r="R443" s="5" t="s">
        <v>34</v>
      </c>
      <c r="S443" s="6">
        <v>0.0</v>
      </c>
      <c r="T443" s="3"/>
      <c r="U443" s="6">
        <v>0.0</v>
      </c>
      <c r="V443" s="5" t="s">
        <v>339</v>
      </c>
      <c r="W443" s="5" t="s">
        <v>1195</v>
      </c>
      <c r="X443" s="8"/>
      <c r="Y443" s="8"/>
      <c r="Z443" s="8"/>
      <c r="AA443" s="4">
        <v>45544.0</v>
      </c>
      <c r="AB443" s="5">
        <v>400.0</v>
      </c>
    </row>
    <row r="444">
      <c r="A444" s="3"/>
      <c r="B444" s="3"/>
      <c r="C444" s="3"/>
      <c r="D444" s="4">
        <v>45539.0</v>
      </c>
      <c r="E444" s="5" t="s">
        <v>1433</v>
      </c>
      <c r="F444" s="5" t="s">
        <v>1434</v>
      </c>
      <c r="G444" s="5" t="s">
        <v>50</v>
      </c>
      <c r="H444" s="5">
        <v>1.0012593E7</v>
      </c>
      <c r="I444" s="4">
        <v>45540.0</v>
      </c>
      <c r="J444" s="5">
        <v>4.700016354E9</v>
      </c>
      <c r="K444" s="5" t="s">
        <v>83</v>
      </c>
      <c r="L444" s="5">
        <v>101652.0</v>
      </c>
      <c r="M444" s="5" t="s">
        <v>457</v>
      </c>
      <c r="N444" s="6">
        <v>2370000.0</v>
      </c>
      <c r="O444" s="4">
        <v>45540.0</v>
      </c>
      <c r="P444" s="4">
        <v>45565.0</v>
      </c>
      <c r="Q444" s="5" t="s">
        <v>1435</v>
      </c>
      <c r="R444" s="5" t="s">
        <v>34</v>
      </c>
      <c r="S444" s="6">
        <v>0.0</v>
      </c>
      <c r="T444" s="3"/>
      <c r="U444" s="6">
        <v>0.0</v>
      </c>
      <c r="V444" s="5" t="s">
        <v>339</v>
      </c>
      <c r="W444" s="5" t="s">
        <v>1195</v>
      </c>
      <c r="X444" s="5" t="s">
        <v>60</v>
      </c>
      <c r="Y444" s="5" t="s">
        <v>60</v>
      </c>
      <c r="Z444" s="5" t="s">
        <v>60</v>
      </c>
      <c r="AA444" s="4">
        <v>45540.0</v>
      </c>
      <c r="AB444" s="5">
        <v>400.0</v>
      </c>
    </row>
    <row r="445">
      <c r="A445" s="7"/>
      <c r="B445" s="3"/>
      <c r="C445" s="3"/>
      <c r="D445" s="4">
        <v>45538.0</v>
      </c>
      <c r="E445" s="5" t="s">
        <v>1436</v>
      </c>
      <c r="F445" s="5" t="s">
        <v>1437</v>
      </c>
      <c r="G445" s="5" t="s">
        <v>30</v>
      </c>
      <c r="H445" s="5">
        <v>1.0012592E7</v>
      </c>
      <c r="I445" s="4">
        <v>45538.0</v>
      </c>
      <c r="J445" s="5">
        <v>4.700016352E9</v>
      </c>
      <c r="K445" s="5" t="s">
        <v>114</v>
      </c>
      <c r="L445" s="5">
        <v>100806.0</v>
      </c>
      <c r="M445" s="5" t="s">
        <v>84</v>
      </c>
      <c r="N445" s="6">
        <v>4.05E7</v>
      </c>
      <c r="O445" s="4">
        <v>45537.0</v>
      </c>
      <c r="P445" s="4">
        <v>45625.0</v>
      </c>
      <c r="Q445" s="5" t="s">
        <v>1438</v>
      </c>
      <c r="R445" s="5" t="s">
        <v>34</v>
      </c>
      <c r="S445" s="6">
        <v>0.0</v>
      </c>
      <c r="T445" s="3"/>
      <c r="U445" s="6">
        <v>0.0</v>
      </c>
      <c r="V445" s="5" t="s">
        <v>1439</v>
      </c>
      <c r="W445" s="5" t="s">
        <v>1195</v>
      </c>
      <c r="X445" s="5" t="s">
        <v>506</v>
      </c>
      <c r="Y445" s="5" t="s">
        <v>506</v>
      </c>
      <c r="Z445" s="5" t="s">
        <v>249</v>
      </c>
      <c r="AA445" s="4">
        <v>45540.0</v>
      </c>
      <c r="AB445" s="5">
        <v>400.0</v>
      </c>
    </row>
    <row r="446">
      <c r="A446" s="3"/>
      <c r="B446" s="3"/>
      <c r="C446" s="3"/>
      <c r="D446" s="4">
        <v>45538.0</v>
      </c>
      <c r="E446" s="5" t="s">
        <v>1436</v>
      </c>
      <c r="F446" s="5" t="s">
        <v>1437</v>
      </c>
      <c r="G446" s="5" t="s">
        <v>50</v>
      </c>
      <c r="H446" s="5">
        <v>1.0012591E7</v>
      </c>
      <c r="I446" s="4">
        <v>45538.0</v>
      </c>
      <c r="J446" s="5">
        <v>4.700016351E9</v>
      </c>
      <c r="K446" s="5" t="s">
        <v>83</v>
      </c>
      <c r="L446" s="5">
        <v>100806.0</v>
      </c>
      <c r="M446" s="5" t="s">
        <v>84</v>
      </c>
      <c r="N446" s="6">
        <v>6.61E7</v>
      </c>
      <c r="O446" s="4">
        <v>45540.0</v>
      </c>
      <c r="P446" s="4">
        <v>45625.0</v>
      </c>
      <c r="Q446" s="5" t="s">
        <v>1440</v>
      </c>
      <c r="R446" s="5" t="s">
        <v>34</v>
      </c>
      <c r="S446" s="6">
        <v>2730000.0</v>
      </c>
      <c r="T446" s="5" t="s">
        <v>1441</v>
      </c>
      <c r="U446" s="6">
        <v>0.0</v>
      </c>
      <c r="V446" s="5" t="s">
        <v>339</v>
      </c>
      <c r="W446" s="5" t="s">
        <v>1195</v>
      </c>
      <c r="X446" s="5" t="s">
        <v>506</v>
      </c>
      <c r="Y446" s="5" t="s">
        <v>506</v>
      </c>
      <c r="Z446" s="5" t="s">
        <v>249</v>
      </c>
      <c r="AA446" s="4">
        <v>45540.0</v>
      </c>
      <c r="AB446" s="5">
        <v>400.0</v>
      </c>
    </row>
    <row r="447">
      <c r="A447" s="3"/>
      <c r="B447" s="3"/>
      <c r="C447" s="3"/>
      <c r="D447" s="4">
        <v>45538.0</v>
      </c>
      <c r="E447" s="5" t="s">
        <v>1442</v>
      </c>
      <c r="F447" s="5" t="s">
        <v>1443</v>
      </c>
      <c r="G447" s="5" t="s">
        <v>50</v>
      </c>
      <c r="H447" s="5">
        <v>1.001259E7</v>
      </c>
      <c r="I447" s="4">
        <v>45538.0</v>
      </c>
      <c r="J447" s="5">
        <v>4.70001635E9</v>
      </c>
      <c r="K447" s="5" t="s">
        <v>92</v>
      </c>
      <c r="L447" s="5">
        <v>101637.0</v>
      </c>
      <c r="M447" s="5" t="s">
        <v>51</v>
      </c>
      <c r="N447" s="6">
        <v>2762460.0</v>
      </c>
      <c r="O447" s="4">
        <v>45539.0</v>
      </c>
      <c r="P447" s="4">
        <v>45565.0</v>
      </c>
      <c r="Q447" s="5" t="s">
        <v>1444</v>
      </c>
      <c r="R447" s="5" t="s">
        <v>34</v>
      </c>
      <c r="S447" s="6">
        <v>0.0</v>
      </c>
      <c r="T447" s="3"/>
      <c r="U447" s="6">
        <v>0.0</v>
      </c>
      <c r="V447" s="5" t="s">
        <v>1445</v>
      </c>
      <c r="W447" s="5" t="s">
        <v>1195</v>
      </c>
      <c r="X447" s="5" t="s">
        <v>159</v>
      </c>
      <c r="Y447" s="5" t="s">
        <v>159</v>
      </c>
      <c r="Z447" s="5" t="s">
        <v>159</v>
      </c>
      <c r="AA447" s="4">
        <v>45539.0</v>
      </c>
      <c r="AB447" s="5">
        <v>400.0</v>
      </c>
    </row>
    <row r="448">
      <c r="A448" s="3"/>
      <c r="B448" s="3"/>
      <c r="C448" s="3"/>
      <c r="D448" s="4">
        <v>45537.0</v>
      </c>
      <c r="E448" s="8"/>
      <c r="F448" s="5" t="s">
        <v>1446</v>
      </c>
      <c r="G448" s="5" t="s">
        <v>151</v>
      </c>
      <c r="H448" s="5">
        <v>1.0012589E7</v>
      </c>
      <c r="I448" s="4">
        <v>45537.0</v>
      </c>
      <c r="J448" s="5">
        <v>4.700016349E9</v>
      </c>
      <c r="K448" s="5" t="s">
        <v>56</v>
      </c>
      <c r="L448" s="5">
        <v>101476.0</v>
      </c>
      <c r="M448" s="5" t="s">
        <v>152</v>
      </c>
      <c r="N448" s="6">
        <v>420000.0</v>
      </c>
      <c r="O448" s="4">
        <v>45537.0</v>
      </c>
      <c r="P448" s="4">
        <v>45565.0</v>
      </c>
      <c r="Q448" s="5" t="s">
        <v>1447</v>
      </c>
      <c r="R448" s="5" t="s">
        <v>34</v>
      </c>
      <c r="S448" s="6">
        <v>0.0</v>
      </c>
      <c r="T448" s="3"/>
      <c r="U448" s="6">
        <v>0.0</v>
      </c>
      <c r="V448" s="5" t="s">
        <v>339</v>
      </c>
      <c r="W448" s="5" t="s">
        <v>1195</v>
      </c>
      <c r="X448" s="5" t="s">
        <v>1448</v>
      </c>
      <c r="Y448" s="8"/>
      <c r="Z448" s="8"/>
      <c r="AA448" s="4">
        <v>45537.0</v>
      </c>
      <c r="AB448" s="5">
        <v>300.0</v>
      </c>
    </row>
    <row r="449">
      <c r="A449" s="7"/>
      <c r="B449" s="3"/>
      <c r="C449" s="3"/>
      <c r="D449" s="4">
        <v>45534.0</v>
      </c>
      <c r="E449" s="5" t="s">
        <v>1252</v>
      </c>
      <c r="F449" s="5" t="s">
        <v>1253</v>
      </c>
      <c r="G449" s="5" t="s">
        <v>30</v>
      </c>
      <c r="H449" s="5">
        <v>1.0012588E7</v>
      </c>
      <c r="I449" s="4">
        <v>45534.0</v>
      </c>
      <c r="J449" s="5">
        <v>4.700016348E9</v>
      </c>
      <c r="K449" s="5" t="s">
        <v>31</v>
      </c>
      <c r="L449" s="5">
        <v>101692.0</v>
      </c>
      <c r="M449" s="5" t="s">
        <v>1449</v>
      </c>
      <c r="N449" s="6">
        <v>4.0E7</v>
      </c>
      <c r="O449" s="4">
        <v>45536.0</v>
      </c>
      <c r="P449" s="4">
        <v>45657.0</v>
      </c>
      <c r="Q449" s="5" t="s">
        <v>1450</v>
      </c>
      <c r="R449" s="5" t="s">
        <v>34</v>
      </c>
      <c r="S449" s="6">
        <v>0.0</v>
      </c>
      <c r="T449" s="3"/>
      <c r="U449" s="6">
        <v>0.0</v>
      </c>
      <c r="V449" s="5" t="s">
        <v>1451</v>
      </c>
      <c r="W449" s="5" t="s">
        <v>1195</v>
      </c>
      <c r="X449" s="5" t="s">
        <v>1257</v>
      </c>
      <c r="Y449" s="5" t="s">
        <v>1257</v>
      </c>
      <c r="Z449" s="5" t="s">
        <v>225</v>
      </c>
      <c r="AA449" s="4">
        <v>45537.0</v>
      </c>
      <c r="AB449" s="5">
        <v>400.0</v>
      </c>
    </row>
    <row r="450">
      <c r="A450" s="7"/>
      <c r="B450" s="3"/>
      <c r="C450" s="8"/>
      <c r="D450" s="4">
        <v>45534.0</v>
      </c>
      <c r="E450" s="5" t="s">
        <v>1252</v>
      </c>
      <c r="F450" s="5" t="s">
        <v>1253</v>
      </c>
      <c r="G450" s="5" t="s">
        <v>30</v>
      </c>
      <c r="H450" s="5">
        <v>1.0012587E7</v>
      </c>
      <c r="I450" s="4">
        <v>45534.0</v>
      </c>
      <c r="J450" s="5">
        <v>4.700016347E9</v>
      </c>
      <c r="K450" s="5" t="s">
        <v>31</v>
      </c>
      <c r="L450" s="5">
        <v>101691.0</v>
      </c>
      <c r="M450" s="5" t="s">
        <v>1452</v>
      </c>
      <c r="N450" s="6">
        <v>2.7E7</v>
      </c>
      <c r="O450" s="4">
        <v>45566.0</v>
      </c>
      <c r="P450" s="4">
        <v>45657.0</v>
      </c>
      <c r="Q450" s="5" t="s">
        <v>1453</v>
      </c>
      <c r="R450" s="5" t="s">
        <v>34</v>
      </c>
      <c r="S450" s="6">
        <v>0.0</v>
      </c>
      <c r="T450" s="3"/>
      <c r="U450" s="6">
        <v>0.0</v>
      </c>
      <c r="V450" s="5" t="s">
        <v>1454</v>
      </c>
      <c r="W450" s="5" t="s">
        <v>1195</v>
      </c>
      <c r="X450" s="5" t="s">
        <v>1257</v>
      </c>
      <c r="Y450" s="5" t="s">
        <v>1257</v>
      </c>
      <c r="Z450" s="5" t="s">
        <v>225</v>
      </c>
      <c r="AA450" s="4">
        <v>45537.0</v>
      </c>
      <c r="AB450" s="5">
        <v>400.0</v>
      </c>
    </row>
    <row r="451">
      <c r="A451" s="7"/>
      <c r="B451" s="3"/>
      <c r="C451" s="8"/>
      <c r="D451" s="4">
        <v>45532.0</v>
      </c>
      <c r="E451" s="5" t="s">
        <v>1455</v>
      </c>
      <c r="F451" s="5" t="s">
        <v>1456</v>
      </c>
      <c r="G451" s="5" t="s">
        <v>50</v>
      </c>
      <c r="H451" s="5">
        <v>1.0012585E7</v>
      </c>
      <c r="I451" s="4">
        <v>45533.0</v>
      </c>
      <c r="J451" s="5">
        <v>4.700016346E9</v>
      </c>
      <c r="K451" s="5" t="s">
        <v>83</v>
      </c>
      <c r="L451" s="5">
        <v>101572.0</v>
      </c>
      <c r="M451" s="5" t="s">
        <v>123</v>
      </c>
      <c r="N451" s="6">
        <v>5196000.0</v>
      </c>
      <c r="O451" s="4">
        <v>45536.0</v>
      </c>
      <c r="P451" s="4">
        <v>45565.0</v>
      </c>
      <c r="Q451" s="5" t="s">
        <v>1457</v>
      </c>
      <c r="R451" s="5" t="s">
        <v>34</v>
      </c>
      <c r="S451" s="6">
        <v>0.0</v>
      </c>
      <c r="T451" s="3"/>
      <c r="U451" s="6">
        <v>0.0</v>
      </c>
      <c r="V451" s="5" t="s">
        <v>339</v>
      </c>
      <c r="W451" s="5" t="s">
        <v>1195</v>
      </c>
      <c r="X451" s="5" t="s">
        <v>581</v>
      </c>
      <c r="Y451" s="5" t="s">
        <v>581</v>
      </c>
      <c r="Z451" s="5" t="s">
        <v>60</v>
      </c>
      <c r="AA451" s="4">
        <v>45534.0</v>
      </c>
      <c r="AB451" s="5">
        <v>400.0</v>
      </c>
    </row>
    <row r="452">
      <c r="A452" s="7"/>
      <c r="B452" s="3"/>
      <c r="C452" s="3"/>
      <c r="D452" s="4">
        <v>45532.0</v>
      </c>
      <c r="E452" s="5" t="s">
        <v>1455</v>
      </c>
      <c r="F452" s="5" t="s">
        <v>1456</v>
      </c>
      <c r="G452" s="5" t="s">
        <v>30</v>
      </c>
      <c r="H452" s="5">
        <v>1.0012586E7</v>
      </c>
      <c r="I452" s="4">
        <v>45533.0</v>
      </c>
      <c r="J452" s="5">
        <v>4.700016345E9</v>
      </c>
      <c r="K452" s="5" t="s">
        <v>31</v>
      </c>
      <c r="L452" s="5">
        <v>101684.0</v>
      </c>
      <c r="M452" s="5" t="s">
        <v>1458</v>
      </c>
      <c r="N452" s="6">
        <v>7.05E7</v>
      </c>
      <c r="O452" s="4">
        <v>45566.0</v>
      </c>
      <c r="P452" s="4">
        <v>45657.0</v>
      </c>
      <c r="Q452" s="5" t="s">
        <v>1459</v>
      </c>
      <c r="R452" s="5" t="s">
        <v>34</v>
      </c>
      <c r="S452" s="6">
        <v>0.0</v>
      </c>
      <c r="T452" s="3"/>
      <c r="U452" s="6">
        <v>0.0</v>
      </c>
      <c r="V452" s="5" t="s">
        <v>1460</v>
      </c>
      <c r="W452" s="5" t="s">
        <v>1195</v>
      </c>
      <c r="X452" s="5" t="s">
        <v>581</v>
      </c>
      <c r="Y452" s="5" t="s">
        <v>581</v>
      </c>
      <c r="Z452" s="5" t="s">
        <v>60</v>
      </c>
      <c r="AA452" s="4">
        <v>45537.0</v>
      </c>
      <c r="AB452" s="5">
        <v>400.0</v>
      </c>
    </row>
    <row r="453">
      <c r="A453" s="7"/>
      <c r="B453" s="3"/>
      <c r="C453" s="3"/>
      <c r="D453" s="4">
        <v>45531.0</v>
      </c>
      <c r="E453" s="5" t="s">
        <v>1461</v>
      </c>
      <c r="F453" s="5" t="s">
        <v>1462</v>
      </c>
      <c r="G453" s="5" t="s">
        <v>50</v>
      </c>
      <c r="H453" s="5">
        <v>1.0012584E7</v>
      </c>
      <c r="I453" s="4">
        <v>45531.0</v>
      </c>
      <c r="J453" s="5">
        <v>4.700016344E9</v>
      </c>
      <c r="K453" s="5" t="s">
        <v>92</v>
      </c>
      <c r="L453" s="5">
        <v>101629.0</v>
      </c>
      <c r="M453" s="5" t="s">
        <v>63</v>
      </c>
      <c r="N453" s="6">
        <v>1.2356755E7</v>
      </c>
      <c r="O453" s="4">
        <v>45532.0</v>
      </c>
      <c r="P453" s="4">
        <v>45900.0</v>
      </c>
      <c r="Q453" s="5" t="s">
        <v>1463</v>
      </c>
      <c r="R453" s="5" t="s">
        <v>34</v>
      </c>
      <c r="S453" s="6">
        <v>0.0</v>
      </c>
      <c r="T453" s="3"/>
      <c r="U453" s="6">
        <v>0.0</v>
      </c>
      <c r="V453" s="5" t="s">
        <v>1464</v>
      </c>
      <c r="W453" s="5" t="s">
        <v>1195</v>
      </c>
      <c r="X453" s="5" t="s">
        <v>52</v>
      </c>
      <c r="Y453" s="5" t="s">
        <v>52</v>
      </c>
      <c r="Z453" s="5" t="s">
        <v>999</v>
      </c>
      <c r="AA453" s="4">
        <v>45532.0</v>
      </c>
      <c r="AB453" s="5">
        <v>400.0</v>
      </c>
    </row>
    <row r="454">
      <c r="A454" s="7"/>
      <c r="B454" s="3"/>
      <c r="C454" s="3"/>
      <c r="D454" s="4">
        <v>45530.0</v>
      </c>
      <c r="E454" s="5" t="s">
        <v>1465</v>
      </c>
      <c r="F454" s="5" t="s">
        <v>1466</v>
      </c>
      <c r="G454" s="5" t="s">
        <v>50</v>
      </c>
      <c r="H454" s="5">
        <v>1.0012583E7</v>
      </c>
      <c r="I454" s="4">
        <v>45530.0</v>
      </c>
      <c r="J454" s="5">
        <v>4.700016343E9</v>
      </c>
      <c r="K454" s="5" t="s">
        <v>56</v>
      </c>
      <c r="L454" s="5">
        <v>100544.0</v>
      </c>
      <c r="M454" s="5" t="s">
        <v>57</v>
      </c>
      <c r="N454" s="6">
        <v>3701640.0</v>
      </c>
      <c r="O454" s="4">
        <v>45536.0</v>
      </c>
      <c r="P454" s="4">
        <v>45900.0</v>
      </c>
      <c r="Q454" s="5" t="s">
        <v>1467</v>
      </c>
      <c r="R454" s="5" t="s">
        <v>34</v>
      </c>
      <c r="S454" s="6">
        <v>0.0</v>
      </c>
      <c r="T454" s="8"/>
      <c r="U454" s="6">
        <v>0.0</v>
      </c>
      <c r="V454" s="5" t="s">
        <v>339</v>
      </c>
      <c r="W454" s="5" t="s">
        <v>1195</v>
      </c>
      <c r="X454" s="5" t="s">
        <v>39</v>
      </c>
      <c r="Y454" s="5" t="s">
        <v>39</v>
      </c>
      <c r="Z454" s="5" t="s">
        <v>39</v>
      </c>
      <c r="AA454" s="4">
        <v>45530.0</v>
      </c>
      <c r="AB454" s="5">
        <v>400.0</v>
      </c>
    </row>
    <row r="455">
      <c r="A455" s="7"/>
      <c r="B455" s="3"/>
      <c r="C455" s="3"/>
      <c r="D455" s="4">
        <v>45527.0</v>
      </c>
      <c r="E455" s="5" t="s">
        <v>1468</v>
      </c>
      <c r="F455" s="5" t="s">
        <v>1469</v>
      </c>
      <c r="G455" s="5" t="s">
        <v>50</v>
      </c>
      <c r="H455" s="5">
        <v>1.0012582E7</v>
      </c>
      <c r="I455" s="4">
        <v>45527.0</v>
      </c>
      <c r="J455" s="5">
        <v>4.700016342E9</v>
      </c>
      <c r="K455" s="5" t="s">
        <v>83</v>
      </c>
      <c r="L455" s="5">
        <v>101572.0</v>
      </c>
      <c r="M455" s="5" t="s">
        <v>123</v>
      </c>
      <c r="N455" s="6">
        <v>5.544E7</v>
      </c>
      <c r="O455" s="4">
        <v>45444.0</v>
      </c>
      <c r="P455" s="4">
        <v>46538.0</v>
      </c>
      <c r="Q455" s="5" t="s">
        <v>1470</v>
      </c>
      <c r="R455" s="5" t="s">
        <v>34</v>
      </c>
      <c r="S455" s="6">
        <v>1440000.0</v>
      </c>
      <c r="T455" s="5" t="s">
        <v>1471</v>
      </c>
      <c r="U455" s="6">
        <v>1.848E7</v>
      </c>
      <c r="V455" s="5" t="s">
        <v>1472</v>
      </c>
      <c r="W455" s="5" t="s">
        <v>1195</v>
      </c>
      <c r="X455" s="5" t="s">
        <v>39</v>
      </c>
      <c r="Y455" s="5" t="s">
        <v>39</v>
      </c>
      <c r="Z455" s="5" t="s">
        <v>39</v>
      </c>
      <c r="AA455" s="4">
        <v>45531.0</v>
      </c>
      <c r="AB455" s="5">
        <v>400.0</v>
      </c>
    </row>
    <row r="456">
      <c r="A456" s="3"/>
      <c r="B456" s="3"/>
      <c r="C456" s="3"/>
      <c r="D456" s="4">
        <v>45525.0</v>
      </c>
      <c r="E456" s="5" t="s">
        <v>272</v>
      </c>
      <c r="F456" s="5" t="s">
        <v>273</v>
      </c>
      <c r="G456" s="5" t="s">
        <v>50</v>
      </c>
      <c r="H456" s="5">
        <v>1.0012581E7</v>
      </c>
      <c r="I456" s="4">
        <v>45525.0</v>
      </c>
      <c r="J456" s="5">
        <v>4.700016341E9</v>
      </c>
      <c r="K456" s="5" t="s">
        <v>83</v>
      </c>
      <c r="L456" s="5">
        <v>100878.0</v>
      </c>
      <c r="M456" s="5" t="s">
        <v>175</v>
      </c>
      <c r="N456" s="6">
        <v>2.865E7</v>
      </c>
      <c r="O456" s="4">
        <v>45525.0</v>
      </c>
      <c r="P456" s="4">
        <v>46638.0</v>
      </c>
      <c r="Q456" s="5" t="s">
        <v>1473</v>
      </c>
      <c r="R456" s="5" t="s">
        <v>34</v>
      </c>
      <c r="S456" s="6">
        <v>1300000.0</v>
      </c>
      <c r="T456" s="5" t="s">
        <v>1474</v>
      </c>
      <c r="U456" s="6">
        <v>0.0</v>
      </c>
      <c r="V456" s="5" t="s">
        <v>339</v>
      </c>
      <c r="W456" s="5" t="s">
        <v>1195</v>
      </c>
      <c r="X456" s="5" t="s">
        <v>276</v>
      </c>
      <c r="Y456" s="5" t="s">
        <v>276</v>
      </c>
      <c r="Z456" s="5" t="s">
        <v>178</v>
      </c>
      <c r="AA456" s="4">
        <v>45526.0</v>
      </c>
      <c r="AB456" s="5">
        <v>400.0</v>
      </c>
    </row>
    <row r="457">
      <c r="A457" s="7"/>
      <c r="B457" s="3"/>
      <c r="C457" s="3"/>
      <c r="D457" s="4">
        <v>45525.0</v>
      </c>
      <c r="E457" s="5" t="s">
        <v>1475</v>
      </c>
      <c r="F457" s="5" t="s">
        <v>1476</v>
      </c>
      <c r="G457" s="5" t="s">
        <v>50</v>
      </c>
      <c r="H457" s="5">
        <v>1.001258E7</v>
      </c>
      <c r="I457" s="4">
        <v>45525.0</v>
      </c>
      <c r="J457" s="5">
        <v>4.70001634E9</v>
      </c>
      <c r="K457" s="5" t="s">
        <v>92</v>
      </c>
      <c r="L457" s="5">
        <v>101629.0</v>
      </c>
      <c r="M457" s="5" t="s">
        <v>63</v>
      </c>
      <c r="N457" s="6">
        <v>2.77523532E8</v>
      </c>
      <c r="O457" s="4">
        <v>45525.0</v>
      </c>
      <c r="P457" s="4">
        <v>47391.0</v>
      </c>
      <c r="Q457" s="5" t="s">
        <v>1477</v>
      </c>
      <c r="R457" s="5" t="s">
        <v>34</v>
      </c>
      <c r="S457" s="6">
        <v>0.0</v>
      </c>
      <c r="T457" s="8"/>
      <c r="U457" s="6">
        <v>0.0</v>
      </c>
      <c r="V457" s="5" t="s">
        <v>1478</v>
      </c>
      <c r="W457" s="5" t="s">
        <v>1195</v>
      </c>
      <c r="X457" s="5" t="s">
        <v>52</v>
      </c>
      <c r="Y457" s="5" t="s">
        <v>52</v>
      </c>
      <c r="Z457" s="5" t="s">
        <v>999</v>
      </c>
      <c r="AA457" s="4">
        <v>45525.0</v>
      </c>
      <c r="AB457" s="5">
        <v>400.0</v>
      </c>
    </row>
    <row r="458">
      <c r="A458" s="3"/>
      <c r="B458" s="3"/>
      <c r="C458" s="3"/>
      <c r="D458" s="4">
        <v>45524.0</v>
      </c>
      <c r="E458" s="5" t="s">
        <v>860</v>
      </c>
      <c r="F458" s="5" t="s">
        <v>861</v>
      </c>
      <c r="G458" s="5" t="s">
        <v>30</v>
      </c>
      <c r="H458" s="5">
        <v>1.0012579E7</v>
      </c>
      <c r="I458" s="4">
        <v>45524.0</v>
      </c>
      <c r="J458" s="5">
        <v>4.700016339E9</v>
      </c>
      <c r="K458" s="5" t="s">
        <v>31</v>
      </c>
      <c r="L458" s="5">
        <v>101685.0</v>
      </c>
      <c r="M458" s="5" t="s">
        <v>1479</v>
      </c>
      <c r="N458" s="6">
        <v>2.45E8</v>
      </c>
      <c r="O458" s="4">
        <v>45516.0</v>
      </c>
      <c r="P458" s="4">
        <v>45747.0</v>
      </c>
      <c r="Q458" s="5" t="s">
        <v>1480</v>
      </c>
      <c r="R458" s="5" t="s">
        <v>34</v>
      </c>
      <c r="S458" s="6">
        <v>2.455E8</v>
      </c>
      <c r="T458" s="5" t="s">
        <v>1481</v>
      </c>
      <c r="U458" s="6">
        <v>0.0</v>
      </c>
      <c r="V458" s="5" t="s">
        <v>1482</v>
      </c>
      <c r="W458" s="5" t="s">
        <v>1195</v>
      </c>
      <c r="X458" s="5" t="s">
        <v>532</v>
      </c>
      <c r="Y458" s="5" t="s">
        <v>220</v>
      </c>
      <c r="Z458" s="5" t="s">
        <v>863</v>
      </c>
      <c r="AA458" s="4">
        <v>45525.0</v>
      </c>
      <c r="AB458" s="5">
        <v>400.0</v>
      </c>
    </row>
    <row r="459">
      <c r="A459" s="3"/>
      <c r="B459" s="3"/>
      <c r="C459" s="3"/>
      <c r="D459" s="4">
        <v>45524.0</v>
      </c>
      <c r="E459" s="5" t="s">
        <v>1483</v>
      </c>
      <c r="F459" s="5" t="s">
        <v>1484</v>
      </c>
      <c r="G459" s="5" t="s">
        <v>50</v>
      </c>
      <c r="H459" s="5">
        <v>1.0012578E7</v>
      </c>
      <c r="I459" s="4">
        <v>45524.0</v>
      </c>
      <c r="J459" s="5">
        <v>4.700016338E9</v>
      </c>
      <c r="K459" s="5" t="s">
        <v>56</v>
      </c>
      <c r="L459" s="5">
        <v>100544.0</v>
      </c>
      <c r="M459" s="5" t="s">
        <v>57</v>
      </c>
      <c r="N459" s="6">
        <v>5.12645E7</v>
      </c>
      <c r="O459" s="4">
        <v>45530.0</v>
      </c>
      <c r="P459" s="4">
        <v>45894.0</v>
      </c>
      <c r="Q459" s="5" t="s">
        <v>1485</v>
      </c>
      <c r="R459" s="5" t="s">
        <v>34</v>
      </c>
      <c r="S459" s="6">
        <v>0.0</v>
      </c>
      <c r="T459" s="3"/>
      <c r="U459" s="6">
        <v>0.0</v>
      </c>
      <c r="V459" s="5" t="s">
        <v>339</v>
      </c>
      <c r="W459" s="5" t="s">
        <v>1195</v>
      </c>
      <c r="X459" s="5" t="s">
        <v>60</v>
      </c>
      <c r="Y459" s="5" t="s">
        <v>60</v>
      </c>
      <c r="Z459" s="5" t="s">
        <v>60</v>
      </c>
      <c r="AA459" s="4">
        <v>45524.0</v>
      </c>
      <c r="AB459" s="5">
        <v>400.0</v>
      </c>
    </row>
    <row r="460">
      <c r="A460" s="3"/>
      <c r="B460" s="3"/>
      <c r="C460" s="3"/>
      <c r="D460" s="4">
        <v>45524.0</v>
      </c>
      <c r="E460" s="5" t="s">
        <v>1486</v>
      </c>
      <c r="F460" s="5" t="s">
        <v>1487</v>
      </c>
      <c r="G460" s="5" t="s">
        <v>50</v>
      </c>
      <c r="H460" s="5">
        <v>1.0012577E7</v>
      </c>
      <c r="I460" s="4">
        <v>45524.0</v>
      </c>
      <c r="J460" s="5">
        <v>4.700016337E9</v>
      </c>
      <c r="K460" s="5" t="s">
        <v>92</v>
      </c>
      <c r="L460" s="5">
        <v>101221.0</v>
      </c>
      <c r="M460" s="5" t="s">
        <v>1488</v>
      </c>
      <c r="N460" s="6">
        <v>3950000.0</v>
      </c>
      <c r="O460" s="4">
        <v>45524.0</v>
      </c>
      <c r="P460" s="4">
        <v>45534.0</v>
      </c>
      <c r="Q460" s="5" t="s">
        <v>1489</v>
      </c>
      <c r="R460" s="5" t="s">
        <v>34</v>
      </c>
      <c r="S460" s="6">
        <v>0.0</v>
      </c>
      <c r="T460" s="3"/>
      <c r="U460" s="6">
        <v>0.0</v>
      </c>
      <c r="V460" s="5" t="s">
        <v>339</v>
      </c>
      <c r="W460" s="5" t="s">
        <v>1195</v>
      </c>
      <c r="X460" s="5" t="s">
        <v>1490</v>
      </c>
      <c r="Y460" s="5" t="s">
        <v>1490</v>
      </c>
      <c r="Z460" s="5" t="s">
        <v>1490</v>
      </c>
      <c r="AA460" s="4">
        <v>45524.0</v>
      </c>
      <c r="AB460" s="5">
        <v>400.0</v>
      </c>
    </row>
    <row r="461">
      <c r="A461" s="3"/>
      <c r="B461" s="3"/>
      <c r="C461" s="3"/>
      <c r="D461" s="4">
        <v>45524.0</v>
      </c>
      <c r="E461" s="5" t="s">
        <v>860</v>
      </c>
      <c r="F461" s="5" t="s">
        <v>861</v>
      </c>
      <c r="G461" s="5" t="s">
        <v>30</v>
      </c>
      <c r="H461" s="5">
        <v>1.0012576E7</v>
      </c>
      <c r="I461" s="4">
        <v>45524.0</v>
      </c>
      <c r="J461" s="5">
        <v>4.700016336E9</v>
      </c>
      <c r="K461" s="5" t="s">
        <v>31</v>
      </c>
      <c r="L461" s="5">
        <v>101244.0</v>
      </c>
      <c r="M461" s="5" t="s">
        <v>299</v>
      </c>
      <c r="N461" s="6">
        <v>2.85E8</v>
      </c>
      <c r="O461" s="4">
        <v>45517.0</v>
      </c>
      <c r="P461" s="4">
        <v>45573.0</v>
      </c>
      <c r="Q461" s="5" t="s">
        <v>1491</v>
      </c>
      <c r="R461" s="5" t="s">
        <v>34</v>
      </c>
      <c r="S461" s="6">
        <v>4.55E8</v>
      </c>
      <c r="T461" s="5" t="s">
        <v>1492</v>
      </c>
      <c r="U461" s="6">
        <v>0.0</v>
      </c>
      <c r="V461" s="5" t="s">
        <v>1493</v>
      </c>
      <c r="W461" s="5" t="s">
        <v>1195</v>
      </c>
      <c r="X461" s="5" t="s">
        <v>532</v>
      </c>
      <c r="Y461" s="5" t="s">
        <v>220</v>
      </c>
      <c r="Z461" s="5" t="s">
        <v>863</v>
      </c>
      <c r="AA461" s="4">
        <v>45538.0</v>
      </c>
      <c r="AB461" s="5">
        <v>400.0</v>
      </c>
    </row>
    <row r="462">
      <c r="A462" s="3"/>
      <c r="B462" s="3"/>
      <c r="C462" s="3"/>
      <c r="D462" s="4">
        <v>45518.0</v>
      </c>
      <c r="E462" s="8"/>
      <c r="F462" s="5" t="s">
        <v>1494</v>
      </c>
      <c r="G462" s="5" t="s">
        <v>151</v>
      </c>
      <c r="H462" s="5">
        <v>1.0012575E7</v>
      </c>
      <c r="I462" s="4">
        <v>45518.0</v>
      </c>
      <c r="J462" s="5">
        <v>4.700016335E9</v>
      </c>
      <c r="K462" s="5" t="s">
        <v>56</v>
      </c>
      <c r="L462" s="5">
        <v>101476.0</v>
      </c>
      <c r="M462" s="5" t="s">
        <v>152</v>
      </c>
      <c r="N462" s="6">
        <v>585000.0</v>
      </c>
      <c r="O462" s="4">
        <v>45523.0</v>
      </c>
      <c r="P462" s="4">
        <v>45534.0</v>
      </c>
      <c r="Q462" s="5" t="s">
        <v>1495</v>
      </c>
      <c r="R462" s="5" t="s">
        <v>34</v>
      </c>
      <c r="S462" s="6">
        <v>0.0</v>
      </c>
      <c r="T462" s="3"/>
      <c r="U462" s="6">
        <v>0.0</v>
      </c>
      <c r="V462" s="5" t="s">
        <v>339</v>
      </c>
      <c r="W462" s="5" t="s">
        <v>1195</v>
      </c>
      <c r="X462" s="5" t="s">
        <v>1496</v>
      </c>
      <c r="Y462" s="8"/>
      <c r="Z462" s="8"/>
      <c r="AA462" s="4">
        <v>45523.0</v>
      </c>
      <c r="AB462" s="5">
        <v>300.0</v>
      </c>
    </row>
    <row r="463">
      <c r="A463" s="7"/>
      <c r="B463" s="3"/>
      <c r="C463" s="3"/>
      <c r="D463" s="4">
        <v>45517.0</v>
      </c>
      <c r="E463" s="5" t="s">
        <v>1497</v>
      </c>
      <c r="F463" s="5" t="s">
        <v>1498</v>
      </c>
      <c r="G463" s="5" t="s">
        <v>50</v>
      </c>
      <c r="H463" s="5">
        <v>1.0012574E7</v>
      </c>
      <c r="I463" s="4">
        <v>45517.0</v>
      </c>
      <c r="J463" s="5">
        <v>4.700016334E9</v>
      </c>
      <c r="K463" s="5" t="s">
        <v>92</v>
      </c>
      <c r="L463" s="5">
        <v>101637.0</v>
      </c>
      <c r="M463" s="5" t="s">
        <v>51</v>
      </c>
      <c r="N463" s="6">
        <v>2.8584458E7</v>
      </c>
      <c r="O463" s="4">
        <v>45518.0</v>
      </c>
      <c r="P463" s="4">
        <v>45565.0</v>
      </c>
      <c r="Q463" s="5" t="s">
        <v>1499</v>
      </c>
      <c r="R463" s="5" t="s">
        <v>34</v>
      </c>
      <c r="S463" s="6">
        <v>0.0</v>
      </c>
      <c r="T463" s="3"/>
      <c r="U463" s="6">
        <v>0.0</v>
      </c>
      <c r="V463" s="5" t="s">
        <v>1500</v>
      </c>
      <c r="W463" s="5" t="s">
        <v>1195</v>
      </c>
      <c r="X463" s="5" t="s">
        <v>159</v>
      </c>
      <c r="Y463" s="5" t="s">
        <v>159</v>
      </c>
      <c r="Z463" s="5" t="s">
        <v>159</v>
      </c>
      <c r="AA463" s="4">
        <v>45518.0</v>
      </c>
      <c r="AB463" s="5">
        <v>400.0</v>
      </c>
    </row>
    <row r="464">
      <c r="A464" s="7"/>
      <c r="B464" s="3"/>
      <c r="C464" s="8"/>
      <c r="D464" s="4">
        <v>45512.0</v>
      </c>
      <c r="E464" s="5" t="s">
        <v>1501</v>
      </c>
      <c r="F464" s="5" t="s">
        <v>1502</v>
      </c>
      <c r="G464" s="5" t="s">
        <v>30</v>
      </c>
      <c r="H464" s="5">
        <v>1.0012573E7</v>
      </c>
      <c r="I464" s="4">
        <v>45513.0</v>
      </c>
      <c r="J464" s="5">
        <v>4.700016333E9</v>
      </c>
      <c r="K464" s="5" t="s">
        <v>31</v>
      </c>
      <c r="L464" s="5">
        <v>101683.0</v>
      </c>
      <c r="M464" s="5" t="s">
        <v>1181</v>
      </c>
      <c r="N464" s="6">
        <v>4.9E7</v>
      </c>
      <c r="O464" s="4">
        <v>45516.0</v>
      </c>
      <c r="P464" s="4">
        <v>45637.0</v>
      </c>
      <c r="Q464" s="5" t="s">
        <v>1503</v>
      </c>
      <c r="R464" s="5" t="s">
        <v>34</v>
      </c>
      <c r="S464" s="6">
        <v>0.0</v>
      </c>
      <c r="T464" s="3"/>
      <c r="U464" s="6">
        <v>0.0</v>
      </c>
      <c r="V464" s="5" t="s">
        <v>1504</v>
      </c>
      <c r="W464" s="5" t="s">
        <v>1195</v>
      </c>
      <c r="X464" s="5" t="s">
        <v>581</v>
      </c>
      <c r="Y464" s="5" t="s">
        <v>581</v>
      </c>
      <c r="Z464" s="5" t="s">
        <v>60</v>
      </c>
      <c r="AA464" s="4">
        <v>45513.0</v>
      </c>
      <c r="AB464" s="5">
        <v>400.0</v>
      </c>
    </row>
    <row r="465">
      <c r="A465" s="7"/>
      <c r="B465" s="3"/>
      <c r="C465" s="3"/>
      <c r="D465" s="4">
        <v>45512.0</v>
      </c>
      <c r="E465" s="5" t="s">
        <v>1505</v>
      </c>
      <c r="F465" s="5" t="s">
        <v>1506</v>
      </c>
      <c r="G465" s="5" t="s">
        <v>50</v>
      </c>
      <c r="H465" s="5">
        <v>1.0012572E7</v>
      </c>
      <c r="I465" s="4">
        <v>45512.0</v>
      </c>
      <c r="J465" s="5">
        <v>4.700016332E9</v>
      </c>
      <c r="K465" s="5" t="s">
        <v>92</v>
      </c>
      <c r="L465" s="5">
        <v>101629.0</v>
      </c>
      <c r="M465" s="5" t="s">
        <v>63</v>
      </c>
      <c r="N465" s="6">
        <v>1.0766725E7</v>
      </c>
      <c r="O465" s="4">
        <v>45513.0</v>
      </c>
      <c r="P465" s="4">
        <v>45930.0</v>
      </c>
      <c r="Q465" s="5" t="s">
        <v>1507</v>
      </c>
      <c r="R465" s="5" t="s">
        <v>34</v>
      </c>
      <c r="S465" s="6">
        <v>0.0</v>
      </c>
      <c r="T465" s="8"/>
      <c r="U465" s="6">
        <v>0.0</v>
      </c>
      <c r="V465" s="5" t="s">
        <v>1508</v>
      </c>
      <c r="W465" s="5" t="s">
        <v>1195</v>
      </c>
      <c r="X465" s="5" t="s">
        <v>52</v>
      </c>
      <c r="Y465" s="5" t="s">
        <v>52</v>
      </c>
      <c r="Z465" s="5" t="s">
        <v>999</v>
      </c>
      <c r="AA465" s="4">
        <v>45513.0</v>
      </c>
      <c r="AB465" s="5">
        <v>400.0</v>
      </c>
    </row>
    <row r="466">
      <c r="A466" s="7"/>
      <c r="B466" s="3"/>
      <c r="C466" s="3"/>
      <c r="D466" s="4">
        <v>45512.0</v>
      </c>
      <c r="E466" s="5" t="s">
        <v>1509</v>
      </c>
      <c r="F466" s="5" t="s">
        <v>1510</v>
      </c>
      <c r="G466" s="5" t="s">
        <v>50</v>
      </c>
      <c r="H466" s="5">
        <v>1.0012571E7</v>
      </c>
      <c r="I466" s="4">
        <v>45512.0</v>
      </c>
      <c r="J466" s="5">
        <v>4.700016331E9</v>
      </c>
      <c r="K466" s="5" t="s">
        <v>92</v>
      </c>
      <c r="L466" s="5">
        <v>101629.0</v>
      </c>
      <c r="M466" s="5" t="s">
        <v>63</v>
      </c>
      <c r="N466" s="6">
        <v>7931418.0</v>
      </c>
      <c r="O466" s="4">
        <v>45513.0</v>
      </c>
      <c r="P466" s="4">
        <v>46295.0</v>
      </c>
      <c r="Q466" s="5" t="s">
        <v>1511</v>
      </c>
      <c r="R466" s="5" t="s">
        <v>34</v>
      </c>
      <c r="S466" s="6">
        <v>0.0</v>
      </c>
      <c r="T466" s="8"/>
      <c r="U466" s="6">
        <v>0.0</v>
      </c>
      <c r="V466" s="5" t="s">
        <v>1508</v>
      </c>
      <c r="W466" s="5" t="s">
        <v>1195</v>
      </c>
      <c r="X466" s="5" t="s">
        <v>52</v>
      </c>
      <c r="Y466" s="5" t="s">
        <v>52</v>
      </c>
      <c r="Z466" s="5" t="s">
        <v>999</v>
      </c>
      <c r="AA466" s="4">
        <v>45513.0</v>
      </c>
      <c r="AB466" s="5">
        <v>400.0</v>
      </c>
    </row>
    <row r="467">
      <c r="A467" s="3"/>
      <c r="B467" s="3"/>
      <c r="C467" s="3"/>
      <c r="D467" s="4">
        <v>45512.0</v>
      </c>
      <c r="E467" s="5" t="s">
        <v>1512</v>
      </c>
      <c r="F467" s="5" t="s">
        <v>1513</v>
      </c>
      <c r="G467" s="5" t="s">
        <v>50</v>
      </c>
      <c r="H467" s="5">
        <v>1.001257E7</v>
      </c>
      <c r="I467" s="4">
        <v>45512.0</v>
      </c>
      <c r="J467" s="5">
        <v>4.70001633E9</v>
      </c>
      <c r="K467" s="5" t="s">
        <v>92</v>
      </c>
      <c r="L467" s="5">
        <v>101682.0</v>
      </c>
      <c r="M467" s="5" t="s">
        <v>352</v>
      </c>
      <c r="N467" s="6">
        <v>5.214E7</v>
      </c>
      <c r="O467" s="4">
        <v>45512.0</v>
      </c>
      <c r="P467" s="4">
        <v>45596.0</v>
      </c>
      <c r="Q467" s="5" t="s">
        <v>1514</v>
      </c>
      <c r="R467" s="5" t="s">
        <v>34</v>
      </c>
      <c r="S467" s="6">
        <v>0.0</v>
      </c>
      <c r="T467" s="8"/>
      <c r="U467" s="6">
        <v>0.0</v>
      </c>
      <c r="V467" s="5" t="s">
        <v>1515</v>
      </c>
      <c r="W467" s="5" t="s">
        <v>1195</v>
      </c>
      <c r="X467" s="5" t="s">
        <v>154</v>
      </c>
      <c r="Y467" s="5" t="s">
        <v>154</v>
      </c>
      <c r="Z467" s="5" t="s">
        <v>284</v>
      </c>
      <c r="AA467" s="4">
        <v>45512.0</v>
      </c>
      <c r="AB467" s="5">
        <v>400.0</v>
      </c>
    </row>
    <row r="468">
      <c r="A468" s="3"/>
      <c r="B468" s="3"/>
      <c r="C468" s="3"/>
      <c r="D468" s="9"/>
      <c r="E468" s="8"/>
      <c r="F468" s="8"/>
      <c r="G468" s="5" t="s">
        <v>87</v>
      </c>
      <c r="H468" s="8"/>
      <c r="I468" s="4">
        <v>45512.0</v>
      </c>
      <c r="J468" s="5">
        <v>4.700016329E9</v>
      </c>
      <c r="K468" s="5" t="s">
        <v>31</v>
      </c>
      <c r="L468" s="5">
        <v>101674.0</v>
      </c>
      <c r="M468" s="5" t="s">
        <v>342</v>
      </c>
      <c r="N468" s="6">
        <v>1.046E7</v>
      </c>
      <c r="O468" s="4">
        <v>45530.0</v>
      </c>
      <c r="P468" s="4">
        <v>45894.0</v>
      </c>
      <c r="Q468" s="5" t="s">
        <v>343</v>
      </c>
      <c r="R468" s="5" t="s">
        <v>34</v>
      </c>
      <c r="S468" s="6">
        <v>1520.0</v>
      </c>
      <c r="T468" s="5" t="s">
        <v>1516</v>
      </c>
      <c r="U468" s="6">
        <v>0.0</v>
      </c>
      <c r="V468" s="5" t="s">
        <v>339</v>
      </c>
      <c r="W468" s="5" t="s">
        <v>1195</v>
      </c>
      <c r="X468" s="8"/>
      <c r="Y468" s="8"/>
      <c r="Z468" s="8"/>
      <c r="AA468" s="4">
        <v>45513.0</v>
      </c>
      <c r="AB468" s="5">
        <v>300.0</v>
      </c>
    </row>
    <row r="469">
      <c r="A469" s="7"/>
      <c r="B469" s="3"/>
      <c r="C469" s="3"/>
      <c r="D469" s="4">
        <v>45510.0</v>
      </c>
      <c r="E469" s="5" t="s">
        <v>1517</v>
      </c>
      <c r="F469" s="5" t="s">
        <v>1518</v>
      </c>
      <c r="G469" s="5" t="s">
        <v>50</v>
      </c>
      <c r="H469" s="5">
        <v>1.0012569E7</v>
      </c>
      <c r="I469" s="4">
        <v>45510.0</v>
      </c>
      <c r="J469" s="5">
        <v>4.700016328E9</v>
      </c>
      <c r="K469" s="5" t="s">
        <v>56</v>
      </c>
      <c r="L469" s="5">
        <v>101572.0</v>
      </c>
      <c r="M469" s="5" t="s">
        <v>123</v>
      </c>
      <c r="N469" s="6">
        <v>3.8394E7</v>
      </c>
      <c r="O469" s="4">
        <v>45505.0</v>
      </c>
      <c r="P469" s="4">
        <v>45869.0</v>
      </c>
      <c r="Q469" s="5" t="s">
        <v>1519</v>
      </c>
      <c r="R469" s="5" t="s">
        <v>34</v>
      </c>
      <c r="S469" s="6">
        <v>0.0</v>
      </c>
      <c r="T469" s="8"/>
      <c r="U469" s="6">
        <v>0.0</v>
      </c>
      <c r="V469" s="5" t="s">
        <v>339</v>
      </c>
      <c r="W469" s="5" t="s">
        <v>1195</v>
      </c>
      <c r="X469" s="5" t="s">
        <v>1490</v>
      </c>
      <c r="Y469" s="5" t="s">
        <v>1490</v>
      </c>
      <c r="Z469" s="5" t="s">
        <v>178</v>
      </c>
      <c r="AA469" s="4">
        <v>45510.0</v>
      </c>
      <c r="AB469" s="5">
        <v>400.0</v>
      </c>
    </row>
    <row r="470">
      <c r="A470" s="7"/>
      <c r="B470" s="3"/>
      <c r="C470" s="3"/>
      <c r="D470" s="4">
        <v>45510.0</v>
      </c>
      <c r="E470" s="5" t="s">
        <v>1520</v>
      </c>
      <c r="F470" s="5" t="s">
        <v>1521</v>
      </c>
      <c r="G470" s="5" t="s">
        <v>50</v>
      </c>
      <c r="H470" s="5">
        <v>1.0012568E7</v>
      </c>
      <c r="I470" s="4">
        <v>45510.0</v>
      </c>
      <c r="J470" s="5">
        <v>4.700016327E9</v>
      </c>
      <c r="K470" s="5" t="s">
        <v>92</v>
      </c>
      <c r="L470" s="5">
        <v>101629.0</v>
      </c>
      <c r="M470" s="5" t="s">
        <v>63</v>
      </c>
      <c r="N470" s="6">
        <v>1.39189107E8</v>
      </c>
      <c r="O470" s="4">
        <v>45511.0</v>
      </c>
      <c r="P470" s="4">
        <v>45930.0</v>
      </c>
      <c r="Q470" s="5" t="s">
        <v>1522</v>
      </c>
      <c r="R470" s="5" t="s">
        <v>34</v>
      </c>
      <c r="S470" s="6">
        <v>0.0</v>
      </c>
      <c r="T470" s="3"/>
      <c r="U470" s="6">
        <v>0.0</v>
      </c>
      <c r="V470" s="5" t="s">
        <v>1523</v>
      </c>
      <c r="W470" s="5" t="s">
        <v>1195</v>
      </c>
      <c r="X470" s="5" t="s">
        <v>52</v>
      </c>
      <c r="Y470" s="5" t="s">
        <v>52</v>
      </c>
      <c r="Z470" s="5" t="s">
        <v>999</v>
      </c>
      <c r="AA470" s="4">
        <v>45511.0</v>
      </c>
      <c r="AB470" s="5">
        <v>400.0</v>
      </c>
    </row>
    <row r="471">
      <c r="A471" s="7"/>
      <c r="B471" s="3"/>
      <c r="C471" s="3"/>
      <c r="D471" s="4">
        <v>45504.0</v>
      </c>
      <c r="E471" s="5" t="s">
        <v>1252</v>
      </c>
      <c r="F471" s="5" t="s">
        <v>1253</v>
      </c>
      <c r="G471" s="5" t="s">
        <v>30</v>
      </c>
      <c r="H471" s="5">
        <v>1.0012564E7</v>
      </c>
      <c r="I471" s="4">
        <v>45509.0</v>
      </c>
      <c r="J471" s="5">
        <v>4.700016326E9</v>
      </c>
      <c r="K471" s="5" t="s">
        <v>114</v>
      </c>
      <c r="L471" s="5">
        <v>100902.0</v>
      </c>
      <c r="M471" s="5" t="s">
        <v>281</v>
      </c>
      <c r="N471" s="6">
        <v>5.1E7</v>
      </c>
      <c r="O471" s="4">
        <v>45505.0</v>
      </c>
      <c r="P471" s="4">
        <v>45596.0</v>
      </c>
      <c r="Q471" s="5" t="s">
        <v>1524</v>
      </c>
      <c r="R471" s="5" t="s">
        <v>34</v>
      </c>
      <c r="S471" s="6">
        <v>0.0</v>
      </c>
      <c r="T471" s="8"/>
      <c r="U471" s="6">
        <v>0.0</v>
      </c>
      <c r="V471" s="5" t="s">
        <v>1525</v>
      </c>
      <c r="W471" s="5" t="s">
        <v>1195</v>
      </c>
      <c r="X471" s="5" t="s">
        <v>1257</v>
      </c>
      <c r="Y471" s="5" t="s">
        <v>1257</v>
      </c>
      <c r="Z471" s="5" t="s">
        <v>225</v>
      </c>
      <c r="AA471" s="4">
        <v>45509.0</v>
      </c>
      <c r="AB471" s="5">
        <v>400.0</v>
      </c>
    </row>
    <row r="472">
      <c r="A472" s="7"/>
      <c r="B472" s="3"/>
      <c r="C472" s="3"/>
      <c r="D472" s="4">
        <v>45504.0</v>
      </c>
      <c r="E472" s="5" t="s">
        <v>1252</v>
      </c>
      <c r="F472" s="5" t="s">
        <v>1253</v>
      </c>
      <c r="G472" s="5" t="s">
        <v>30</v>
      </c>
      <c r="H472" s="5">
        <v>1.0012563E7</v>
      </c>
      <c r="I472" s="4">
        <v>45509.0</v>
      </c>
      <c r="J472" s="5">
        <v>4.700016325E9</v>
      </c>
      <c r="K472" s="5" t="s">
        <v>92</v>
      </c>
      <c r="L472" s="5">
        <v>100362.0</v>
      </c>
      <c r="M472" s="5" t="s">
        <v>985</v>
      </c>
      <c r="N472" s="6">
        <v>1.3E7</v>
      </c>
      <c r="O472" s="4">
        <v>45516.0</v>
      </c>
      <c r="P472" s="4">
        <v>45576.0</v>
      </c>
      <c r="Q472" s="5" t="s">
        <v>1526</v>
      </c>
      <c r="R472" s="5" t="s">
        <v>34</v>
      </c>
      <c r="S472" s="6">
        <v>1000000.0</v>
      </c>
      <c r="T472" s="5" t="s">
        <v>1527</v>
      </c>
      <c r="U472" s="6">
        <v>0.0</v>
      </c>
      <c r="V472" s="5" t="s">
        <v>1528</v>
      </c>
      <c r="W472" s="5" t="s">
        <v>1195</v>
      </c>
      <c r="X472" s="5" t="s">
        <v>1257</v>
      </c>
      <c r="Y472" s="5" t="s">
        <v>1257</v>
      </c>
      <c r="Z472" s="5" t="s">
        <v>225</v>
      </c>
      <c r="AA472" s="4">
        <v>45512.0</v>
      </c>
      <c r="AB472" s="5">
        <v>400.0</v>
      </c>
    </row>
    <row r="473">
      <c r="A473" s="3"/>
      <c r="B473" s="3"/>
      <c r="C473" s="3"/>
      <c r="D473" s="4">
        <v>45505.0</v>
      </c>
      <c r="E473" s="5" t="s">
        <v>1529</v>
      </c>
      <c r="F473" s="5" t="s">
        <v>1530</v>
      </c>
      <c r="G473" s="5" t="s">
        <v>50</v>
      </c>
      <c r="H473" s="5">
        <v>1.0012566E7</v>
      </c>
      <c r="I473" s="4">
        <v>45509.0</v>
      </c>
      <c r="J473" s="5">
        <v>4.700016324E9</v>
      </c>
      <c r="K473" s="5" t="s">
        <v>31</v>
      </c>
      <c r="L473" s="5">
        <v>101009.0</v>
      </c>
      <c r="M473" s="5" t="s">
        <v>1531</v>
      </c>
      <c r="N473" s="6">
        <v>1.0E7</v>
      </c>
      <c r="O473" s="4">
        <v>45510.0</v>
      </c>
      <c r="P473" s="4">
        <v>45535.0</v>
      </c>
      <c r="Q473" s="5" t="s">
        <v>1532</v>
      </c>
      <c r="R473" s="5" t="s">
        <v>34</v>
      </c>
      <c r="S473" s="6">
        <v>0.0</v>
      </c>
      <c r="T473" s="3"/>
      <c r="U473" s="6">
        <v>0.0</v>
      </c>
      <c r="V473" s="5" t="s">
        <v>339</v>
      </c>
      <c r="W473" s="5" t="s">
        <v>1195</v>
      </c>
      <c r="X473" s="5" t="s">
        <v>52</v>
      </c>
      <c r="Y473" s="5" t="s">
        <v>52</v>
      </c>
      <c r="Z473" s="5" t="s">
        <v>999</v>
      </c>
      <c r="AA473" s="4">
        <v>45510.0</v>
      </c>
      <c r="AB473" s="5">
        <v>400.0</v>
      </c>
    </row>
    <row r="474">
      <c r="A474" s="7"/>
      <c r="B474" s="3"/>
      <c r="C474" s="3"/>
      <c r="D474" s="4">
        <v>45504.0</v>
      </c>
      <c r="E474" s="5" t="s">
        <v>1533</v>
      </c>
      <c r="F474" s="5" t="s">
        <v>1534</v>
      </c>
      <c r="G474" s="5" t="s">
        <v>50</v>
      </c>
      <c r="H474" s="5">
        <v>1.0012565E7</v>
      </c>
      <c r="I474" s="4">
        <v>45506.0</v>
      </c>
      <c r="J474" s="5">
        <v>4.700016323E9</v>
      </c>
      <c r="K474" s="5" t="s">
        <v>56</v>
      </c>
      <c r="L474" s="5">
        <v>101572.0</v>
      </c>
      <c r="M474" s="5" t="s">
        <v>123</v>
      </c>
      <c r="N474" s="6">
        <v>1.03666E7</v>
      </c>
      <c r="O474" s="4">
        <v>45505.0</v>
      </c>
      <c r="P474" s="4">
        <v>45869.0</v>
      </c>
      <c r="Q474" s="5" t="s">
        <v>1535</v>
      </c>
      <c r="R474" s="5" t="s">
        <v>34</v>
      </c>
      <c r="S474" s="6">
        <v>0.0</v>
      </c>
      <c r="T474" s="3"/>
      <c r="U474" s="6">
        <v>0.0</v>
      </c>
      <c r="V474" s="5" t="s">
        <v>339</v>
      </c>
      <c r="W474" s="5" t="s">
        <v>1195</v>
      </c>
      <c r="X474" s="5" t="s">
        <v>1033</v>
      </c>
      <c r="Y474" s="5" t="s">
        <v>76</v>
      </c>
      <c r="Z474" s="5" t="s">
        <v>76</v>
      </c>
      <c r="AA474" s="4">
        <v>45506.0</v>
      </c>
      <c r="AB474" s="5">
        <v>400.0</v>
      </c>
    </row>
    <row r="475">
      <c r="A475" s="3"/>
      <c r="B475" s="3"/>
      <c r="C475" s="3"/>
      <c r="D475" s="4">
        <v>45505.0</v>
      </c>
      <c r="E475" s="5" t="s">
        <v>1536</v>
      </c>
      <c r="F475" s="5" t="s">
        <v>1537</v>
      </c>
      <c r="G475" s="5" t="s">
        <v>50</v>
      </c>
      <c r="H475" s="5">
        <v>1.0012567E7</v>
      </c>
      <c r="I475" s="4">
        <v>45505.0</v>
      </c>
      <c r="J475" s="5">
        <v>4.700016322E9</v>
      </c>
      <c r="K475" s="5" t="s">
        <v>92</v>
      </c>
      <c r="L475" s="5">
        <v>101629.0</v>
      </c>
      <c r="M475" s="5" t="s">
        <v>63</v>
      </c>
      <c r="N475" s="6">
        <v>1.0495575E7</v>
      </c>
      <c r="O475" s="4">
        <v>45506.0</v>
      </c>
      <c r="P475" s="4">
        <v>46630.0</v>
      </c>
      <c r="Q475" s="5" t="s">
        <v>1343</v>
      </c>
      <c r="R475" s="5" t="s">
        <v>34</v>
      </c>
      <c r="S475" s="6">
        <v>0.0</v>
      </c>
      <c r="T475" s="3"/>
      <c r="U475" s="6">
        <v>0.0</v>
      </c>
      <c r="V475" s="5" t="s">
        <v>1538</v>
      </c>
      <c r="W475" s="5" t="s">
        <v>1195</v>
      </c>
      <c r="X475" s="5" t="s">
        <v>52</v>
      </c>
      <c r="Y475" s="5" t="s">
        <v>52</v>
      </c>
      <c r="Z475" s="5" t="s">
        <v>999</v>
      </c>
      <c r="AA475" s="4">
        <v>45506.0</v>
      </c>
      <c r="AB475" s="5">
        <v>400.0</v>
      </c>
    </row>
    <row r="476">
      <c r="A476" s="3"/>
      <c r="B476" s="3"/>
      <c r="C476" s="3"/>
      <c r="D476" s="4">
        <v>45502.0</v>
      </c>
      <c r="E476" s="5" t="s">
        <v>1539</v>
      </c>
      <c r="F476" s="5" t="s">
        <v>1540</v>
      </c>
      <c r="G476" s="5" t="s">
        <v>50</v>
      </c>
      <c r="H476" s="5">
        <v>1.0012562E7</v>
      </c>
      <c r="I476" s="4">
        <v>45502.0</v>
      </c>
      <c r="J476" s="5">
        <v>4.700016321E9</v>
      </c>
      <c r="K476" s="5" t="s">
        <v>56</v>
      </c>
      <c r="L476" s="5">
        <v>100544.0</v>
      </c>
      <c r="M476" s="5" t="s">
        <v>57</v>
      </c>
      <c r="N476" s="6">
        <v>4650450.0</v>
      </c>
      <c r="O476" s="4">
        <v>45505.0</v>
      </c>
      <c r="P476" s="4">
        <v>45869.0</v>
      </c>
      <c r="Q476" s="5" t="s">
        <v>1541</v>
      </c>
      <c r="R476" s="5" t="s">
        <v>34</v>
      </c>
      <c r="S476" s="6">
        <v>0.0</v>
      </c>
      <c r="T476" s="3"/>
      <c r="U476" s="6">
        <v>0.0</v>
      </c>
      <c r="V476" s="5" t="s">
        <v>339</v>
      </c>
      <c r="W476" s="5" t="s">
        <v>1195</v>
      </c>
      <c r="X476" s="5" t="s">
        <v>60</v>
      </c>
      <c r="Y476" s="5" t="s">
        <v>60</v>
      </c>
      <c r="Z476" s="5" t="s">
        <v>60</v>
      </c>
      <c r="AA476" s="4">
        <v>45503.0</v>
      </c>
      <c r="AB476" s="5">
        <v>400.0</v>
      </c>
    </row>
    <row r="477">
      <c r="A477" s="7"/>
      <c r="B477" s="3"/>
      <c r="C477" s="3"/>
      <c r="D477" s="4">
        <v>45499.0</v>
      </c>
      <c r="E477" s="5" t="s">
        <v>1542</v>
      </c>
      <c r="F477" s="5" t="s">
        <v>1543</v>
      </c>
      <c r="G477" s="5" t="s">
        <v>50</v>
      </c>
      <c r="H477" s="5">
        <v>1.0012559E7</v>
      </c>
      <c r="I477" s="4">
        <v>45499.0</v>
      </c>
      <c r="J477" s="5">
        <v>4.70001632E9</v>
      </c>
      <c r="K477" s="5" t="s">
        <v>56</v>
      </c>
      <c r="L477" s="5">
        <v>100544.0</v>
      </c>
      <c r="M477" s="5" t="s">
        <v>57</v>
      </c>
      <c r="N477" s="6">
        <v>5739280.0</v>
      </c>
      <c r="O477" s="4">
        <v>45502.0</v>
      </c>
      <c r="P477" s="4">
        <v>45866.0</v>
      </c>
      <c r="Q477" s="5" t="s">
        <v>1544</v>
      </c>
      <c r="R477" s="5" t="s">
        <v>34</v>
      </c>
      <c r="S477" s="6">
        <v>0.0</v>
      </c>
      <c r="T477" s="3"/>
      <c r="U477" s="6">
        <v>0.0</v>
      </c>
      <c r="V477" s="5" t="s">
        <v>339</v>
      </c>
      <c r="W477" s="5" t="s">
        <v>1195</v>
      </c>
      <c r="X477" s="5" t="s">
        <v>60</v>
      </c>
      <c r="Y477" s="5" t="s">
        <v>60</v>
      </c>
      <c r="Z477" s="5" t="s">
        <v>60</v>
      </c>
      <c r="AA477" s="4">
        <v>45502.0</v>
      </c>
      <c r="AB477" s="5">
        <v>400.0</v>
      </c>
    </row>
    <row r="478">
      <c r="A478" s="7"/>
      <c r="B478" s="3"/>
      <c r="C478" s="3"/>
      <c r="D478" s="4">
        <v>45499.0</v>
      </c>
      <c r="E478" s="5" t="s">
        <v>1455</v>
      </c>
      <c r="F478" s="5" t="s">
        <v>1456</v>
      </c>
      <c r="G478" s="5" t="s">
        <v>50</v>
      </c>
      <c r="H478" s="5">
        <v>1.001256E7</v>
      </c>
      <c r="I478" s="4">
        <v>45499.0</v>
      </c>
      <c r="J478" s="5">
        <v>4.700016319E9</v>
      </c>
      <c r="K478" s="5" t="s">
        <v>56</v>
      </c>
      <c r="L478" s="5">
        <v>100544.0</v>
      </c>
      <c r="M478" s="5" t="s">
        <v>57</v>
      </c>
      <c r="N478" s="6">
        <v>2.251827E7</v>
      </c>
      <c r="O478" s="4">
        <v>45962.0</v>
      </c>
      <c r="P478" s="4">
        <v>46326.0</v>
      </c>
      <c r="Q478" s="5" t="s">
        <v>1545</v>
      </c>
      <c r="R478" s="5" t="s">
        <v>34</v>
      </c>
      <c r="S478" s="6">
        <v>0.0</v>
      </c>
      <c r="T478" s="3"/>
      <c r="U478" s="6">
        <v>0.0</v>
      </c>
      <c r="V478" s="5" t="s">
        <v>339</v>
      </c>
      <c r="W478" s="5" t="s">
        <v>1195</v>
      </c>
      <c r="X478" s="5" t="s">
        <v>581</v>
      </c>
      <c r="Y478" s="5" t="s">
        <v>581</v>
      </c>
      <c r="Z478" s="5" t="s">
        <v>60</v>
      </c>
      <c r="AA478" s="4">
        <v>45502.0</v>
      </c>
      <c r="AB478" s="5">
        <v>400.0</v>
      </c>
    </row>
    <row r="479">
      <c r="A479" s="7"/>
      <c r="B479" s="3"/>
      <c r="C479" s="3"/>
      <c r="D479" s="4">
        <v>45499.0</v>
      </c>
      <c r="E479" s="5" t="s">
        <v>1501</v>
      </c>
      <c r="F479" s="5" t="s">
        <v>1502</v>
      </c>
      <c r="G479" s="5" t="s">
        <v>50</v>
      </c>
      <c r="H479" s="5">
        <v>1.0012561E7</v>
      </c>
      <c r="I479" s="4">
        <v>45499.0</v>
      </c>
      <c r="J479" s="5">
        <v>4.700016318E9</v>
      </c>
      <c r="K479" s="5" t="s">
        <v>56</v>
      </c>
      <c r="L479" s="5">
        <v>100544.0</v>
      </c>
      <c r="M479" s="5" t="s">
        <v>57</v>
      </c>
      <c r="N479" s="6">
        <v>2.977248E7</v>
      </c>
      <c r="O479" s="4">
        <v>45627.0</v>
      </c>
      <c r="P479" s="4">
        <v>45855.0</v>
      </c>
      <c r="Q479" s="5" t="s">
        <v>1546</v>
      </c>
      <c r="R479" s="5" t="s">
        <v>34</v>
      </c>
      <c r="S479" s="6">
        <v>0.0</v>
      </c>
      <c r="T479" s="3"/>
      <c r="U479" s="6">
        <v>0.0</v>
      </c>
      <c r="V479" s="5" t="s">
        <v>339</v>
      </c>
      <c r="W479" s="5" t="s">
        <v>1195</v>
      </c>
      <c r="X479" s="5" t="s">
        <v>1547</v>
      </c>
      <c r="Y479" s="5" t="s">
        <v>581</v>
      </c>
      <c r="Z479" s="5" t="s">
        <v>60</v>
      </c>
      <c r="AA479" s="4">
        <v>45502.0</v>
      </c>
      <c r="AB479" s="5">
        <v>400.0</v>
      </c>
    </row>
    <row r="480">
      <c r="A480" s="3"/>
      <c r="B480" s="3"/>
      <c r="C480" s="3"/>
      <c r="D480" s="4">
        <v>45499.0</v>
      </c>
      <c r="E480" s="5" t="s">
        <v>1548</v>
      </c>
      <c r="F480" s="5" t="s">
        <v>1549</v>
      </c>
      <c r="G480" s="5" t="s">
        <v>30</v>
      </c>
      <c r="H480" s="5">
        <v>1.0012558E7</v>
      </c>
      <c r="I480" s="4">
        <v>45499.0</v>
      </c>
      <c r="J480" s="5">
        <v>4.700016317E9</v>
      </c>
      <c r="K480" s="5" t="s">
        <v>92</v>
      </c>
      <c r="L480" s="5">
        <v>100732.0</v>
      </c>
      <c r="M480" s="5" t="s">
        <v>262</v>
      </c>
      <c r="N480" s="6">
        <v>2100000.0</v>
      </c>
      <c r="O480" s="4">
        <v>45509.0</v>
      </c>
      <c r="P480" s="4">
        <v>45535.0</v>
      </c>
      <c r="Q480" s="5" t="s">
        <v>1550</v>
      </c>
      <c r="R480" s="5" t="s">
        <v>34</v>
      </c>
      <c r="S480" s="6">
        <v>0.0</v>
      </c>
      <c r="T480" s="3"/>
      <c r="U480" s="6">
        <v>0.0</v>
      </c>
      <c r="V480" s="5" t="s">
        <v>339</v>
      </c>
      <c r="W480" s="5" t="s">
        <v>1195</v>
      </c>
      <c r="X480" s="5" t="s">
        <v>1225</v>
      </c>
      <c r="Y480" s="5" t="s">
        <v>1225</v>
      </c>
      <c r="Z480" s="5" t="s">
        <v>1225</v>
      </c>
      <c r="AA480" s="4">
        <v>45502.0</v>
      </c>
      <c r="AB480" s="5">
        <v>400.0</v>
      </c>
    </row>
    <row r="481">
      <c r="A481" s="7"/>
      <c r="B481" s="3"/>
      <c r="C481" s="3"/>
      <c r="D481" s="4">
        <v>45499.0</v>
      </c>
      <c r="E481" s="5" t="s">
        <v>1548</v>
      </c>
      <c r="F481" s="5" t="s">
        <v>1549</v>
      </c>
      <c r="G481" s="5" t="s">
        <v>50</v>
      </c>
      <c r="H481" s="5">
        <v>1.0012557E7</v>
      </c>
      <c r="I481" s="4">
        <v>45499.0</v>
      </c>
      <c r="J481" s="5">
        <v>4.700016316E9</v>
      </c>
      <c r="K481" s="5" t="s">
        <v>92</v>
      </c>
      <c r="L481" s="5">
        <v>100732.0</v>
      </c>
      <c r="M481" s="5" t="s">
        <v>262</v>
      </c>
      <c r="N481" s="6">
        <v>7.72E7</v>
      </c>
      <c r="O481" s="4">
        <v>45502.0</v>
      </c>
      <c r="P481" s="4">
        <v>45535.0</v>
      </c>
      <c r="Q481" s="5" t="s">
        <v>1551</v>
      </c>
      <c r="R481" s="5" t="s">
        <v>34</v>
      </c>
      <c r="S481" s="6">
        <v>0.0</v>
      </c>
      <c r="T481" s="3"/>
      <c r="U481" s="6">
        <v>0.0</v>
      </c>
      <c r="V481" s="5" t="s">
        <v>339</v>
      </c>
      <c r="W481" s="5" t="s">
        <v>1195</v>
      </c>
      <c r="X481" s="5" t="s">
        <v>1225</v>
      </c>
      <c r="Y481" s="5" t="s">
        <v>1225</v>
      </c>
      <c r="Z481" s="5" t="s">
        <v>1225</v>
      </c>
      <c r="AA481" s="4">
        <v>45503.0</v>
      </c>
      <c r="AB481" s="5">
        <v>400.0</v>
      </c>
    </row>
    <row r="482">
      <c r="A482" s="7"/>
      <c r="B482" s="3"/>
      <c r="C482" s="3"/>
      <c r="D482" s="4">
        <v>45498.0</v>
      </c>
      <c r="E482" s="5" t="s">
        <v>1552</v>
      </c>
      <c r="F482" s="5" t="s">
        <v>1553</v>
      </c>
      <c r="G482" s="5" t="s">
        <v>50</v>
      </c>
      <c r="H482" s="5">
        <v>1.0012556E7</v>
      </c>
      <c r="I482" s="4">
        <v>45498.0</v>
      </c>
      <c r="J482" s="5">
        <v>4.700016315E9</v>
      </c>
      <c r="K482" s="5" t="s">
        <v>92</v>
      </c>
      <c r="L482" s="5">
        <v>101637.0</v>
      </c>
      <c r="M482" s="5" t="s">
        <v>51</v>
      </c>
      <c r="N482" s="6">
        <v>1.161015E7</v>
      </c>
      <c r="O482" s="4">
        <v>45506.0</v>
      </c>
      <c r="P482" s="4">
        <v>45535.0</v>
      </c>
      <c r="Q482" s="5" t="s">
        <v>1499</v>
      </c>
      <c r="R482" s="5" t="s">
        <v>34</v>
      </c>
      <c r="S482" s="6">
        <v>0.0</v>
      </c>
      <c r="T482" s="8"/>
      <c r="U482" s="6">
        <v>0.0</v>
      </c>
      <c r="V482" s="5" t="s">
        <v>1538</v>
      </c>
      <c r="W482" s="5" t="s">
        <v>1195</v>
      </c>
      <c r="X482" s="5" t="s">
        <v>159</v>
      </c>
      <c r="Y482" s="5" t="s">
        <v>159</v>
      </c>
      <c r="Z482" s="5" t="s">
        <v>159</v>
      </c>
      <c r="AA482" s="4">
        <v>45506.0</v>
      </c>
      <c r="AB482" s="5">
        <v>400.0</v>
      </c>
    </row>
    <row r="483">
      <c r="A483" s="7"/>
      <c r="B483" s="3"/>
      <c r="C483" s="3"/>
      <c r="D483" s="4">
        <v>45498.0</v>
      </c>
      <c r="E483" s="5" t="s">
        <v>1554</v>
      </c>
      <c r="F483" s="5" t="s">
        <v>1555</v>
      </c>
      <c r="G483" s="5" t="s">
        <v>30</v>
      </c>
      <c r="H483" s="5">
        <v>1.0012555E7</v>
      </c>
      <c r="I483" s="4">
        <v>45498.0</v>
      </c>
      <c r="J483" s="5">
        <v>4.700016314E9</v>
      </c>
      <c r="K483" s="5" t="s">
        <v>31</v>
      </c>
      <c r="L483" s="5">
        <v>101679.0</v>
      </c>
      <c r="M483" s="5" t="s">
        <v>217</v>
      </c>
      <c r="N483" s="6">
        <v>2.475E8</v>
      </c>
      <c r="O483" s="4">
        <v>45509.0</v>
      </c>
      <c r="P483" s="4">
        <v>45661.0</v>
      </c>
      <c r="Q483" s="5" t="s">
        <v>1556</v>
      </c>
      <c r="R483" s="5" t="s">
        <v>34</v>
      </c>
      <c r="S483" s="6">
        <v>0.0</v>
      </c>
      <c r="T483" s="8"/>
      <c r="U483" s="6">
        <v>0.0</v>
      </c>
      <c r="V483" s="5" t="s">
        <v>1557</v>
      </c>
      <c r="W483" s="5" t="s">
        <v>1195</v>
      </c>
      <c r="X483" s="5" t="s">
        <v>82</v>
      </c>
      <c r="Y483" s="5" t="s">
        <v>82</v>
      </c>
      <c r="Z483" s="5" t="s">
        <v>82</v>
      </c>
      <c r="AA483" s="4">
        <v>45498.0</v>
      </c>
      <c r="AB483" s="5">
        <v>400.0</v>
      </c>
    </row>
    <row r="484">
      <c r="A484" s="7"/>
      <c r="B484" s="3"/>
      <c r="C484" s="8"/>
      <c r="D484" s="4">
        <v>45498.0</v>
      </c>
      <c r="E484" s="5" t="s">
        <v>1558</v>
      </c>
      <c r="F484" s="5" t="s">
        <v>1559</v>
      </c>
      <c r="G484" s="5" t="s">
        <v>50</v>
      </c>
      <c r="H484" s="5">
        <v>1.0012554E7</v>
      </c>
      <c r="I484" s="4">
        <v>45498.0</v>
      </c>
      <c r="J484" s="5">
        <v>4.700016313E9</v>
      </c>
      <c r="K484" s="5" t="s">
        <v>56</v>
      </c>
      <c r="L484" s="5">
        <v>100739.0</v>
      </c>
      <c r="M484" s="5" t="s">
        <v>255</v>
      </c>
      <c r="N484" s="6">
        <v>8500000.0</v>
      </c>
      <c r="O484" s="4">
        <v>45498.0</v>
      </c>
      <c r="P484" s="4">
        <v>45504.0</v>
      </c>
      <c r="Q484" s="5" t="s">
        <v>1560</v>
      </c>
      <c r="R484" s="5" t="s">
        <v>34</v>
      </c>
      <c r="S484" s="6">
        <v>200000.0</v>
      </c>
      <c r="T484" s="5" t="s">
        <v>1561</v>
      </c>
      <c r="U484" s="6">
        <v>0.0</v>
      </c>
      <c r="V484" s="5" t="s">
        <v>339</v>
      </c>
      <c r="W484" s="5" t="s">
        <v>1195</v>
      </c>
      <c r="X484" s="5" t="s">
        <v>254</v>
      </c>
      <c r="Y484" s="5" t="s">
        <v>254</v>
      </c>
      <c r="Z484" s="5" t="s">
        <v>254</v>
      </c>
      <c r="AA484" s="4">
        <v>45498.0</v>
      </c>
      <c r="AB484" s="5">
        <v>400.0</v>
      </c>
    </row>
    <row r="485">
      <c r="A485" s="3"/>
      <c r="B485" s="3"/>
      <c r="C485" s="3"/>
      <c r="D485" s="4">
        <v>45496.0</v>
      </c>
      <c r="E485" s="5" t="s">
        <v>1562</v>
      </c>
      <c r="F485" s="5" t="s">
        <v>1563</v>
      </c>
      <c r="G485" s="5" t="s">
        <v>30</v>
      </c>
      <c r="H485" s="5">
        <v>1.0012553E7</v>
      </c>
      <c r="I485" s="4">
        <v>45497.0</v>
      </c>
      <c r="J485" s="5">
        <v>4.700016312E9</v>
      </c>
      <c r="K485" s="5" t="s">
        <v>114</v>
      </c>
      <c r="L485" s="5">
        <v>101638.0</v>
      </c>
      <c r="M485" s="5" t="s">
        <v>1564</v>
      </c>
      <c r="N485" s="6">
        <v>3.798E7</v>
      </c>
      <c r="O485" s="4">
        <v>45474.0</v>
      </c>
      <c r="P485" s="4">
        <v>45657.0</v>
      </c>
      <c r="Q485" s="5" t="s">
        <v>1565</v>
      </c>
      <c r="R485" s="5" t="s">
        <v>34</v>
      </c>
      <c r="S485" s="6">
        <v>0.0</v>
      </c>
      <c r="T485" s="3"/>
      <c r="U485" s="6">
        <v>0.0</v>
      </c>
      <c r="V485" s="5" t="s">
        <v>339</v>
      </c>
      <c r="W485" s="5" t="s">
        <v>1195</v>
      </c>
      <c r="X485" s="5" t="s">
        <v>1033</v>
      </c>
      <c r="Y485" s="5" t="s">
        <v>1033</v>
      </c>
      <c r="Z485" s="5" t="s">
        <v>1033</v>
      </c>
      <c r="AA485" s="4">
        <v>45497.0</v>
      </c>
      <c r="AB485" s="5">
        <v>400.0</v>
      </c>
    </row>
    <row r="486">
      <c r="A486" s="7"/>
      <c r="B486" s="3"/>
      <c r="C486" s="3"/>
      <c r="D486" s="4">
        <v>45496.0</v>
      </c>
      <c r="E486" s="5" t="s">
        <v>1566</v>
      </c>
      <c r="F486" s="5" t="s">
        <v>1567</v>
      </c>
      <c r="G486" s="5" t="s">
        <v>50</v>
      </c>
      <c r="H486" s="5">
        <v>1.0012551E7</v>
      </c>
      <c r="I486" s="4">
        <v>45496.0</v>
      </c>
      <c r="J486" s="5">
        <v>4.700016311E9</v>
      </c>
      <c r="K486" s="5" t="s">
        <v>92</v>
      </c>
      <c r="L486" s="5">
        <v>101629.0</v>
      </c>
      <c r="M486" s="5" t="s">
        <v>63</v>
      </c>
      <c r="N486" s="6">
        <v>4253178.0</v>
      </c>
      <c r="O486" s="4">
        <v>45499.0</v>
      </c>
      <c r="P486" s="4">
        <v>45930.0</v>
      </c>
      <c r="Q486" s="5" t="s">
        <v>1568</v>
      </c>
      <c r="R486" s="5" t="s">
        <v>34</v>
      </c>
      <c r="S486" s="6">
        <v>0.0</v>
      </c>
      <c r="T486" s="3"/>
      <c r="U486" s="6">
        <v>0.0</v>
      </c>
      <c r="V486" s="5" t="s">
        <v>1569</v>
      </c>
      <c r="W486" s="5" t="s">
        <v>1195</v>
      </c>
      <c r="X486" s="5" t="s">
        <v>52</v>
      </c>
      <c r="Y486" s="5" t="s">
        <v>52</v>
      </c>
      <c r="Z486" s="5" t="s">
        <v>999</v>
      </c>
      <c r="AA486" s="4">
        <v>45499.0</v>
      </c>
      <c r="AB486" s="5">
        <v>400.0</v>
      </c>
    </row>
    <row r="487">
      <c r="A487" s="7"/>
      <c r="B487" s="3"/>
      <c r="C487" s="3"/>
      <c r="D487" s="4">
        <v>45496.0</v>
      </c>
      <c r="E487" s="5" t="s">
        <v>1570</v>
      </c>
      <c r="F487" s="5" t="s">
        <v>1571</v>
      </c>
      <c r="G487" s="5" t="s">
        <v>50</v>
      </c>
      <c r="H487" s="5">
        <v>1.0012552E7</v>
      </c>
      <c r="I487" s="4">
        <v>45496.0</v>
      </c>
      <c r="J487" s="5">
        <v>4.70001631E9</v>
      </c>
      <c r="K487" s="5" t="s">
        <v>92</v>
      </c>
      <c r="L487" s="5">
        <v>101629.0</v>
      </c>
      <c r="M487" s="5" t="s">
        <v>63</v>
      </c>
      <c r="N487" s="6">
        <v>4.3653954E7</v>
      </c>
      <c r="O487" s="4">
        <v>45499.0</v>
      </c>
      <c r="P487" s="4">
        <v>45930.0</v>
      </c>
      <c r="Q487" s="5" t="s">
        <v>1572</v>
      </c>
      <c r="R487" s="5" t="s">
        <v>34</v>
      </c>
      <c r="S487" s="6">
        <v>0.0</v>
      </c>
      <c r="T487" s="3"/>
      <c r="U487" s="6">
        <v>0.0</v>
      </c>
      <c r="V487" s="5" t="s">
        <v>1569</v>
      </c>
      <c r="W487" s="5" t="s">
        <v>1195</v>
      </c>
      <c r="X487" s="5" t="s">
        <v>52</v>
      </c>
      <c r="Y487" s="5" t="s">
        <v>52</v>
      </c>
      <c r="Z487" s="5" t="s">
        <v>999</v>
      </c>
      <c r="AA487" s="4">
        <v>45499.0</v>
      </c>
      <c r="AB487" s="5">
        <v>400.0</v>
      </c>
    </row>
    <row r="488">
      <c r="A488" s="7"/>
      <c r="B488" s="3"/>
      <c r="C488" s="3"/>
      <c r="D488" s="4">
        <v>45496.0</v>
      </c>
      <c r="E488" s="5" t="s">
        <v>1573</v>
      </c>
      <c r="F488" s="5" t="s">
        <v>1574</v>
      </c>
      <c r="G488" s="5" t="s">
        <v>50</v>
      </c>
      <c r="H488" s="5">
        <v>1.001255E7</v>
      </c>
      <c r="I488" s="4">
        <v>45496.0</v>
      </c>
      <c r="J488" s="5">
        <v>4.700016309E9</v>
      </c>
      <c r="K488" s="5" t="s">
        <v>92</v>
      </c>
      <c r="L488" s="5">
        <v>101637.0</v>
      </c>
      <c r="M488" s="5" t="s">
        <v>51</v>
      </c>
      <c r="N488" s="6">
        <v>1.3881708E7</v>
      </c>
      <c r="O488" s="4">
        <v>45499.0</v>
      </c>
      <c r="P488" s="4">
        <v>45535.0</v>
      </c>
      <c r="Q488" s="5" t="s">
        <v>1575</v>
      </c>
      <c r="R488" s="5" t="s">
        <v>34</v>
      </c>
      <c r="S488" s="6">
        <v>0.0</v>
      </c>
      <c r="T488" s="8"/>
      <c r="U488" s="6">
        <v>0.0</v>
      </c>
      <c r="V488" s="5" t="s">
        <v>1569</v>
      </c>
      <c r="W488" s="5" t="s">
        <v>1195</v>
      </c>
      <c r="X488" s="5" t="s">
        <v>159</v>
      </c>
      <c r="Y488" s="5" t="s">
        <v>159</v>
      </c>
      <c r="Z488" s="5" t="s">
        <v>159</v>
      </c>
      <c r="AA488" s="4">
        <v>45499.0</v>
      </c>
      <c r="AB488" s="5">
        <v>400.0</v>
      </c>
    </row>
    <row r="489">
      <c r="A489" s="7"/>
      <c r="B489" s="3"/>
      <c r="C489" s="8"/>
      <c r="D489" s="4">
        <v>45492.0</v>
      </c>
      <c r="E489" s="5" t="s">
        <v>1576</v>
      </c>
      <c r="F489" s="5" t="s">
        <v>1577</v>
      </c>
      <c r="G489" s="5" t="s">
        <v>50</v>
      </c>
      <c r="H489" s="5">
        <v>1.0012548E7</v>
      </c>
      <c r="I489" s="4">
        <v>45492.0</v>
      </c>
      <c r="J489" s="5">
        <v>4.700016308E9</v>
      </c>
      <c r="K489" s="5" t="s">
        <v>114</v>
      </c>
      <c r="L489" s="5">
        <v>100806.0</v>
      </c>
      <c r="M489" s="5" t="s">
        <v>84</v>
      </c>
      <c r="N489" s="6">
        <v>6774600.0</v>
      </c>
      <c r="O489" s="4">
        <v>45495.0</v>
      </c>
      <c r="P489" s="4">
        <v>45504.0</v>
      </c>
      <c r="Q489" s="5" t="s">
        <v>1318</v>
      </c>
      <c r="R489" s="5" t="s">
        <v>34</v>
      </c>
      <c r="S489" s="6">
        <v>0.0</v>
      </c>
      <c r="T489" s="3"/>
      <c r="U489" s="6">
        <v>0.0</v>
      </c>
      <c r="V489" s="5" t="s">
        <v>339</v>
      </c>
      <c r="W489" s="5" t="s">
        <v>1195</v>
      </c>
      <c r="X489" s="5" t="s">
        <v>1578</v>
      </c>
      <c r="Y489" s="5" t="s">
        <v>1578</v>
      </c>
      <c r="Z489" s="5" t="s">
        <v>178</v>
      </c>
      <c r="AA489" s="4">
        <v>45495.0</v>
      </c>
      <c r="AB489" s="5">
        <v>400.0</v>
      </c>
    </row>
    <row r="490">
      <c r="A490" s="7"/>
      <c r="B490" s="3"/>
      <c r="C490" s="3"/>
      <c r="D490" s="4">
        <v>45492.0</v>
      </c>
      <c r="E490" s="5" t="s">
        <v>1576</v>
      </c>
      <c r="F490" s="5" t="s">
        <v>1577</v>
      </c>
      <c r="G490" s="5" t="s">
        <v>50</v>
      </c>
      <c r="H490" s="5">
        <v>1.0012549E7</v>
      </c>
      <c r="I490" s="4">
        <v>45492.0</v>
      </c>
      <c r="J490" s="5">
        <v>4.700016307E9</v>
      </c>
      <c r="K490" s="5" t="s">
        <v>83</v>
      </c>
      <c r="L490" s="5">
        <v>100878.0</v>
      </c>
      <c r="M490" s="5" t="s">
        <v>175</v>
      </c>
      <c r="N490" s="6">
        <v>8550000.0</v>
      </c>
      <c r="O490" s="4">
        <v>45505.0</v>
      </c>
      <c r="P490" s="4">
        <v>45869.0</v>
      </c>
      <c r="Q490" s="5" t="s">
        <v>1579</v>
      </c>
      <c r="R490" s="5" t="s">
        <v>34</v>
      </c>
      <c r="S490" s="6">
        <v>0.0</v>
      </c>
      <c r="T490" s="3"/>
      <c r="U490" s="6">
        <v>0.0</v>
      </c>
      <c r="V490" s="5" t="s">
        <v>339</v>
      </c>
      <c r="W490" s="5" t="s">
        <v>1195</v>
      </c>
      <c r="X490" s="5" t="s">
        <v>1578</v>
      </c>
      <c r="Y490" s="5" t="s">
        <v>1578</v>
      </c>
      <c r="Z490" s="5" t="s">
        <v>178</v>
      </c>
      <c r="AA490" s="4">
        <v>45495.0</v>
      </c>
      <c r="AB490" s="5">
        <v>400.0</v>
      </c>
    </row>
    <row r="491">
      <c r="A491" s="7"/>
      <c r="B491" s="3"/>
      <c r="C491" s="3"/>
      <c r="D491" s="4">
        <v>45491.0</v>
      </c>
      <c r="E491" s="8"/>
      <c r="F491" s="5" t="s">
        <v>1580</v>
      </c>
      <c r="G491" s="5" t="s">
        <v>151</v>
      </c>
      <c r="H491" s="5">
        <v>1.0012547E7</v>
      </c>
      <c r="I491" s="4">
        <v>45491.0</v>
      </c>
      <c r="J491" s="5">
        <v>4.700016306E9</v>
      </c>
      <c r="K491" s="5" t="s">
        <v>56</v>
      </c>
      <c r="L491" s="5">
        <v>101360.0</v>
      </c>
      <c r="M491" s="5" t="s">
        <v>1581</v>
      </c>
      <c r="N491" s="6">
        <v>4.1E7</v>
      </c>
      <c r="O491" s="4">
        <v>45474.0</v>
      </c>
      <c r="P491" s="4">
        <v>45504.0</v>
      </c>
      <c r="Q491" s="5" t="s">
        <v>1582</v>
      </c>
      <c r="R491" s="5" t="s">
        <v>34</v>
      </c>
      <c r="S491" s="6">
        <v>0.0</v>
      </c>
      <c r="T491" s="3"/>
      <c r="U491" s="6">
        <v>0.0</v>
      </c>
      <c r="V491" s="5" t="s">
        <v>339</v>
      </c>
      <c r="W491" s="5" t="s">
        <v>1195</v>
      </c>
      <c r="X491" s="5" t="s">
        <v>1583</v>
      </c>
      <c r="Y491" s="8"/>
      <c r="Z491" s="8"/>
      <c r="AA491" s="4">
        <v>45492.0</v>
      </c>
      <c r="AB491" s="5">
        <v>300.0</v>
      </c>
    </row>
    <row r="492">
      <c r="A492" s="3"/>
      <c r="B492" s="3"/>
      <c r="C492" s="3"/>
      <c r="D492" s="9"/>
      <c r="E492" s="8"/>
      <c r="F492" s="8"/>
      <c r="G492" s="5" t="s">
        <v>87</v>
      </c>
      <c r="H492" s="8"/>
      <c r="I492" s="4">
        <v>45491.0</v>
      </c>
      <c r="J492" s="5">
        <v>4.700016305E9</v>
      </c>
      <c r="K492" s="5" t="s">
        <v>56</v>
      </c>
      <c r="L492" s="5">
        <v>101360.0</v>
      </c>
      <c r="M492" s="5" t="s">
        <v>1581</v>
      </c>
      <c r="N492" s="6">
        <v>9400000.0</v>
      </c>
      <c r="O492" s="4">
        <v>45474.0</v>
      </c>
      <c r="P492" s="4">
        <v>45838.0</v>
      </c>
      <c r="Q492" s="5" t="s">
        <v>1584</v>
      </c>
      <c r="R492" s="5" t="s">
        <v>34</v>
      </c>
      <c r="S492" s="6">
        <v>0.0</v>
      </c>
      <c r="T492" s="3"/>
      <c r="U492" s="6">
        <v>0.0</v>
      </c>
      <c r="V492" s="5" t="s">
        <v>339</v>
      </c>
      <c r="W492" s="5" t="s">
        <v>1195</v>
      </c>
      <c r="X492" s="8"/>
      <c r="Y492" s="8"/>
      <c r="Z492" s="8"/>
      <c r="AA492" s="4">
        <v>45492.0</v>
      </c>
      <c r="AB492" s="5">
        <v>300.0</v>
      </c>
    </row>
    <row r="493">
      <c r="A493" s="3"/>
      <c r="B493" s="3"/>
      <c r="C493" s="3"/>
      <c r="D493" s="4">
        <v>45491.0</v>
      </c>
      <c r="E493" s="5" t="s">
        <v>1585</v>
      </c>
      <c r="F493" s="5" t="s">
        <v>1586</v>
      </c>
      <c r="G493" s="5" t="s">
        <v>50</v>
      </c>
      <c r="H493" s="5">
        <v>1.0012546E7</v>
      </c>
      <c r="I493" s="4">
        <v>45491.0</v>
      </c>
      <c r="J493" s="5">
        <v>4.700016304E9</v>
      </c>
      <c r="K493" s="5" t="s">
        <v>92</v>
      </c>
      <c r="L493" s="5">
        <v>101629.0</v>
      </c>
      <c r="M493" s="5" t="s">
        <v>63</v>
      </c>
      <c r="N493" s="6">
        <v>1.06695247E8</v>
      </c>
      <c r="O493" s="4">
        <v>45492.0</v>
      </c>
      <c r="P493" s="4">
        <v>46660.0</v>
      </c>
      <c r="Q493" s="5" t="s">
        <v>1587</v>
      </c>
      <c r="R493" s="5" t="s">
        <v>34</v>
      </c>
      <c r="S493" s="6">
        <v>0.0</v>
      </c>
      <c r="T493" s="3"/>
      <c r="U493" s="6">
        <v>0.0</v>
      </c>
      <c r="V493" s="5" t="s">
        <v>1588</v>
      </c>
      <c r="W493" s="5" t="s">
        <v>1195</v>
      </c>
      <c r="X493" s="5" t="s">
        <v>52</v>
      </c>
      <c r="Y493" s="5" t="s">
        <v>52</v>
      </c>
      <c r="Z493" s="5" t="s">
        <v>999</v>
      </c>
      <c r="AA493" s="4">
        <v>45492.0</v>
      </c>
      <c r="AB493" s="5">
        <v>400.0</v>
      </c>
    </row>
    <row r="494">
      <c r="A494" s="7"/>
      <c r="B494" s="3"/>
      <c r="C494" s="3"/>
      <c r="D494" s="4">
        <v>45491.0</v>
      </c>
      <c r="E494" s="5" t="s">
        <v>1589</v>
      </c>
      <c r="F494" s="5" t="s">
        <v>1590</v>
      </c>
      <c r="G494" s="5" t="s">
        <v>50</v>
      </c>
      <c r="H494" s="5">
        <v>1.0012543E7</v>
      </c>
      <c r="I494" s="4">
        <v>45491.0</v>
      </c>
      <c r="J494" s="5">
        <v>4.700016303E9</v>
      </c>
      <c r="K494" s="5" t="s">
        <v>92</v>
      </c>
      <c r="L494" s="5">
        <v>101629.0</v>
      </c>
      <c r="M494" s="5" t="s">
        <v>63</v>
      </c>
      <c r="N494" s="6">
        <v>1.30997882E8</v>
      </c>
      <c r="O494" s="4">
        <v>45499.0</v>
      </c>
      <c r="P494" s="4">
        <v>46265.0</v>
      </c>
      <c r="Q494" s="5" t="s">
        <v>1591</v>
      </c>
      <c r="R494" s="5" t="s">
        <v>34</v>
      </c>
      <c r="S494" s="6">
        <v>0.0</v>
      </c>
      <c r="T494" s="3"/>
      <c r="U494" s="6">
        <v>0.0</v>
      </c>
      <c r="V494" s="5" t="s">
        <v>1569</v>
      </c>
      <c r="W494" s="5" t="s">
        <v>1195</v>
      </c>
      <c r="X494" s="5" t="s">
        <v>52</v>
      </c>
      <c r="Y494" s="5" t="s">
        <v>52</v>
      </c>
      <c r="Z494" s="5" t="s">
        <v>999</v>
      </c>
      <c r="AA494" s="4">
        <v>45499.0</v>
      </c>
      <c r="AB494" s="5">
        <v>400.0</v>
      </c>
    </row>
    <row r="495">
      <c r="A495" s="7"/>
      <c r="B495" s="3"/>
      <c r="C495" s="3"/>
      <c r="D495" s="4">
        <v>45491.0</v>
      </c>
      <c r="E495" s="5" t="s">
        <v>1592</v>
      </c>
      <c r="F495" s="5" t="s">
        <v>1593</v>
      </c>
      <c r="G495" s="5" t="s">
        <v>50</v>
      </c>
      <c r="H495" s="5">
        <v>1.0012544E7</v>
      </c>
      <c r="I495" s="4">
        <v>45491.0</v>
      </c>
      <c r="J495" s="5">
        <v>4.700016302E9</v>
      </c>
      <c r="K495" s="5" t="s">
        <v>92</v>
      </c>
      <c r="L495" s="5">
        <v>101629.0</v>
      </c>
      <c r="M495" s="5" t="s">
        <v>63</v>
      </c>
      <c r="N495" s="6">
        <v>6594504.0</v>
      </c>
      <c r="O495" s="4">
        <v>45499.0</v>
      </c>
      <c r="P495" s="4">
        <v>46812.0</v>
      </c>
      <c r="Q495" s="5" t="s">
        <v>1594</v>
      </c>
      <c r="R495" s="5" t="s">
        <v>34</v>
      </c>
      <c r="S495" s="6">
        <v>0.0</v>
      </c>
      <c r="T495" s="3"/>
      <c r="U495" s="6">
        <v>0.0</v>
      </c>
      <c r="V495" s="5" t="s">
        <v>1569</v>
      </c>
      <c r="W495" s="5" t="s">
        <v>1195</v>
      </c>
      <c r="X495" s="5" t="s">
        <v>52</v>
      </c>
      <c r="Y495" s="5" t="s">
        <v>52</v>
      </c>
      <c r="Z495" s="5" t="s">
        <v>999</v>
      </c>
      <c r="AA495" s="4">
        <v>45499.0</v>
      </c>
      <c r="AB495" s="5">
        <v>400.0</v>
      </c>
    </row>
    <row r="496">
      <c r="A496" s="3"/>
      <c r="B496" s="3"/>
      <c r="C496" s="3"/>
      <c r="D496" s="4">
        <v>45491.0</v>
      </c>
      <c r="E496" s="5" t="s">
        <v>1595</v>
      </c>
      <c r="F496" s="5" t="s">
        <v>1596</v>
      </c>
      <c r="G496" s="5" t="s">
        <v>50</v>
      </c>
      <c r="H496" s="5">
        <v>1.0012545E7</v>
      </c>
      <c r="I496" s="4">
        <v>45491.0</v>
      </c>
      <c r="J496" s="5">
        <v>4.700016301E9</v>
      </c>
      <c r="K496" s="5" t="s">
        <v>92</v>
      </c>
      <c r="L496" s="5">
        <v>101629.0</v>
      </c>
      <c r="M496" s="5" t="s">
        <v>63</v>
      </c>
      <c r="N496" s="6">
        <v>8599536.0</v>
      </c>
      <c r="O496" s="4">
        <v>45492.0</v>
      </c>
      <c r="P496" s="4">
        <v>46660.0</v>
      </c>
      <c r="Q496" s="5" t="s">
        <v>1597</v>
      </c>
      <c r="R496" s="5" t="s">
        <v>34</v>
      </c>
      <c r="S496" s="6">
        <v>0.0</v>
      </c>
      <c r="T496" s="3"/>
      <c r="U496" s="6">
        <v>0.0</v>
      </c>
      <c r="V496" s="5" t="s">
        <v>1588</v>
      </c>
      <c r="W496" s="5" t="s">
        <v>1195</v>
      </c>
      <c r="X496" s="5" t="s">
        <v>52</v>
      </c>
      <c r="Y496" s="5" t="s">
        <v>52</v>
      </c>
      <c r="Z496" s="5" t="s">
        <v>999</v>
      </c>
      <c r="AA496" s="4">
        <v>45492.0</v>
      </c>
      <c r="AB496" s="5">
        <v>400.0</v>
      </c>
    </row>
    <row r="497">
      <c r="A497" s="3"/>
      <c r="B497" s="3"/>
      <c r="C497" s="3"/>
      <c r="D497" s="4">
        <v>45491.0</v>
      </c>
      <c r="E497" s="5" t="s">
        <v>1598</v>
      </c>
      <c r="F497" s="5" t="s">
        <v>1599</v>
      </c>
      <c r="G497" s="5" t="s">
        <v>50</v>
      </c>
      <c r="H497" s="5">
        <v>1.0012542E7</v>
      </c>
      <c r="I497" s="4">
        <v>45491.0</v>
      </c>
      <c r="J497" s="5">
        <v>4.7000163E9</v>
      </c>
      <c r="K497" s="5" t="s">
        <v>92</v>
      </c>
      <c r="L497" s="5">
        <v>101637.0</v>
      </c>
      <c r="M497" s="5" t="s">
        <v>51</v>
      </c>
      <c r="N497" s="6">
        <v>3.4676886E7</v>
      </c>
      <c r="O497" s="4">
        <v>45492.0</v>
      </c>
      <c r="P497" s="4">
        <v>45535.0</v>
      </c>
      <c r="Q497" s="5" t="s">
        <v>1600</v>
      </c>
      <c r="R497" s="5" t="s">
        <v>34</v>
      </c>
      <c r="S497" s="6">
        <v>0.0</v>
      </c>
      <c r="T497" s="3"/>
      <c r="U497" s="6">
        <v>0.0</v>
      </c>
      <c r="V497" s="5" t="s">
        <v>1588</v>
      </c>
      <c r="W497" s="5" t="s">
        <v>1195</v>
      </c>
      <c r="X497" s="5" t="s">
        <v>159</v>
      </c>
      <c r="Y497" s="5" t="s">
        <v>159</v>
      </c>
      <c r="Z497" s="5" t="s">
        <v>159</v>
      </c>
      <c r="AA497" s="4">
        <v>45492.0</v>
      </c>
      <c r="AB497" s="5">
        <v>400.0</v>
      </c>
    </row>
    <row r="498">
      <c r="A498" s="3"/>
      <c r="B498" s="3"/>
      <c r="C498" s="3"/>
      <c r="D498" s="4">
        <v>45489.0</v>
      </c>
      <c r="E498" s="5" t="s">
        <v>1601</v>
      </c>
      <c r="F498" s="5" t="s">
        <v>1602</v>
      </c>
      <c r="G498" s="5" t="s">
        <v>50</v>
      </c>
      <c r="H498" s="5">
        <v>1.0012541E7</v>
      </c>
      <c r="I498" s="4">
        <v>45489.0</v>
      </c>
      <c r="J498" s="5">
        <v>4.700016299E9</v>
      </c>
      <c r="K498" s="5" t="s">
        <v>92</v>
      </c>
      <c r="L498" s="5">
        <v>101637.0</v>
      </c>
      <c r="M498" s="5" t="s">
        <v>51</v>
      </c>
      <c r="N498" s="6">
        <v>1108800.0</v>
      </c>
      <c r="O498" s="4">
        <v>45490.0</v>
      </c>
      <c r="P498" s="4">
        <v>45535.0</v>
      </c>
      <c r="Q498" s="5" t="s">
        <v>1603</v>
      </c>
      <c r="R498" s="5" t="s">
        <v>34</v>
      </c>
      <c r="S498" s="6">
        <v>0.0</v>
      </c>
      <c r="T498" s="3"/>
      <c r="U498" s="6">
        <v>0.0</v>
      </c>
      <c r="V498" s="5" t="s">
        <v>1604</v>
      </c>
      <c r="W498" s="5" t="s">
        <v>1195</v>
      </c>
      <c r="X498" s="5" t="s">
        <v>159</v>
      </c>
      <c r="Y498" s="5" t="s">
        <v>159</v>
      </c>
      <c r="Z498" s="5" t="s">
        <v>159</v>
      </c>
      <c r="AA498" s="4">
        <v>45490.0</v>
      </c>
      <c r="AB498" s="5">
        <v>400.0</v>
      </c>
    </row>
    <row r="499">
      <c r="A499" s="7"/>
      <c r="B499" s="3"/>
      <c r="C499" s="3"/>
      <c r="D499" s="4">
        <v>45489.0</v>
      </c>
      <c r="E499" s="5" t="s">
        <v>1605</v>
      </c>
      <c r="F499" s="5" t="s">
        <v>1606</v>
      </c>
      <c r="G499" s="5" t="s">
        <v>50</v>
      </c>
      <c r="H499" s="5">
        <v>1.001254E7</v>
      </c>
      <c r="I499" s="4">
        <v>45489.0</v>
      </c>
      <c r="J499" s="5">
        <v>4.700016298E9</v>
      </c>
      <c r="K499" s="5" t="s">
        <v>56</v>
      </c>
      <c r="L499" s="5">
        <v>100544.0</v>
      </c>
      <c r="M499" s="5" t="s">
        <v>57</v>
      </c>
      <c r="N499" s="6">
        <v>2.914301E7</v>
      </c>
      <c r="O499" s="4">
        <v>45491.0</v>
      </c>
      <c r="P499" s="4">
        <v>45855.0</v>
      </c>
      <c r="Q499" s="5" t="s">
        <v>1607</v>
      </c>
      <c r="R499" s="5" t="s">
        <v>34</v>
      </c>
      <c r="S499" s="6">
        <v>0.0</v>
      </c>
      <c r="T499" s="3"/>
      <c r="U499" s="6">
        <v>0.0</v>
      </c>
      <c r="V499" s="5" t="s">
        <v>1608</v>
      </c>
      <c r="W499" s="5" t="s">
        <v>1195</v>
      </c>
      <c r="X499" s="5" t="s">
        <v>1547</v>
      </c>
      <c r="Y499" s="5" t="s">
        <v>1547</v>
      </c>
      <c r="Z499" s="5" t="s">
        <v>60</v>
      </c>
      <c r="AA499" s="4">
        <v>45489.0</v>
      </c>
      <c r="AB499" s="5">
        <v>400.0</v>
      </c>
    </row>
    <row r="500">
      <c r="A500" s="7"/>
      <c r="B500" s="3"/>
      <c r="C500" s="3"/>
      <c r="D500" s="4">
        <v>45481.0</v>
      </c>
      <c r="E500" s="5" t="s">
        <v>272</v>
      </c>
      <c r="F500" s="5" t="s">
        <v>273</v>
      </c>
      <c r="G500" s="5" t="s">
        <v>50</v>
      </c>
      <c r="H500" s="5">
        <v>1.0012532E7</v>
      </c>
      <c r="I500" s="4">
        <v>45489.0</v>
      </c>
      <c r="J500" s="5">
        <v>4.700016297E9</v>
      </c>
      <c r="K500" s="5" t="s">
        <v>83</v>
      </c>
      <c r="L500" s="5">
        <v>101052.0</v>
      </c>
      <c r="M500" s="5" t="s">
        <v>1609</v>
      </c>
      <c r="N500" s="6">
        <v>8830000.0</v>
      </c>
      <c r="O500" s="4">
        <v>45495.0</v>
      </c>
      <c r="P500" s="4">
        <v>46589.0</v>
      </c>
      <c r="Q500" s="5" t="s">
        <v>1610</v>
      </c>
      <c r="R500" s="5" t="s">
        <v>34</v>
      </c>
      <c r="S500" s="6">
        <v>0.0</v>
      </c>
      <c r="T500" s="3"/>
      <c r="U500" s="6">
        <v>0.0</v>
      </c>
      <c r="V500" s="5" t="s">
        <v>339</v>
      </c>
      <c r="W500" s="5" t="s">
        <v>1195</v>
      </c>
      <c r="X500" s="5" t="s">
        <v>276</v>
      </c>
      <c r="Y500" s="5" t="s">
        <v>276</v>
      </c>
      <c r="Z500" s="5" t="s">
        <v>178</v>
      </c>
      <c r="AA500" s="4">
        <v>45489.0</v>
      </c>
      <c r="AB500" s="5">
        <v>400.0</v>
      </c>
    </row>
    <row r="501">
      <c r="A501" s="7"/>
      <c r="B501" s="3"/>
      <c r="C501" s="3"/>
      <c r="D501" s="4">
        <v>45489.0</v>
      </c>
      <c r="E501" s="5" t="s">
        <v>1611</v>
      </c>
      <c r="F501" s="5" t="s">
        <v>1612</v>
      </c>
      <c r="G501" s="5" t="s">
        <v>50</v>
      </c>
      <c r="H501" s="5">
        <v>1.0012539E7</v>
      </c>
      <c r="I501" s="4">
        <v>45489.0</v>
      </c>
      <c r="J501" s="5">
        <v>4.700016296E9</v>
      </c>
      <c r="K501" s="5" t="s">
        <v>92</v>
      </c>
      <c r="L501" s="5">
        <v>101629.0</v>
      </c>
      <c r="M501" s="5" t="s">
        <v>63</v>
      </c>
      <c r="N501" s="6">
        <v>382536.0</v>
      </c>
      <c r="O501" s="4">
        <v>45490.0</v>
      </c>
      <c r="P501" s="4">
        <v>45900.0</v>
      </c>
      <c r="Q501" s="5" t="s">
        <v>1613</v>
      </c>
      <c r="R501" s="5" t="s">
        <v>34</v>
      </c>
      <c r="S501" s="6">
        <v>0.0</v>
      </c>
      <c r="T501" s="3"/>
      <c r="U501" s="6">
        <v>0.0</v>
      </c>
      <c r="V501" s="5" t="s">
        <v>1604</v>
      </c>
      <c r="W501" s="5" t="s">
        <v>1195</v>
      </c>
      <c r="X501" s="5" t="s">
        <v>52</v>
      </c>
      <c r="Y501" s="5" t="s">
        <v>52</v>
      </c>
      <c r="Z501" s="5" t="s">
        <v>999</v>
      </c>
      <c r="AA501" s="4">
        <v>45490.0</v>
      </c>
      <c r="AB501" s="5">
        <v>400.0</v>
      </c>
    </row>
    <row r="502">
      <c r="A502" s="7"/>
      <c r="B502" s="3"/>
      <c r="C502" s="3"/>
      <c r="D502" s="4">
        <v>45481.0</v>
      </c>
      <c r="E502" s="5" t="s">
        <v>272</v>
      </c>
      <c r="F502" s="5" t="s">
        <v>273</v>
      </c>
      <c r="G502" s="5" t="s">
        <v>50</v>
      </c>
      <c r="H502" s="5">
        <v>1.0012534E7</v>
      </c>
      <c r="I502" s="4">
        <v>45484.0</v>
      </c>
      <c r="J502" s="5">
        <v>4.700016295E9</v>
      </c>
      <c r="K502" s="5" t="s">
        <v>83</v>
      </c>
      <c r="L502" s="5">
        <v>100878.0</v>
      </c>
      <c r="M502" s="5" t="s">
        <v>175</v>
      </c>
      <c r="N502" s="6">
        <v>9150000.0</v>
      </c>
      <c r="O502" s="4">
        <v>45495.0</v>
      </c>
      <c r="P502" s="4">
        <v>46589.0</v>
      </c>
      <c r="Q502" s="5" t="s">
        <v>1264</v>
      </c>
      <c r="R502" s="5" t="s">
        <v>34</v>
      </c>
      <c r="S502" s="6">
        <v>0.0</v>
      </c>
      <c r="T502" s="8"/>
      <c r="U502" s="6">
        <v>0.0</v>
      </c>
      <c r="V502" s="5" t="s">
        <v>339</v>
      </c>
      <c r="W502" s="5" t="s">
        <v>1195</v>
      </c>
      <c r="X502" s="5" t="s">
        <v>276</v>
      </c>
      <c r="Y502" s="5" t="s">
        <v>276</v>
      </c>
      <c r="Z502" s="5" t="s">
        <v>178</v>
      </c>
      <c r="AA502" s="4">
        <v>45484.0</v>
      </c>
      <c r="AB502" s="5">
        <v>400.0</v>
      </c>
    </row>
    <row r="503">
      <c r="A503" s="3"/>
      <c r="B503" s="3"/>
      <c r="C503" s="3"/>
      <c r="D503" s="4">
        <v>45475.0</v>
      </c>
      <c r="E503" s="5" t="s">
        <v>1614</v>
      </c>
      <c r="F503" s="5" t="s">
        <v>1615</v>
      </c>
      <c r="G503" s="5" t="s">
        <v>30</v>
      </c>
      <c r="H503" s="5">
        <v>1.0012518E7</v>
      </c>
      <c r="I503" s="4">
        <v>45483.0</v>
      </c>
      <c r="J503" s="5">
        <v>4.700016294E9</v>
      </c>
      <c r="K503" s="5" t="s">
        <v>31</v>
      </c>
      <c r="L503" s="5">
        <v>101677.0</v>
      </c>
      <c r="M503" s="5" t="s">
        <v>486</v>
      </c>
      <c r="N503" s="6">
        <v>2.51381E8</v>
      </c>
      <c r="O503" s="4">
        <v>45475.0</v>
      </c>
      <c r="P503" s="4">
        <v>45708.0</v>
      </c>
      <c r="Q503" s="5" t="s">
        <v>1616</v>
      </c>
      <c r="R503" s="5" t="s">
        <v>34</v>
      </c>
      <c r="S503" s="6">
        <v>0.0</v>
      </c>
      <c r="T503" s="3"/>
      <c r="U503" s="6">
        <v>0.0</v>
      </c>
      <c r="V503" s="5" t="s">
        <v>1617</v>
      </c>
      <c r="W503" s="5" t="s">
        <v>1195</v>
      </c>
      <c r="X503" s="5" t="s">
        <v>82</v>
      </c>
      <c r="Y503" s="5" t="s">
        <v>82</v>
      </c>
      <c r="Z503" s="5" t="s">
        <v>82</v>
      </c>
      <c r="AA503" s="4">
        <v>45491.0</v>
      </c>
      <c r="AB503" s="5">
        <v>400.0</v>
      </c>
    </row>
    <row r="504">
      <c r="A504" s="3"/>
      <c r="B504" s="3"/>
      <c r="C504" s="3"/>
      <c r="D504" s="4">
        <v>45481.0</v>
      </c>
      <c r="E504" s="5" t="s">
        <v>272</v>
      </c>
      <c r="F504" s="5" t="s">
        <v>273</v>
      </c>
      <c r="G504" s="5" t="s">
        <v>50</v>
      </c>
      <c r="H504" s="5">
        <v>1.0012533E7</v>
      </c>
      <c r="I504" s="4">
        <v>45483.0</v>
      </c>
      <c r="J504" s="5">
        <v>4.700016293E9</v>
      </c>
      <c r="K504" s="5" t="s">
        <v>83</v>
      </c>
      <c r="L504" s="5">
        <v>100753.0</v>
      </c>
      <c r="M504" s="5" t="s">
        <v>508</v>
      </c>
      <c r="N504" s="6">
        <v>3.36E7</v>
      </c>
      <c r="O504" s="4">
        <v>45483.0</v>
      </c>
      <c r="P504" s="4">
        <v>45504.0</v>
      </c>
      <c r="Q504" s="5" t="s">
        <v>1618</v>
      </c>
      <c r="R504" s="5" t="s">
        <v>34</v>
      </c>
      <c r="S504" s="6">
        <v>0.0</v>
      </c>
      <c r="T504" s="3"/>
      <c r="U504" s="6">
        <v>0.0</v>
      </c>
      <c r="V504" s="5" t="s">
        <v>339</v>
      </c>
      <c r="W504" s="5" t="s">
        <v>1195</v>
      </c>
      <c r="X504" s="5" t="s">
        <v>276</v>
      </c>
      <c r="Y504" s="5" t="s">
        <v>276</v>
      </c>
      <c r="Z504" s="5" t="s">
        <v>178</v>
      </c>
      <c r="AA504" s="4">
        <v>45483.0</v>
      </c>
      <c r="AB504" s="5">
        <v>400.0</v>
      </c>
    </row>
    <row r="505">
      <c r="A505" s="3"/>
      <c r="B505" s="3"/>
      <c r="C505" s="3"/>
      <c r="D505" s="4">
        <v>45481.0</v>
      </c>
      <c r="E505" s="5" t="s">
        <v>272</v>
      </c>
      <c r="F505" s="5" t="s">
        <v>273</v>
      </c>
      <c r="G505" s="5" t="s">
        <v>50</v>
      </c>
      <c r="H505" s="5">
        <v>1.0012535E7</v>
      </c>
      <c r="I505" s="4">
        <v>45483.0</v>
      </c>
      <c r="J505" s="5">
        <v>4.700016292E9</v>
      </c>
      <c r="K505" s="5" t="s">
        <v>83</v>
      </c>
      <c r="L505" s="5">
        <v>101572.0</v>
      </c>
      <c r="M505" s="5" t="s">
        <v>123</v>
      </c>
      <c r="N505" s="6">
        <v>1315000.0</v>
      </c>
      <c r="O505" s="4">
        <v>45483.0</v>
      </c>
      <c r="P505" s="4">
        <v>45504.0</v>
      </c>
      <c r="Q505" s="5" t="s">
        <v>1619</v>
      </c>
      <c r="R505" s="5" t="s">
        <v>34</v>
      </c>
      <c r="S505" s="6">
        <v>0.0</v>
      </c>
      <c r="T505" s="8"/>
      <c r="U505" s="6">
        <v>0.0</v>
      </c>
      <c r="V505" s="5" t="s">
        <v>339</v>
      </c>
      <c r="W505" s="5" t="s">
        <v>1195</v>
      </c>
      <c r="X505" s="5" t="s">
        <v>276</v>
      </c>
      <c r="Y505" s="5" t="s">
        <v>276</v>
      </c>
      <c r="Z505" s="5" t="s">
        <v>178</v>
      </c>
      <c r="AA505" s="4">
        <v>45483.0</v>
      </c>
      <c r="AB505" s="5">
        <v>400.0</v>
      </c>
    </row>
    <row r="506">
      <c r="A506" s="3"/>
      <c r="B506" s="3"/>
      <c r="C506" s="3"/>
      <c r="D506" s="4">
        <v>45482.0</v>
      </c>
      <c r="E506" s="8"/>
      <c r="F506" s="5" t="s">
        <v>1620</v>
      </c>
      <c r="G506" s="5" t="s">
        <v>151</v>
      </c>
      <c r="H506" s="5">
        <v>1.0012538E7</v>
      </c>
      <c r="I506" s="4">
        <v>45483.0</v>
      </c>
      <c r="J506" s="5">
        <v>4.700016291E9</v>
      </c>
      <c r="K506" s="5" t="s">
        <v>56</v>
      </c>
      <c r="L506" s="5">
        <v>101476.0</v>
      </c>
      <c r="M506" s="5" t="s">
        <v>152</v>
      </c>
      <c r="N506" s="6">
        <v>210000.0</v>
      </c>
      <c r="O506" s="4">
        <v>45483.0</v>
      </c>
      <c r="P506" s="4">
        <v>45504.0</v>
      </c>
      <c r="Q506" s="5" t="s">
        <v>1621</v>
      </c>
      <c r="R506" s="5" t="s">
        <v>34</v>
      </c>
      <c r="S506" s="6">
        <v>0.0</v>
      </c>
      <c r="T506" s="3"/>
      <c r="U506" s="6">
        <v>0.0</v>
      </c>
      <c r="V506" s="5" t="s">
        <v>339</v>
      </c>
      <c r="W506" s="5" t="s">
        <v>1195</v>
      </c>
      <c r="X506" s="5" t="s">
        <v>1622</v>
      </c>
      <c r="Y506" s="8"/>
      <c r="Z506" s="8"/>
      <c r="AA506" s="4">
        <v>45483.0</v>
      </c>
      <c r="AB506" s="5">
        <v>300.0</v>
      </c>
    </row>
    <row r="507">
      <c r="A507" s="3"/>
      <c r="B507" s="3"/>
      <c r="C507" s="3"/>
      <c r="D507" s="4">
        <v>45481.0</v>
      </c>
      <c r="E507" s="5" t="s">
        <v>1623</v>
      </c>
      <c r="F507" s="5" t="s">
        <v>1624</v>
      </c>
      <c r="G507" s="5" t="s">
        <v>50</v>
      </c>
      <c r="H507" s="5">
        <v>1.0012537E7</v>
      </c>
      <c r="I507" s="4">
        <v>45482.0</v>
      </c>
      <c r="J507" s="5">
        <v>4.70001629E9</v>
      </c>
      <c r="K507" s="5" t="s">
        <v>92</v>
      </c>
      <c r="L507" s="5">
        <v>101629.0</v>
      </c>
      <c r="M507" s="5" t="s">
        <v>63</v>
      </c>
      <c r="N507" s="6">
        <v>1.0078069E7</v>
      </c>
      <c r="O507" s="4">
        <v>45483.0</v>
      </c>
      <c r="P507" s="4">
        <v>46630.0</v>
      </c>
      <c r="Q507" s="5" t="s">
        <v>1625</v>
      </c>
      <c r="R507" s="5" t="s">
        <v>34</v>
      </c>
      <c r="S507" s="6">
        <v>0.0</v>
      </c>
      <c r="T507" s="8"/>
      <c r="U507" s="6">
        <v>0.0</v>
      </c>
      <c r="V507" s="5" t="s">
        <v>1626</v>
      </c>
      <c r="W507" s="5" t="s">
        <v>1195</v>
      </c>
      <c r="X507" s="5" t="s">
        <v>52</v>
      </c>
      <c r="Y507" s="5" t="s">
        <v>52</v>
      </c>
      <c r="Z507" s="5" t="s">
        <v>999</v>
      </c>
      <c r="AA507" s="4">
        <v>45483.0</v>
      </c>
      <c r="AB507" s="5">
        <v>400.0</v>
      </c>
    </row>
    <row r="508">
      <c r="A508" s="3"/>
      <c r="B508" s="3"/>
      <c r="C508" s="3"/>
      <c r="D508" s="4">
        <v>45481.0</v>
      </c>
      <c r="E508" s="5" t="s">
        <v>1627</v>
      </c>
      <c r="F508" s="5" t="s">
        <v>1628</v>
      </c>
      <c r="G508" s="5" t="s">
        <v>50</v>
      </c>
      <c r="H508" s="5">
        <v>1.0012536E7</v>
      </c>
      <c r="I508" s="4">
        <v>45482.0</v>
      </c>
      <c r="J508" s="5">
        <v>4.700016289E9</v>
      </c>
      <c r="K508" s="5" t="s">
        <v>92</v>
      </c>
      <c r="L508" s="5">
        <v>101629.0</v>
      </c>
      <c r="M508" s="5" t="s">
        <v>63</v>
      </c>
      <c r="N508" s="6">
        <v>1.0630045E7</v>
      </c>
      <c r="O508" s="4">
        <v>45483.0</v>
      </c>
      <c r="P508" s="4">
        <v>46630.0</v>
      </c>
      <c r="Q508" s="5" t="s">
        <v>1629</v>
      </c>
      <c r="R508" s="5" t="s">
        <v>34</v>
      </c>
      <c r="S508" s="6">
        <v>0.0</v>
      </c>
      <c r="T508" s="3"/>
      <c r="U508" s="6">
        <v>0.0</v>
      </c>
      <c r="V508" s="5" t="s">
        <v>1626</v>
      </c>
      <c r="W508" s="5" t="s">
        <v>1195</v>
      </c>
      <c r="X508" s="5" t="s">
        <v>52</v>
      </c>
      <c r="Y508" s="5" t="s">
        <v>52</v>
      </c>
      <c r="Z508" s="5" t="s">
        <v>999</v>
      </c>
      <c r="AA508" s="4">
        <v>45483.0</v>
      </c>
      <c r="AB508" s="5">
        <v>400.0</v>
      </c>
    </row>
    <row r="509">
      <c r="A509" s="3"/>
      <c r="B509" s="3"/>
      <c r="C509" s="3"/>
      <c r="D509" s="9"/>
      <c r="E509" s="8"/>
      <c r="F509" s="8"/>
      <c r="G509" s="5" t="s">
        <v>87</v>
      </c>
      <c r="H509" s="8"/>
      <c r="I509" s="4">
        <v>45481.0</v>
      </c>
      <c r="J509" s="5">
        <v>4.700016288E9</v>
      </c>
      <c r="K509" s="5" t="s">
        <v>92</v>
      </c>
      <c r="L509" s="5">
        <v>101629.0</v>
      </c>
      <c r="M509" s="5" t="s">
        <v>63</v>
      </c>
      <c r="N509" s="6">
        <v>1420751.0</v>
      </c>
      <c r="O509" s="4">
        <v>45483.0</v>
      </c>
      <c r="P509" s="4">
        <v>45657.0</v>
      </c>
      <c r="Q509" s="5" t="s">
        <v>1630</v>
      </c>
      <c r="R509" s="5" t="s">
        <v>34</v>
      </c>
      <c r="S509" s="6">
        <v>-4518.0</v>
      </c>
      <c r="T509" s="5" t="s">
        <v>1631</v>
      </c>
      <c r="U509" s="6">
        <v>0.0</v>
      </c>
      <c r="V509" s="5" t="s">
        <v>1626</v>
      </c>
      <c r="W509" s="5" t="s">
        <v>1195</v>
      </c>
      <c r="X509" s="8"/>
      <c r="Y509" s="8"/>
      <c r="Z509" s="8"/>
      <c r="AA509" s="4">
        <v>45485.0</v>
      </c>
      <c r="AB509" s="5">
        <v>300.0</v>
      </c>
    </row>
    <row r="510">
      <c r="A510" s="3"/>
      <c r="B510" s="3"/>
      <c r="C510" s="3"/>
      <c r="D510" s="4">
        <v>45477.0</v>
      </c>
      <c r="E510" s="5" t="s">
        <v>1632</v>
      </c>
      <c r="F510" s="5" t="s">
        <v>1633</v>
      </c>
      <c r="G510" s="5" t="s">
        <v>50</v>
      </c>
      <c r="H510" s="5">
        <v>1.0012526E7</v>
      </c>
      <c r="I510" s="4">
        <v>45478.0</v>
      </c>
      <c r="J510" s="5">
        <v>4.700016287E9</v>
      </c>
      <c r="K510" s="5" t="s">
        <v>56</v>
      </c>
      <c r="L510" s="5">
        <v>100739.0</v>
      </c>
      <c r="M510" s="5" t="s">
        <v>255</v>
      </c>
      <c r="N510" s="6">
        <v>1.41205E7</v>
      </c>
      <c r="O510" s="4">
        <v>45478.0</v>
      </c>
      <c r="P510" s="4">
        <v>45504.0</v>
      </c>
      <c r="Q510" s="5" t="s">
        <v>1634</v>
      </c>
      <c r="R510" s="5" t="s">
        <v>34</v>
      </c>
      <c r="S510" s="6">
        <v>500000.0</v>
      </c>
      <c r="T510" s="5" t="s">
        <v>1635</v>
      </c>
      <c r="U510" s="6">
        <v>0.0</v>
      </c>
      <c r="V510" s="5" t="s">
        <v>339</v>
      </c>
      <c r="W510" s="5" t="s">
        <v>1195</v>
      </c>
      <c r="X510" s="5" t="s">
        <v>254</v>
      </c>
      <c r="Y510" s="5" t="s">
        <v>254</v>
      </c>
      <c r="Z510" s="5" t="s">
        <v>254</v>
      </c>
      <c r="AA510" s="4">
        <v>45478.0</v>
      </c>
      <c r="AB510" s="5">
        <v>400.0</v>
      </c>
    </row>
    <row r="511">
      <c r="A511" s="3"/>
      <c r="B511" s="3"/>
      <c r="C511" s="3"/>
      <c r="D511" s="4">
        <v>45477.0</v>
      </c>
      <c r="E511" s="5" t="s">
        <v>1558</v>
      </c>
      <c r="F511" s="5" t="s">
        <v>1559</v>
      </c>
      <c r="G511" s="5" t="s">
        <v>50</v>
      </c>
      <c r="H511" s="5">
        <v>1.0012525E7</v>
      </c>
      <c r="I511" s="4">
        <v>45478.0</v>
      </c>
      <c r="J511" s="5">
        <v>4.700016286E9</v>
      </c>
      <c r="K511" s="5" t="s">
        <v>56</v>
      </c>
      <c r="L511" s="5">
        <v>100739.0</v>
      </c>
      <c r="M511" s="5" t="s">
        <v>255</v>
      </c>
      <c r="N511" s="6">
        <v>1.55835E7</v>
      </c>
      <c r="O511" s="4">
        <v>45478.0</v>
      </c>
      <c r="P511" s="4">
        <v>45504.0</v>
      </c>
      <c r="Q511" s="5" t="s">
        <v>1636</v>
      </c>
      <c r="R511" s="5" t="s">
        <v>34</v>
      </c>
      <c r="S511" s="6">
        <v>500000.0</v>
      </c>
      <c r="T511" s="5" t="s">
        <v>1637</v>
      </c>
      <c r="U511" s="6">
        <v>0.0</v>
      </c>
      <c r="V511" s="5" t="s">
        <v>339</v>
      </c>
      <c r="W511" s="5" t="s">
        <v>1195</v>
      </c>
      <c r="X511" s="5" t="s">
        <v>254</v>
      </c>
      <c r="Y511" s="5" t="s">
        <v>254</v>
      </c>
      <c r="Z511" s="5" t="s">
        <v>254</v>
      </c>
      <c r="AA511" s="4">
        <v>45478.0</v>
      </c>
      <c r="AB511" s="5">
        <v>400.0</v>
      </c>
    </row>
    <row r="512">
      <c r="A512" s="3"/>
      <c r="B512" s="3"/>
      <c r="C512" s="3"/>
      <c r="D512" s="4">
        <v>45477.0</v>
      </c>
      <c r="E512" s="5" t="s">
        <v>1638</v>
      </c>
      <c r="F512" s="5" t="s">
        <v>1639</v>
      </c>
      <c r="G512" s="5" t="s">
        <v>50</v>
      </c>
      <c r="H512" s="5">
        <v>1.0012527E7</v>
      </c>
      <c r="I512" s="4">
        <v>45478.0</v>
      </c>
      <c r="J512" s="5">
        <v>4.700016285E9</v>
      </c>
      <c r="K512" s="5" t="s">
        <v>56</v>
      </c>
      <c r="L512" s="5">
        <v>100739.0</v>
      </c>
      <c r="M512" s="5" t="s">
        <v>255</v>
      </c>
      <c r="N512" s="6">
        <v>1.6315E7</v>
      </c>
      <c r="O512" s="4">
        <v>45478.0</v>
      </c>
      <c r="P512" s="4">
        <v>45504.0</v>
      </c>
      <c r="Q512" s="5" t="s">
        <v>1640</v>
      </c>
      <c r="R512" s="5" t="s">
        <v>34</v>
      </c>
      <c r="S512" s="6">
        <v>500000.0</v>
      </c>
      <c r="T512" s="5" t="s">
        <v>1641</v>
      </c>
      <c r="U512" s="6">
        <v>0.0</v>
      </c>
      <c r="V512" s="5" t="s">
        <v>339</v>
      </c>
      <c r="W512" s="5" t="s">
        <v>1195</v>
      </c>
      <c r="X512" s="5" t="s">
        <v>254</v>
      </c>
      <c r="Y512" s="5" t="s">
        <v>254</v>
      </c>
      <c r="Z512" s="5" t="s">
        <v>254</v>
      </c>
      <c r="AA512" s="4">
        <v>45478.0</v>
      </c>
      <c r="AB512" s="5">
        <v>400.0</v>
      </c>
    </row>
    <row r="513">
      <c r="A513" s="3"/>
      <c r="B513" s="3"/>
      <c r="C513" s="3"/>
      <c r="D513" s="4">
        <v>45478.0</v>
      </c>
      <c r="E513" s="5" t="s">
        <v>1642</v>
      </c>
      <c r="F513" s="5" t="s">
        <v>1643</v>
      </c>
      <c r="G513" s="5" t="s">
        <v>50</v>
      </c>
      <c r="H513" s="5">
        <v>1.0012531E7</v>
      </c>
      <c r="I513" s="4">
        <v>45478.0</v>
      </c>
      <c r="J513" s="5">
        <v>4.700016284E9</v>
      </c>
      <c r="K513" s="5" t="s">
        <v>92</v>
      </c>
      <c r="L513" s="5">
        <v>101629.0</v>
      </c>
      <c r="M513" s="5" t="s">
        <v>63</v>
      </c>
      <c r="N513" s="6">
        <v>5954256.0</v>
      </c>
      <c r="O513" s="4">
        <v>45490.0</v>
      </c>
      <c r="P513" s="4">
        <v>45900.0</v>
      </c>
      <c r="Q513" s="5" t="s">
        <v>1644</v>
      </c>
      <c r="R513" s="5" t="s">
        <v>34</v>
      </c>
      <c r="S513" s="6">
        <v>0.0</v>
      </c>
      <c r="T513" s="3"/>
      <c r="U513" s="6">
        <v>0.0</v>
      </c>
      <c r="V513" s="5" t="s">
        <v>1604</v>
      </c>
      <c r="W513" s="5" t="s">
        <v>1195</v>
      </c>
      <c r="X513" s="5" t="s">
        <v>52</v>
      </c>
      <c r="Y513" s="5" t="s">
        <v>52</v>
      </c>
      <c r="Z513" s="5" t="s">
        <v>999</v>
      </c>
      <c r="AA513" s="4">
        <v>45485.0</v>
      </c>
      <c r="AB513" s="5">
        <v>400.0</v>
      </c>
    </row>
    <row r="514">
      <c r="A514" s="7"/>
      <c r="B514" s="3"/>
      <c r="C514" s="3"/>
      <c r="D514" s="4">
        <v>45478.0</v>
      </c>
      <c r="E514" s="5" t="s">
        <v>1645</v>
      </c>
      <c r="F514" s="5" t="s">
        <v>1646</v>
      </c>
      <c r="G514" s="5" t="s">
        <v>50</v>
      </c>
      <c r="H514" s="5">
        <v>1.001253E7</v>
      </c>
      <c r="I514" s="4">
        <v>45478.0</v>
      </c>
      <c r="J514" s="5">
        <v>4.700016283E9</v>
      </c>
      <c r="K514" s="5" t="s">
        <v>92</v>
      </c>
      <c r="L514" s="5">
        <v>101629.0</v>
      </c>
      <c r="M514" s="5" t="s">
        <v>63</v>
      </c>
      <c r="N514" s="6">
        <v>3.0859503E7</v>
      </c>
      <c r="O514" s="4">
        <v>45483.0</v>
      </c>
      <c r="P514" s="4">
        <v>46630.0</v>
      </c>
      <c r="Q514" s="5" t="s">
        <v>1310</v>
      </c>
      <c r="R514" s="5" t="s">
        <v>34</v>
      </c>
      <c r="S514" s="6">
        <v>0.0</v>
      </c>
      <c r="T514" s="3"/>
      <c r="U514" s="6">
        <v>0.0</v>
      </c>
      <c r="V514" s="5" t="s">
        <v>1626</v>
      </c>
      <c r="W514" s="5" t="s">
        <v>1195</v>
      </c>
      <c r="X514" s="5" t="s">
        <v>52</v>
      </c>
      <c r="Y514" s="5" t="s">
        <v>52</v>
      </c>
      <c r="Z514" s="5" t="s">
        <v>999</v>
      </c>
      <c r="AA514" s="4">
        <v>45483.0</v>
      </c>
      <c r="AB514" s="5">
        <v>400.0</v>
      </c>
    </row>
    <row r="515">
      <c r="A515" s="7"/>
      <c r="B515" s="3"/>
      <c r="C515" s="3"/>
      <c r="D515" s="4">
        <v>45478.0</v>
      </c>
      <c r="E515" s="5" t="s">
        <v>1647</v>
      </c>
      <c r="F515" s="5" t="s">
        <v>1648</v>
      </c>
      <c r="G515" s="5" t="s">
        <v>50</v>
      </c>
      <c r="H515" s="5">
        <v>1.0012529E7</v>
      </c>
      <c r="I515" s="4">
        <v>45478.0</v>
      </c>
      <c r="J515" s="5">
        <v>4.700016282E9</v>
      </c>
      <c r="K515" s="5" t="s">
        <v>92</v>
      </c>
      <c r="L515" s="5">
        <v>101629.0</v>
      </c>
      <c r="M515" s="5" t="s">
        <v>63</v>
      </c>
      <c r="N515" s="6">
        <v>1.2557264E7</v>
      </c>
      <c r="O515" s="4">
        <v>45499.0</v>
      </c>
      <c r="P515" s="4">
        <v>45900.0</v>
      </c>
      <c r="Q515" s="5" t="s">
        <v>1649</v>
      </c>
      <c r="R515" s="5" t="s">
        <v>34</v>
      </c>
      <c r="S515" s="6">
        <v>0.0</v>
      </c>
      <c r="T515" s="3"/>
      <c r="U515" s="6">
        <v>0.0</v>
      </c>
      <c r="V515" s="5" t="s">
        <v>1569</v>
      </c>
      <c r="W515" s="5" t="s">
        <v>1195</v>
      </c>
      <c r="X515" s="5" t="s">
        <v>52</v>
      </c>
      <c r="Y515" s="5" t="s">
        <v>52</v>
      </c>
      <c r="Z515" s="5" t="s">
        <v>999</v>
      </c>
      <c r="AA515" s="4">
        <v>45499.0</v>
      </c>
      <c r="AB515" s="5">
        <v>400.0</v>
      </c>
    </row>
    <row r="516">
      <c r="A516" s="7"/>
      <c r="B516" s="3"/>
      <c r="C516" s="3"/>
      <c r="D516" s="4">
        <v>45477.0</v>
      </c>
      <c r="E516" s="5" t="s">
        <v>1650</v>
      </c>
      <c r="F516" s="5" t="s">
        <v>1651</v>
      </c>
      <c r="G516" s="5" t="s">
        <v>50</v>
      </c>
      <c r="H516" s="5">
        <v>1.0012528E7</v>
      </c>
      <c r="I516" s="4">
        <v>45478.0</v>
      </c>
      <c r="J516" s="5">
        <v>4.700016281E9</v>
      </c>
      <c r="K516" s="5" t="s">
        <v>92</v>
      </c>
      <c r="L516" s="5">
        <v>101629.0</v>
      </c>
      <c r="M516" s="5" t="s">
        <v>63</v>
      </c>
      <c r="N516" s="6">
        <v>5.3576315E7</v>
      </c>
      <c r="O516" s="4">
        <v>45483.0</v>
      </c>
      <c r="P516" s="4">
        <v>46630.0</v>
      </c>
      <c r="Q516" s="5" t="s">
        <v>1652</v>
      </c>
      <c r="R516" s="5" t="s">
        <v>34</v>
      </c>
      <c r="S516" s="6">
        <v>0.0</v>
      </c>
      <c r="T516" s="8"/>
      <c r="U516" s="6">
        <v>0.0</v>
      </c>
      <c r="V516" s="5" t="s">
        <v>1626</v>
      </c>
      <c r="W516" s="5" t="s">
        <v>1195</v>
      </c>
      <c r="X516" s="5" t="s">
        <v>52</v>
      </c>
      <c r="Y516" s="5" t="s">
        <v>52</v>
      </c>
      <c r="Z516" s="5" t="s">
        <v>999</v>
      </c>
      <c r="AA516" s="4">
        <v>45483.0</v>
      </c>
      <c r="AB516" s="5">
        <v>400.0</v>
      </c>
    </row>
    <row r="517">
      <c r="A517" s="7"/>
      <c r="B517" s="3"/>
      <c r="C517" s="3"/>
      <c r="D517" s="4">
        <v>45477.0</v>
      </c>
      <c r="E517" s="5" t="s">
        <v>1653</v>
      </c>
      <c r="F517" s="5" t="s">
        <v>1654</v>
      </c>
      <c r="G517" s="5" t="s">
        <v>50</v>
      </c>
      <c r="H517" s="5">
        <v>1.0012524E7</v>
      </c>
      <c r="I517" s="4">
        <v>45478.0</v>
      </c>
      <c r="J517" s="5">
        <v>4.70001628E9</v>
      </c>
      <c r="K517" s="5" t="s">
        <v>56</v>
      </c>
      <c r="L517" s="5">
        <v>100544.0</v>
      </c>
      <c r="M517" s="5" t="s">
        <v>57</v>
      </c>
      <c r="N517" s="6">
        <v>1.623432E7</v>
      </c>
      <c r="O517" s="4">
        <v>45475.0</v>
      </c>
      <c r="P517" s="4">
        <v>45839.0</v>
      </c>
      <c r="Q517" s="5" t="s">
        <v>362</v>
      </c>
      <c r="R517" s="5" t="s">
        <v>34</v>
      </c>
      <c r="S517" s="6">
        <v>0.0</v>
      </c>
      <c r="T517" s="3"/>
      <c r="U517" s="6">
        <v>0.0</v>
      </c>
      <c r="V517" s="5" t="s">
        <v>1608</v>
      </c>
      <c r="W517" s="5" t="s">
        <v>1195</v>
      </c>
      <c r="X517" s="5" t="s">
        <v>1655</v>
      </c>
      <c r="Y517" s="5" t="s">
        <v>1655</v>
      </c>
      <c r="Z517" s="5" t="s">
        <v>60</v>
      </c>
      <c r="AA517" s="4">
        <v>45478.0</v>
      </c>
      <c r="AB517" s="5">
        <v>400.0</v>
      </c>
    </row>
    <row r="518">
      <c r="A518" s="3"/>
      <c r="B518" s="3"/>
      <c r="C518" s="3"/>
      <c r="D518" s="4">
        <v>45476.0</v>
      </c>
      <c r="E518" s="5" t="s">
        <v>1656</v>
      </c>
      <c r="F518" s="5" t="s">
        <v>538</v>
      </c>
      <c r="G518" s="5" t="s">
        <v>50</v>
      </c>
      <c r="H518" s="5">
        <v>1.0012523E7</v>
      </c>
      <c r="I518" s="4">
        <v>45476.0</v>
      </c>
      <c r="J518" s="5">
        <v>4.700016279E9</v>
      </c>
      <c r="K518" s="5" t="s">
        <v>56</v>
      </c>
      <c r="L518" s="5">
        <v>100544.0</v>
      </c>
      <c r="M518" s="5" t="s">
        <v>57</v>
      </c>
      <c r="N518" s="6">
        <v>1.099631E7</v>
      </c>
      <c r="O518" s="4">
        <v>45474.0</v>
      </c>
      <c r="P518" s="4">
        <v>45838.0</v>
      </c>
      <c r="Q518" s="5" t="s">
        <v>1657</v>
      </c>
      <c r="R518" s="5" t="s">
        <v>34</v>
      </c>
      <c r="S518" s="6">
        <v>0.0</v>
      </c>
      <c r="T518" s="3"/>
      <c r="U518" s="6">
        <v>0.0</v>
      </c>
      <c r="V518" s="5" t="s">
        <v>1608</v>
      </c>
      <c r="W518" s="5" t="s">
        <v>1195</v>
      </c>
      <c r="X518" s="5" t="s">
        <v>1655</v>
      </c>
      <c r="Y518" s="5" t="s">
        <v>1655</v>
      </c>
      <c r="Z518" s="5" t="s">
        <v>60</v>
      </c>
      <c r="AA518" s="4">
        <v>45476.0</v>
      </c>
      <c r="AB518" s="5">
        <v>400.0</v>
      </c>
    </row>
    <row r="519">
      <c r="A519" s="3"/>
      <c r="B519" s="3"/>
      <c r="C519" s="3"/>
      <c r="D519" s="4">
        <v>45475.0</v>
      </c>
      <c r="E519" s="5" t="s">
        <v>1658</v>
      </c>
      <c r="F519" s="5" t="s">
        <v>1659</v>
      </c>
      <c r="G519" s="5" t="s">
        <v>50</v>
      </c>
      <c r="H519" s="5">
        <v>1.0012517E7</v>
      </c>
      <c r="I519" s="4">
        <v>45475.0</v>
      </c>
      <c r="J519" s="5">
        <v>4.700016278E9</v>
      </c>
      <c r="K519" s="5" t="s">
        <v>114</v>
      </c>
      <c r="L519" s="5">
        <v>101557.0</v>
      </c>
      <c r="M519" s="5" t="s">
        <v>941</v>
      </c>
      <c r="N519" s="6">
        <v>5.76E7</v>
      </c>
      <c r="O519" s="4">
        <v>45478.0</v>
      </c>
      <c r="P519" s="4">
        <v>46568.0</v>
      </c>
      <c r="Q519" s="5" t="s">
        <v>1660</v>
      </c>
      <c r="R519" s="5" t="s">
        <v>34</v>
      </c>
      <c r="S519" s="6">
        <v>0.0</v>
      </c>
      <c r="T519" s="3"/>
      <c r="U519" s="6">
        <v>3.2E7</v>
      </c>
      <c r="V519" s="5" t="s">
        <v>1661</v>
      </c>
      <c r="W519" s="5" t="s">
        <v>1195</v>
      </c>
      <c r="X519" s="5" t="s">
        <v>82</v>
      </c>
      <c r="Y519" s="5" t="s">
        <v>82</v>
      </c>
      <c r="Z519" s="5" t="s">
        <v>82</v>
      </c>
      <c r="AA519" s="4">
        <v>45482.0</v>
      </c>
      <c r="AB519" s="5">
        <v>400.0</v>
      </c>
    </row>
    <row r="520">
      <c r="A520" s="3"/>
      <c r="B520" s="3"/>
      <c r="C520" s="3"/>
      <c r="D520" s="4">
        <v>45475.0</v>
      </c>
      <c r="E520" s="5" t="s">
        <v>1662</v>
      </c>
      <c r="F520" s="5" t="s">
        <v>1663</v>
      </c>
      <c r="G520" s="5" t="s">
        <v>50</v>
      </c>
      <c r="H520" s="5">
        <v>1.0012516E7</v>
      </c>
      <c r="I520" s="4">
        <v>45475.0</v>
      </c>
      <c r="J520" s="5">
        <v>4.700016277E9</v>
      </c>
      <c r="K520" s="5" t="s">
        <v>92</v>
      </c>
      <c r="L520" s="5">
        <v>101637.0</v>
      </c>
      <c r="M520" s="5" t="s">
        <v>51</v>
      </c>
      <c r="N520" s="6">
        <v>3.944378E7</v>
      </c>
      <c r="O520" s="4">
        <v>45476.0</v>
      </c>
      <c r="P520" s="4">
        <v>45535.0</v>
      </c>
      <c r="Q520" s="5" t="s">
        <v>1664</v>
      </c>
      <c r="R520" s="5" t="s">
        <v>34</v>
      </c>
      <c r="S520" s="6">
        <v>0.0</v>
      </c>
      <c r="T520" s="3"/>
      <c r="U520" s="6">
        <v>0.0</v>
      </c>
      <c r="V520" s="5" t="s">
        <v>1665</v>
      </c>
      <c r="W520" s="5" t="s">
        <v>1195</v>
      </c>
      <c r="X520" s="5" t="s">
        <v>159</v>
      </c>
      <c r="Y520" s="5" t="s">
        <v>159</v>
      </c>
      <c r="Z520" s="5" t="s">
        <v>159</v>
      </c>
      <c r="AA520" s="4">
        <v>45476.0</v>
      </c>
      <c r="AB520" s="5">
        <v>400.0</v>
      </c>
    </row>
    <row r="521">
      <c r="A521" s="7"/>
      <c r="B521" s="3"/>
      <c r="C521" s="3"/>
      <c r="D521" s="4">
        <v>45475.0</v>
      </c>
      <c r="E521" s="5" t="s">
        <v>1666</v>
      </c>
      <c r="F521" s="5" t="s">
        <v>1667</v>
      </c>
      <c r="G521" s="5" t="s">
        <v>50</v>
      </c>
      <c r="H521" s="5">
        <v>1.0012515E7</v>
      </c>
      <c r="I521" s="4">
        <v>45475.0</v>
      </c>
      <c r="J521" s="5">
        <v>4.700016276E9</v>
      </c>
      <c r="K521" s="5" t="s">
        <v>92</v>
      </c>
      <c r="L521" s="5">
        <v>101637.0</v>
      </c>
      <c r="M521" s="5" t="s">
        <v>51</v>
      </c>
      <c r="N521" s="6">
        <v>549410.0</v>
      </c>
      <c r="O521" s="4">
        <v>45476.0</v>
      </c>
      <c r="P521" s="4">
        <v>45504.0</v>
      </c>
      <c r="Q521" s="5" t="s">
        <v>1668</v>
      </c>
      <c r="R521" s="5" t="s">
        <v>34</v>
      </c>
      <c r="S521" s="6">
        <v>0.0</v>
      </c>
      <c r="T521" s="3"/>
      <c r="U521" s="6">
        <v>0.0</v>
      </c>
      <c r="V521" s="5" t="s">
        <v>1665</v>
      </c>
      <c r="W521" s="5" t="s">
        <v>1195</v>
      </c>
      <c r="X521" s="5" t="s">
        <v>159</v>
      </c>
      <c r="Y521" s="5" t="s">
        <v>159</v>
      </c>
      <c r="Z521" s="5" t="s">
        <v>159</v>
      </c>
      <c r="AA521" s="4">
        <v>45476.0</v>
      </c>
      <c r="AB521" s="5">
        <v>400.0</v>
      </c>
    </row>
    <row r="522">
      <c r="A522" s="7"/>
      <c r="B522" s="3"/>
      <c r="C522" s="3"/>
      <c r="D522" s="4">
        <v>45475.0</v>
      </c>
      <c r="E522" s="5" t="s">
        <v>1669</v>
      </c>
      <c r="F522" s="5" t="s">
        <v>1670</v>
      </c>
      <c r="G522" s="5" t="s">
        <v>50</v>
      </c>
      <c r="H522" s="5">
        <v>1.0012522E7</v>
      </c>
      <c r="I522" s="4">
        <v>45475.0</v>
      </c>
      <c r="J522" s="5">
        <v>4.700016275E9</v>
      </c>
      <c r="K522" s="5" t="s">
        <v>92</v>
      </c>
      <c r="L522" s="5">
        <v>101629.0</v>
      </c>
      <c r="M522" s="5" t="s">
        <v>63</v>
      </c>
      <c r="N522" s="6">
        <v>1.2261841E7</v>
      </c>
      <c r="O522" s="4">
        <v>45476.0</v>
      </c>
      <c r="P522" s="4">
        <v>45900.0</v>
      </c>
      <c r="Q522" s="5" t="s">
        <v>1671</v>
      </c>
      <c r="R522" s="5" t="s">
        <v>34</v>
      </c>
      <c r="S522" s="6">
        <v>0.0</v>
      </c>
      <c r="T522" s="8"/>
      <c r="U522" s="6">
        <v>0.0</v>
      </c>
      <c r="V522" s="5" t="s">
        <v>1665</v>
      </c>
      <c r="W522" s="5" t="s">
        <v>1195</v>
      </c>
      <c r="X522" s="5" t="s">
        <v>52</v>
      </c>
      <c r="Y522" s="5" t="s">
        <v>52</v>
      </c>
      <c r="Z522" s="5" t="s">
        <v>999</v>
      </c>
      <c r="AA522" s="4">
        <v>45476.0</v>
      </c>
      <c r="AB522" s="5">
        <v>400.0</v>
      </c>
    </row>
    <row r="523">
      <c r="A523" s="7"/>
      <c r="B523" s="3"/>
      <c r="C523" s="3"/>
      <c r="D523" s="4">
        <v>45475.0</v>
      </c>
      <c r="E523" s="5" t="s">
        <v>1672</v>
      </c>
      <c r="F523" s="5" t="s">
        <v>1673</v>
      </c>
      <c r="G523" s="5" t="s">
        <v>50</v>
      </c>
      <c r="H523" s="5">
        <v>1.0012519E7</v>
      </c>
      <c r="I523" s="4">
        <v>45475.0</v>
      </c>
      <c r="J523" s="5">
        <v>4.700016274E9</v>
      </c>
      <c r="K523" s="5" t="s">
        <v>92</v>
      </c>
      <c r="L523" s="5">
        <v>101629.0</v>
      </c>
      <c r="M523" s="5" t="s">
        <v>63</v>
      </c>
      <c r="N523" s="6">
        <v>1376300.0</v>
      </c>
      <c r="O523" s="4">
        <v>45476.0</v>
      </c>
      <c r="P523" s="4">
        <v>46630.0</v>
      </c>
      <c r="Q523" s="5" t="s">
        <v>1674</v>
      </c>
      <c r="R523" s="5" t="s">
        <v>34</v>
      </c>
      <c r="S523" s="6">
        <v>0.0</v>
      </c>
      <c r="T523" s="3"/>
      <c r="U523" s="6">
        <v>0.0</v>
      </c>
      <c r="V523" s="5" t="s">
        <v>1665</v>
      </c>
      <c r="W523" s="5" t="s">
        <v>1195</v>
      </c>
      <c r="X523" s="5" t="s">
        <v>52</v>
      </c>
      <c r="Y523" s="5" t="s">
        <v>52</v>
      </c>
      <c r="Z523" s="5" t="s">
        <v>999</v>
      </c>
      <c r="AA523" s="4">
        <v>45476.0</v>
      </c>
      <c r="AB523" s="5">
        <v>400.0</v>
      </c>
    </row>
    <row r="524">
      <c r="A524" s="3"/>
      <c r="B524" s="3"/>
      <c r="C524" s="3"/>
      <c r="D524" s="4">
        <v>45475.0</v>
      </c>
      <c r="E524" s="5" t="s">
        <v>1675</v>
      </c>
      <c r="F524" s="5" t="s">
        <v>1676</v>
      </c>
      <c r="G524" s="5" t="s">
        <v>50</v>
      </c>
      <c r="H524" s="5">
        <v>1.0012521E7</v>
      </c>
      <c r="I524" s="4">
        <v>45475.0</v>
      </c>
      <c r="J524" s="5">
        <v>4.700016273E9</v>
      </c>
      <c r="K524" s="5" t="s">
        <v>92</v>
      </c>
      <c r="L524" s="5">
        <v>101629.0</v>
      </c>
      <c r="M524" s="5" t="s">
        <v>63</v>
      </c>
      <c r="N524" s="6">
        <v>9.1504578E7</v>
      </c>
      <c r="O524" s="4">
        <v>45476.0</v>
      </c>
      <c r="P524" s="4">
        <v>46630.0</v>
      </c>
      <c r="Q524" s="5" t="s">
        <v>1677</v>
      </c>
      <c r="R524" s="5" t="s">
        <v>34</v>
      </c>
      <c r="S524" s="6">
        <v>0.0</v>
      </c>
      <c r="T524" s="3"/>
      <c r="U524" s="6">
        <v>0.0</v>
      </c>
      <c r="V524" s="5" t="s">
        <v>1665</v>
      </c>
      <c r="W524" s="5" t="s">
        <v>1195</v>
      </c>
      <c r="X524" s="5" t="s">
        <v>52</v>
      </c>
      <c r="Y524" s="5" t="s">
        <v>52</v>
      </c>
      <c r="Z524" s="5" t="s">
        <v>999</v>
      </c>
      <c r="AA524" s="4">
        <v>45476.0</v>
      </c>
      <c r="AB524" s="5">
        <v>400.0</v>
      </c>
    </row>
    <row r="525">
      <c r="A525" s="3"/>
      <c r="B525" s="3"/>
      <c r="C525" s="3"/>
      <c r="D525" s="4">
        <v>45475.0</v>
      </c>
      <c r="E525" s="5" t="s">
        <v>1678</v>
      </c>
      <c r="F525" s="5" t="s">
        <v>1679</v>
      </c>
      <c r="G525" s="5" t="s">
        <v>50</v>
      </c>
      <c r="H525" s="5">
        <v>1.001252E7</v>
      </c>
      <c r="I525" s="4">
        <v>45475.0</v>
      </c>
      <c r="J525" s="5">
        <v>4.700016272E9</v>
      </c>
      <c r="K525" s="5" t="s">
        <v>92</v>
      </c>
      <c r="L525" s="5">
        <v>101629.0</v>
      </c>
      <c r="M525" s="5" t="s">
        <v>63</v>
      </c>
      <c r="N525" s="6">
        <v>7622374.0</v>
      </c>
      <c r="O525" s="4">
        <v>45476.0</v>
      </c>
      <c r="P525" s="4">
        <v>46265.0</v>
      </c>
      <c r="Q525" s="5" t="s">
        <v>1680</v>
      </c>
      <c r="R525" s="5" t="s">
        <v>34</v>
      </c>
      <c r="S525" s="6">
        <v>0.0</v>
      </c>
      <c r="T525" s="3"/>
      <c r="U525" s="6">
        <v>0.0</v>
      </c>
      <c r="V525" s="5" t="s">
        <v>1665</v>
      </c>
      <c r="W525" s="5" t="s">
        <v>1195</v>
      </c>
      <c r="X525" s="5" t="s">
        <v>52</v>
      </c>
      <c r="Y525" s="5" t="s">
        <v>52</v>
      </c>
      <c r="Z525" s="5" t="s">
        <v>999</v>
      </c>
      <c r="AA525" s="4">
        <v>45476.0</v>
      </c>
      <c r="AB525" s="5">
        <v>400.0</v>
      </c>
    </row>
    <row r="526">
      <c r="A526" s="3"/>
      <c r="B526" s="3"/>
      <c r="C526" s="3"/>
      <c r="D526" s="4">
        <v>45475.0</v>
      </c>
      <c r="E526" s="5" t="s">
        <v>1681</v>
      </c>
      <c r="F526" s="5" t="s">
        <v>1682</v>
      </c>
      <c r="G526" s="5" t="s">
        <v>50</v>
      </c>
      <c r="H526" s="5">
        <v>1.0012513E7</v>
      </c>
      <c r="I526" s="4">
        <v>45475.0</v>
      </c>
      <c r="J526" s="5">
        <v>4.700016271E9</v>
      </c>
      <c r="K526" s="5" t="s">
        <v>92</v>
      </c>
      <c r="L526" s="5">
        <v>101629.0</v>
      </c>
      <c r="M526" s="5" t="s">
        <v>63</v>
      </c>
      <c r="N526" s="6">
        <v>9.7118E7</v>
      </c>
      <c r="O526" s="4">
        <v>45476.0</v>
      </c>
      <c r="P526" s="4">
        <v>45869.0</v>
      </c>
      <c r="Q526" s="5" t="s">
        <v>1683</v>
      </c>
      <c r="R526" s="5" t="s">
        <v>34</v>
      </c>
      <c r="S526" s="6">
        <v>0.0</v>
      </c>
      <c r="T526" s="8"/>
      <c r="U526" s="6">
        <v>0.0</v>
      </c>
      <c r="V526" s="5" t="s">
        <v>1665</v>
      </c>
      <c r="W526" s="5" t="s">
        <v>1195</v>
      </c>
      <c r="X526" s="5" t="s">
        <v>52</v>
      </c>
      <c r="Y526" s="5" t="s">
        <v>52</v>
      </c>
      <c r="Z526" s="5" t="s">
        <v>999</v>
      </c>
      <c r="AA526" s="4">
        <v>45476.0</v>
      </c>
      <c r="AB526" s="5">
        <v>400.0</v>
      </c>
    </row>
    <row r="527">
      <c r="A527" s="3"/>
      <c r="B527" s="3"/>
      <c r="C527" s="3"/>
      <c r="D527" s="4">
        <v>45475.0</v>
      </c>
      <c r="E527" s="5" t="s">
        <v>1684</v>
      </c>
      <c r="F527" s="5" t="s">
        <v>1685</v>
      </c>
      <c r="G527" s="5" t="s">
        <v>50</v>
      </c>
      <c r="H527" s="5">
        <v>1.0012514E7</v>
      </c>
      <c r="I527" s="4">
        <v>45475.0</v>
      </c>
      <c r="J527" s="5">
        <v>4.70001627E9</v>
      </c>
      <c r="K527" s="5" t="s">
        <v>92</v>
      </c>
      <c r="L527" s="5">
        <v>101629.0</v>
      </c>
      <c r="M527" s="5" t="s">
        <v>63</v>
      </c>
      <c r="N527" s="6">
        <v>4404745.0</v>
      </c>
      <c r="O527" s="4">
        <v>45483.0</v>
      </c>
      <c r="P527" s="4">
        <v>46173.0</v>
      </c>
      <c r="Q527" s="5" t="s">
        <v>1686</v>
      </c>
      <c r="R527" s="5" t="s">
        <v>34</v>
      </c>
      <c r="S527" s="6">
        <v>0.0</v>
      </c>
      <c r="T527" s="8"/>
      <c r="U527" s="6">
        <v>0.0</v>
      </c>
      <c r="V527" s="5" t="s">
        <v>1626</v>
      </c>
      <c r="W527" s="5" t="s">
        <v>1195</v>
      </c>
      <c r="X527" s="5" t="s">
        <v>52</v>
      </c>
      <c r="Y527" s="5" t="s">
        <v>52</v>
      </c>
      <c r="Z527" s="5" t="s">
        <v>999</v>
      </c>
      <c r="AA527" s="4">
        <v>45483.0</v>
      </c>
      <c r="AB527" s="5">
        <v>400.0</v>
      </c>
    </row>
    <row r="528">
      <c r="A528" s="7"/>
      <c r="B528" s="3"/>
      <c r="C528" s="3"/>
      <c r="D528" s="4">
        <v>45470.0</v>
      </c>
      <c r="E528" s="5" t="s">
        <v>272</v>
      </c>
      <c r="F528" s="5" t="s">
        <v>273</v>
      </c>
      <c r="G528" s="5" t="s">
        <v>30</v>
      </c>
      <c r="H528" s="5">
        <v>1.0012511E7</v>
      </c>
      <c r="I528" s="4">
        <v>45474.0</v>
      </c>
      <c r="J528" s="5">
        <v>4.700016269E9</v>
      </c>
      <c r="K528" s="5" t="s">
        <v>528</v>
      </c>
      <c r="L528" s="5">
        <v>101550.0</v>
      </c>
      <c r="M528" s="5" t="s">
        <v>32</v>
      </c>
      <c r="N528" s="6">
        <v>2.682E8</v>
      </c>
      <c r="O528" s="4">
        <v>45481.0</v>
      </c>
      <c r="P528" s="4">
        <v>45747.0</v>
      </c>
      <c r="Q528" s="5" t="s">
        <v>1687</v>
      </c>
      <c r="R528" s="5" t="s">
        <v>34</v>
      </c>
      <c r="S528" s="6">
        <v>0.0</v>
      </c>
      <c r="T528" s="8"/>
      <c r="U528" s="6">
        <v>0.0</v>
      </c>
      <c r="V528" s="5" t="s">
        <v>1688</v>
      </c>
      <c r="W528" s="5" t="s">
        <v>1195</v>
      </c>
      <c r="X528" s="5" t="s">
        <v>276</v>
      </c>
      <c r="Y528" s="5" t="s">
        <v>276</v>
      </c>
      <c r="Z528" s="5" t="s">
        <v>178</v>
      </c>
      <c r="AA528" s="4">
        <v>45481.0</v>
      </c>
      <c r="AB528" s="5">
        <v>400.0</v>
      </c>
    </row>
    <row r="529">
      <c r="A529" s="7"/>
      <c r="B529" s="3"/>
      <c r="C529" s="3"/>
      <c r="D529" s="4">
        <v>45471.0</v>
      </c>
      <c r="E529" s="5" t="s">
        <v>1529</v>
      </c>
      <c r="F529" s="5" t="s">
        <v>1530</v>
      </c>
      <c r="G529" s="5" t="s">
        <v>50</v>
      </c>
      <c r="H529" s="5">
        <v>1.0012512E7</v>
      </c>
      <c r="I529" s="4">
        <v>45471.0</v>
      </c>
      <c r="J529" s="5">
        <v>4.700016268E9</v>
      </c>
      <c r="K529" s="5" t="s">
        <v>92</v>
      </c>
      <c r="L529" s="5">
        <v>101629.0</v>
      </c>
      <c r="M529" s="5" t="s">
        <v>63</v>
      </c>
      <c r="N529" s="6">
        <v>3.39812212E8</v>
      </c>
      <c r="O529" s="4">
        <v>45471.0</v>
      </c>
      <c r="P529" s="4">
        <v>46568.0</v>
      </c>
      <c r="Q529" s="5" t="s">
        <v>1689</v>
      </c>
      <c r="R529" s="5" t="s">
        <v>34</v>
      </c>
      <c r="S529" s="6">
        <v>0.0</v>
      </c>
      <c r="T529" s="3"/>
      <c r="U529" s="6">
        <v>1.0</v>
      </c>
      <c r="V529" s="5" t="s">
        <v>1690</v>
      </c>
      <c r="W529" s="5" t="s">
        <v>1195</v>
      </c>
      <c r="X529" s="5" t="s">
        <v>52</v>
      </c>
      <c r="Y529" s="5" t="s">
        <v>52</v>
      </c>
      <c r="Z529" s="5" t="s">
        <v>999</v>
      </c>
      <c r="AA529" s="4">
        <v>45471.0</v>
      </c>
      <c r="AB529" s="5">
        <v>400.0</v>
      </c>
    </row>
    <row r="530">
      <c r="A530" s="7"/>
      <c r="B530" s="3"/>
      <c r="C530" s="3"/>
      <c r="D530" s="4">
        <v>45469.0</v>
      </c>
      <c r="E530" s="8"/>
      <c r="F530" s="5" t="s">
        <v>1691</v>
      </c>
      <c r="G530" s="5" t="s">
        <v>151</v>
      </c>
      <c r="H530" s="5">
        <v>1.001251E7</v>
      </c>
      <c r="I530" s="4">
        <v>45469.0</v>
      </c>
      <c r="J530" s="5">
        <v>4.700016267E9</v>
      </c>
      <c r="K530" s="5" t="s">
        <v>92</v>
      </c>
      <c r="L530" s="5">
        <v>101674.0</v>
      </c>
      <c r="M530" s="5" t="s">
        <v>342</v>
      </c>
      <c r="N530" s="6">
        <v>4.9E8</v>
      </c>
      <c r="O530" s="4">
        <v>45469.0</v>
      </c>
      <c r="P530" s="4">
        <v>45596.0</v>
      </c>
      <c r="Q530" s="5" t="s">
        <v>1692</v>
      </c>
      <c r="R530" s="5" t="s">
        <v>34</v>
      </c>
      <c r="S530" s="6">
        <v>2.2E7</v>
      </c>
      <c r="T530" s="5" t="s">
        <v>1693</v>
      </c>
      <c r="U530" s="6">
        <v>0.0</v>
      </c>
      <c r="V530" s="5" t="s">
        <v>1694</v>
      </c>
      <c r="W530" s="5" t="s">
        <v>1195</v>
      </c>
      <c r="X530" s="5" t="s">
        <v>284</v>
      </c>
      <c r="Y530" s="8"/>
      <c r="Z530" s="8"/>
      <c r="AA530" s="4">
        <v>45470.0</v>
      </c>
      <c r="AB530" s="5">
        <v>300.0</v>
      </c>
    </row>
    <row r="531">
      <c r="A531" s="3"/>
      <c r="B531" s="3"/>
      <c r="C531" s="3"/>
      <c r="D531" s="4">
        <v>45468.0</v>
      </c>
      <c r="E531" s="5" t="s">
        <v>1695</v>
      </c>
      <c r="F531" s="5" t="s">
        <v>1696</v>
      </c>
      <c r="G531" s="5" t="s">
        <v>50</v>
      </c>
      <c r="H531" s="5">
        <v>1.0012509E7</v>
      </c>
      <c r="I531" s="4">
        <v>45468.0</v>
      </c>
      <c r="J531" s="5">
        <v>4.700016266E9</v>
      </c>
      <c r="K531" s="5" t="s">
        <v>92</v>
      </c>
      <c r="L531" s="5">
        <v>101629.0</v>
      </c>
      <c r="M531" s="5" t="s">
        <v>63</v>
      </c>
      <c r="N531" s="6">
        <v>3.4745422E7</v>
      </c>
      <c r="O531" s="4">
        <v>45469.0</v>
      </c>
      <c r="P531" s="4">
        <v>45900.0</v>
      </c>
      <c r="Q531" s="5" t="s">
        <v>1697</v>
      </c>
      <c r="R531" s="5" t="s">
        <v>34</v>
      </c>
      <c r="S531" s="6">
        <v>0.0</v>
      </c>
      <c r="T531" s="3"/>
      <c r="U531" s="6">
        <v>0.0</v>
      </c>
      <c r="V531" s="5" t="s">
        <v>1698</v>
      </c>
      <c r="W531" s="5" t="s">
        <v>1195</v>
      </c>
      <c r="X531" s="5" t="s">
        <v>52</v>
      </c>
      <c r="Y531" s="5" t="s">
        <v>52</v>
      </c>
      <c r="Z531" s="5" t="s">
        <v>999</v>
      </c>
      <c r="AA531" s="4">
        <v>45469.0</v>
      </c>
      <c r="AB531" s="5">
        <v>400.0</v>
      </c>
    </row>
    <row r="532">
      <c r="A532" s="3"/>
      <c r="B532" s="3"/>
      <c r="C532" s="3"/>
      <c r="D532" s="4">
        <v>45467.0</v>
      </c>
      <c r="E532" s="5" t="s">
        <v>1699</v>
      </c>
      <c r="F532" s="5" t="s">
        <v>1700</v>
      </c>
      <c r="G532" s="5" t="s">
        <v>50</v>
      </c>
      <c r="H532" s="5">
        <v>1.0012508E7</v>
      </c>
      <c r="I532" s="4">
        <v>45467.0</v>
      </c>
      <c r="J532" s="5">
        <v>4.700016265E9</v>
      </c>
      <c r="K532" s="5" t="s">
        <v>92</v>
      </c>
      <c r="L532" s="5">
        <v>101629.0</v>
      </c>
      <c r="M532" s="5" t="s">
        <v>63</v>
      </c>
      <c r="N532" s="6">
        <v>3.86282859E8</v>
      </c>
      <c r="O532" s="4">
        <v>45469.0</v>
      </c>
      <c r="P532" s="4">
        <v>45838.0</v>
      </c>
      <c r="Q532" s="5" t="s">
        <v>1701</v>
      </c>
      <c r="R532" s="5" t="s">
        <v>34</v>
      </c>
      <c r="S532" s="6">
        <v>0.0</v>
      </c>
      <c r="T532" s="3"/>
      <c r="U532" s="6">
        <v>0.0</v>
      </c>
      <c r="V532" s="5" t="s">
        <v>1698</v>
      </c>
      <c r="W532" s="5" t="s">
        <v>1195</v>
      </c>
      <c r="X532" s="5" t="s">
        <v>52</v>
      </c>
      <c r="Y532" s="5" t="s">
        <v>52</v>
      </c>
      <c r="Z532" s="5" t="s">
        <v>999</v>
      </c>
      <c r="AA532" s="4">
        <v>45469.0</v>
      </c>
      <c r="AB532" s="5">
        <v>400.0</v>
      </c>
    </row>
    <row r="533">
      <c r="A533" s="3"/>
      <c r="B533" s="3"/>
      <c r="C533" s="3"/>
      <c r="D533" s="9"/>
      <c r="E533" s="8"/>
      <c r="F533" s="8"/>
      <c r="G533" s="5" t="s">
        <v>87</v>
      </c>
      <c r="H533" s="8"/>
      <c r="I533" s="4">
        <v>45464.0</v>
      </c>
      <c r="J533" s="5">
        <v>4.700016264E9</v>
      </c>
      <c r="K533" s="5" t="s">
        <v>1702</v>
      </c>
      <c r="L533" s="5">
        <v>100924.0</v>
      </c>
      <c r="M533" s="5" t="s">
        <v>252</v>
      </c>
      <c r="N533" s="6">
        <v>400000.0</v>
      </c>
      <c r="O533" s="4">
        <v>45464.0</v>
      </c>
      <c r="P533" s="4">
        <v>45473.0</v>
      </c>
      <c r="Q533" s="5" t="s">
        <v>1703</v>
      </c>
      <c r="R533" s="5" t="s">
        <v>34</v>
      </c>
      <c r="S533" s="6">
        <v>0.0</v>
      </c>
      <c r="T533" s="3"/>
      <c r="U533" s="6">
        <v>0.0</v>
      </c>
      <c r="V533" s="5" t="s">
        <v>1704</v>
      </c>
      <c r="W533" s="5" t="s">
        <v>1195</v>
      </c>
      <c r="X533" s="8"/>
      <c r="Y533" s="8"/>
      <c r="Z533" s="8"/>
      <c r="AA533" s="4">
        <v>45464.0</v>
      </c>
      <c r="AB533" s="5">
        <v>300.0</v>
      </c>
    </row>
    <row r="534">
      <c r="A534" s="3"/>
      <c r="B534" s="3"/>
      <c r="C534" s="3"/>
      <c r="D534" s="4">
        <v>45453.0</v>
      </c>
      <c r="E534" s="5" t="s">
        <v>1705</v>
      </c>
      <c r="F534" s="5" t="s">
        <v>1706</v>
      </c>
      <c r="G534" s="5" t="s">
        <v>30</v>
      </c>
      <c r="H534" s="5">
        <v>1.0012492E7</v>
      </c>
      <c r="I534" s="4">
        <v>45463.0</v>
      </c>
      <c r="J534" s="5">
        <v>4.700016263E9</v>
      </c>
      <c r="K534" s="5" t="s">
        <v>92</v>
      </c>
      <c r="L534" s="5">
        <v>101533.0</v>
      </c>
      <c r="M534" s="5" t="s">
        <v>1707</v>
      </c>
      <c r="N534" s="6">
        <v>3000000.0</v>
      </c>
      <c r="O534" s="4">
        <v>45474.0</v>
      </c>
      <c r="P534" s="4">
        <v>45490.0</v>
      </c>
      <c r="Q534" s="5" t="s">
        <v>1708</v>
      </c>
      <c r="R534" s="5" t="s">
        <v>34</v>
      </c>
      <c r="S534" s="6">
        <v>0.0</v>
      </c>
      <c r="T534" s="3"/>
      <c r="U534" s="6">
        <v>0.0</v>
      </c>
      <c r="V534" s="5" t="s">
        <v>339</v>
      </c>
      <c r="W534" s="5" t="s">
        <v>1195</v>
      </c>
      <c r="X534" s="5" t="s">
        <v>1225</v>
      </c>
      <c r="Y534" s="5" t="s">
        <v>1225</v>
      </c>
      <c r="Z534" s="5" t="s">
        <v>1225</v>
      </c>
      <c r="AA534" s="4">
        <v>45468.0</v>
      </c>
      <c r="AB534" s="5">
        <v>400.0</v>
      </c>
    </row>
    <row r="535">
      <c r="A535" s="3"/>
      <c r="B535" s="3"/>
      <c r="C535" s="3"/>
      <c r="D535" s="4">
        <v>45453.0</v>
      </c>
      <c r="E535" s="5" t="s">
        <v>1705</v>
      </c>
      <c r="F535" s="5" t="s">
        <v>1706</v>
      </c>
      <c r="G535" s="5" t="s">
        <v>50</v>
      </c>
      <c r="H535" s="5">
        <v>1.0012491E7</v>
      </c>
      <c r="I535" s="4">
        <v>45463.0</v>
      </c>
      <c r="J535" s="5">
        <v>4.700016262E9</v>
      </c>
      <c r="K535" s="5" t="s">
        <v>92</v>
      </c>
      <c r="L535" s="5">
        <v>101533.0</v>
      </c>
      <c r="M535" s="5" t="s">
        <v>1707</v>
      </c>
      <c r="N535" s="6">
        <v>1.0E7</v>
      </c>
      <c r="O535" s="4">
        <v>45464.0</v>
      </c>
      <c r="P535" s="4">
        <v>45504.0</v>
      </c>
      <c r="Q535" s="5" t="s">
        <v>1709</v>
      </c>
      <c r="R535" s="5" t="s">
        <v>34</v>
      </c>
      <c r="S535" s="6">
        <v>0.0</v>
      </c>
      <c r="T535" s="3"/>
      <c r="U535" s="6">
        <v>0.0</v>
      </c>
      <c r="V535" s="5" t="s">
        <v>339</v>
      </c>
      <c r="W535" s="5" t="s">
        <v>1195</v>
      </c>
      <c r="X535" s="5" t="s">
        <v>1225</v>
      </c>
      <c r="Y535" s="5" t="s">
        <v>1225</v>
      </c>
      <c r="Z535" s="5" t="s">
        <v>1225</v>
      </c>
      <c r="AA535" s="4">
        <v>45468.0</v>
      </c>
      <c r="AB535" s="5">
        <v>400.0</v>
      </c>
    </row>
    <row r="536">
      <c r="A536" s="3"/>
      <c r="B536" s="3"/>
      <c r="C536" s="3"/>
      <c r="D536" s="4">
        <v>45463.0</v>
      </c>
      <c r="E536" s="8"/>
      <c r="F536" s="5" t="s">
        <v>1710</v>
      </c>
      <c r="G536" s="5" t="s">
        <v>151</v>
      </c>
      <c r="H536" s="5">
        <v>1.0012507E7</v>
      </c>
      <c r="I536" s="4">
        <v>45463.0</v>
      </c>
      <c r="J536" s="5">
        <v>4.700016261E9</v>
      </c>
      <c r="K536" s="5" t="s">
        <v>56</v>
      </c>
      <c r="L536" s="5">
        <v>101476.0</v>
      </c>
      <c r="M536" s="5" t="s">
        <v>152</v>
      </c>
      <c r="N536" s="6">
        <v>5100000.0</v>
      </c>
      <c r="O536" s="4">
        <v>45464.0</v>
      </c>
      <c r="P536" s="4">
        <v>45473.0</v>
      </c>
      <c r="Q536" s="5" t="s">
        <v>1711</v>
      </c>
      <c r="R536" s="5" t="s">
        <v>34</v>
      </c>
      <c r="S536" s="6">
        <v>0.0</v>
      </c>
      <c r="T536" s="8"/>
      <c r="U536" s="6">
        <v>0.0</v>
      </c>
      <c r="V536" s="5" t="s">
        <v>339</v>
      </c>
      <c r="W536" s="5" t="s">
        <v>1195</v>
      </c>
      <c r="X536" s="5" t="s">
        <v>1267</v>
      </c>
      <c r="Y536" s="8"/>
      <c r="Z536" s="8"/>
      <c r="AA536" s="4">
        <v>45464.0</v>
      </c>
      <c r="AB536" s="5">
        <v>300.0</v>
      </c>
    </row>
    <row r="537">
      <c r="A537" s="3"/>
      <c r="B537" s="3"/>
      <c r="C537" s="3"/>
      <c r="D537" s="4">
        <v>45463.0</v>
      </c>
      <c r="E537" s="5" t="s">
        <v>1712</v>
      </c>
      <c r="F537" s="5" t="s">
        <v>1713</v>
      </c>
      <c r="G537" s="5" t="s">
        <v>50</v>
      </c>
      <c r="H537" s="5">
        <v>1.0012505E7</v>
      </c>
      <c r="I537" s="4">
        <v>45463.0</v>
      </c>
      <c r="J537" s="5">
        <v>4.700016259E9</v>
      </c>
      <c r="K537" s="5" t="s">
        <v>92</v>
      </c>
      <c r="L537" s="5">
        <v>101629.0</v>
      </c>
      <c r="M537" s="5" t="s">
        <v>63</v>
      </c>
      <c r="N537" s="6">
        <v>2.8360251E7</v>
      </c>
      <c r="O537" s="4">
        <v>45463.0</v>
      </c>
      <c r="P537" s="4">
        <v>45777.0</v>
      </c>
      <c r="Q537" s="5" t="s">
        <v>1714</v>
      </c>
      <c r="R537" s="5" t="s">
        <v>34</v>
      </c>
      <c r="S537" s="6">
        <v>0.0</v>
      </c>
      <c r="T537" s="3"/>
      <c r="U537" s="6">
        <v>0.0</v>
      </c>
      <c r="V537" s="5" t="s">
        <v>1715</v>
      </c>
      <c r="W537" s="5" t="s">
        <v>1195</v>
      </c>
      <c r="X537" s="5" t="s">
        <v>52</v>
      </c>
      <c r="Y537" s="5" t="s">
        <v>52</v>
      </c>
      <c r="Z537" s="5" t="s">
        <v>999</v>
      </c>
      <c r="AA537" s="4">
        <v>45463.0</v>
      </c>
      <c r="AB537" s="5">
        <v>400.0</v>
      </c>
    </row>
    <row r="538">
      <c r="A538" s="3"/>
      <c r="B538" s="3"/>
      <c r="C538" s="3"/>
      <c r="D538" s="4">
        <v>45461.0</v>
      </c>
      <c r="E538" s="5" t="s">
        <v>1716</v>
      </c>
      <c r="F538" s="5" t="s">
        <v>1717</v>
      </c>
      <c r="G538" s="5" t="s">
        <v>50</v>
      </c>
      <c r="H538" s="5">
        <v>1.0012504E7</v>
      </c>
      <c r="I538" s="4">
        <v>45461.0</v>
      </c>
      <c r="J538" s="5">
        <v>4.700016258E9</v>
      </c>
      <c r="K538" s="5" t="s">
        <v>92</v>
      </c>
      <c r="L538" s="5">
        <v>101629.0</v>
      </c>
      <c r="M538" s="5" t="s">
        <v>63</v>
      </c>
      <c r="N538" s="6">
        <v>8.56647E7</v>
      </c>
      <c r="O538" s="4">
        <v>45463.0</v>
      </c>
      <c r="P538" s="4">
        <v>46630.0</v>
      </c>
      <c r="Q538" s="5" t="s">
        <v>1718</v>
      </c>
      <c r="R538" s="5" t="s">
        <v>34</v>
      </c>
      <c r="S538" s="6">
        <v>0.0</v>
      </c>
      <c r="T538" s="3"/>
      <c r="U538" s="6">
        <v>0.0</v>
      </c>
      <c r="V538" s="5" t="s">
        <v>1715</v>
      </c>
      <c r="W538" s="5" t="s">
        <v>1195</v>
      </c>
      <c r="X538" s="5" t="s">
        <v>52</v>
      </c>
      <c r="Y538" s="5" t="s">
        <v>52</v>
      </c>
      <c r="Z538" s="5" t="s">
        <v>999</v>
      </c>
      <c r="AA538" s="4">
        <v>45463.0</v>
      </c>
      <c r="AB538" s="5">
        <v>400.0</v>
      </c>
    </row>
    <row r="539">
      <c r="A539" s="7"/>
      <c r="B539" s="3"/>
      <c r="C539" s="3"/>
      <c r="D539" s="4">
        <v>45461.0</v>
      </c>
      <c r="E539" s="5" t="s">
        <v>1719</v>
      </c>
      <c r="F539" s="5" t="s">
        <v>1720</v>
      </c>
      <c r="G539" s="5" t="s">
        <v>50</v>
      </c>
      <c r="H539" s="5">
        <v>1.0012502E7</v>
      </c>
      <c r="I539" s="4">
        <v>45461.0</v>
      </c>
      <c r="J539" s="5">
        <v>4.700016256E9</v>
      </c>
      <c r="K539" s="5" t="s">
        <v>92</v>
      </c>
      <c r="L539" s="5">
        <v>101629.0</v>
      </c>
      <c r="M539" s="5" t="s">
        <v>63</v>
      </c>
      <c r="N539" s="6">
        <v>7.7718328E7</v>
      </c>
      <c r="O539" s="4">
        <v>45463.0</v>
      </c>
      <c r="P539" s="4">
        <v>45838.0</v>
      </c>
      <c r="Q539" s="5" t="s">
        <v>1721</v>
      </c>
      <c r="R539" s="5" t="s">
        <v>34</v>
      </c>
      <c r="S539" s="6">
        <v>0.0</v>
      </c>
      <c r="T539" s="3"/>
      <c r="U539" s="6">
        <v>0.0</v>
      </c>
      <c r="V539" s="5" t="s">
        <v>1715</v>
      </c>
      <c r="W539" s="5" t="s">
        <v>1195</v>
      </c>
      <c r="X539" s="5" t="s">
        <v>52</v>
      </c>
      <c r="Y539" s="5" t="s">
        <v>52</v>
      </c>
      <c r="Z539" s="5" t="s">
        <v>999</v>
      </c>
      <c r="AA539" s="4">
        <v>45463.0</v>
      </c>
      <c r="AB539" s="5">
        <v>400.0</v>
      </c>
    </row>
    <row r="540">
      <c r="A540" s="3"/>
      <c r="B540" s="3"/>
      <c r="C540" s="3"/>
      <c r="D540" s="4">
        <v>45461.0</v>
      </c>
      <c r="E540" s="5" t="s">
        <v>1722</v>
      </c>
      <c r="F540" s="5" t="s">
        <v>1723</v>
      </c>
      <c r="G540" s="5" t="s">
        <v>50</v>
      </c>
      <c r="H540" s="5">
        <v>1.0012501E7</v>
      </c>
      <c r="I540" s="4">
        <v>45461.0</v>
      </c>
      <c r="J540" s="5">
        <v>4.700016255E9</v>
      </c>
      <c r="K540" s="5" t="s">
        <v>92</v>
      </c>
      <c r="L540" s="5">
        <v>101629.0</v>
      </c>
      <c r="M540" s="5" t="s">
        <v>63</v>
      </c>
      <c r="N540" s="6">
        <v>4.14821334E8</v>
      </c>
      <c r="O540" s="4">
        <v>45463.0</v>
      </c>
      <c r="P540" s="4">
        <v>47361.0</v>
      </c>
      <c r="Q540" s="5" t="s">
        <v>1724</v>
      </c>
      <c r="R540" s="5" t="s">
        <v>34</v>
      </c>
      <c r="S540" s="6">
        <v>0.0</v>
      </c>
      <c r="T540" s="3"/>
      <c r="U540" s="6">
        <v>-5.5502894E7</v>
      </c>
      <c r="V540" s="5" t="s">
        <v>1715</v>
      </c>
      <c r="W540" s="5" t="s">
        <v>1195</v>
      </c>
      <c r="X540" s="5" t="s">
        <v>52</v>
      </c>
      <c r="Y540" s="5" t="s">
        <v>52</v>
      </c>
      <c r="Z540" s="5" t="s">
        <v>999</v>
      </c>
      <c r="AA540" s="4">
        <v>45463.0</v>
      </c>
      <c r="AB540" s="5">
        <v>400.0</v>
      </c>
    </row>
    <row r="541">
      <c r="A541" s="7"/>
      <c r="B541" s="3"/>
      <c r="C541" s="3"/>
      <c r="D541" s="9"/>
      <c r="E541" s="8"/>
      <c r="F541" s="8"/>
      <c r="G541" s="5" t="s">
        <v>87</v>
      </c>
      <c r="H541" s="8"/>
      <c r="I541" s="4">
        <v>45460.0</v>
      </c>
      <c r="J541" s="5">
        <v>4.700016254E9</v>
      </c>
      <c r="K541" s="5" t="s">
        <v>83</v>
      </c>
      <c r="L541" s="5">
        <v>100878.0</v>
      </c>
      <c r="M541" s="5" t="s">
        <v>175</v>
      </c>
      <c r="N541" s="6">
        <v>1350000.0</v>
      </c>
      <c r="O541" s="4">
        <v>45464.0</v>
      </c>
      <c r="P541" s="4">
        <v>45828.0</v>
      </c>
      <c r="Q541" s="5" t="s">
        <v>1725</v>
      </c>
      <c r="R541" s="5" t="s">
        <v>34</v>
      </c>
      <c r="S541" s="6">
        <v>0.0</v>
      </c>
      <c r="T541" s="3"/>
      <c r="U541" s="6">
        <v>0.0</v>
      </c>
      <c r="V541" s="5" t="s">
        <v>1608</v>
      </c>
      <c r="W541" s="5" t="s">
        <v>1195</v>
      </c>
      <c r="X541" s="8"/>
      <c r="Y541" s="8"/>
      <c r="Z541" s="8"/>
      <c r="AA541" s="4">
        <v>45462.0</v>
      </c>
      <c r="AB541" s="5">
        <v>400.0</v>
      </c>
    </row>
    <row r="542">
      <c r="A542" s="3"/>
      <c r="B542" s="3"/>
      <c r="C542" s="3"/>
      <c r="D542" s="4">
        <v>45454.0</v>
      </c>
      <c r="E542" s="8"/>
      <c r="F542" s="5" t="s">
        <v>1726</v>
      </c>
      <c r="G542" s="5" t="s">
        <v>151</v>
      </c>
      <c r="H542" s="5">
        <v>1.0012499E7</v>
      </c>
      <c r="I542" s="4">
        <v>45460.0</v>
      </c>
      <c r="J542" s="5">
        <v>4.700016253E9</v>
      </c>
      <c r="K542" s="5" t="s">
        <v>83</v>
      </c>
      <c r="L542" s="5">
        <v>101572.0</v>
      </c>
      <c r="M542" s="5" t="s">
        <v>123</v>
      </c>
      <c r="N542" s="6">
        <v>600000.0</v>
      </c>
      <c r="O542" s="4">
        <v>45460.0</v>
      </c>
      <c r="P542" s="4">
        <v>45473.0</v>
      </c>
      <c r="Q542" s="5" t="s">
        <v>1727</v>
      </c>
      <c r="R542" s="5" t="s">
        <v>34</v>
      </c>
      <c r="S542" s="6">
        <v>0.0</v>
      </c>
      <c r="T542" s="3"/>
      <c r="U542" s="6">
        <v>0.0</v>
      </c>
      <c r="V542" s="5" t="s">
        <v>1608</v>
      </c>
      <c r="W542" s="5" t="s">
        <v>1195</v>
      </c>
      <c r="X542" s="5" t="s">
        <v>1728</v>
      </c>
      <c r="Y542" s="8"/>
      <c r="Z542" s="8"/>
      <c r="AA542" s="4">
        <v>45461.0</v>
      </c>
      <c r="AB542" s="5">
        <v>300.0</v>
      </c>
    </row>
    <row r="543">
      <c r="A543" s="3"/>
      <c r="B543" s="3"/>
      <c r="C543" s="3"/>
      <c r="D543" s="4">
        <v>45460.0</v>
      </c>
      <c r="E543" s="5" t="s">
        <v>1729</v>
      </c>
      <c r="F543" s="5" t="s">
        <v>1730</v>
      </c>
      <c r="G543" s="5" t="s">
        <v>50</v>
      </c>
      <c r="H543" s="5">
        <v>1.00125E7</v>
      </c>
      <c r="I543" s="4">
        <v>45460.0</v>
      </c>
      <c r="J543" s="5">
        <v>4.700016252E9</v>
      </c>
      <c r="K543" s="5" t="s">
        <v>92</v>
      </c>
      <c r="L543" s="5">
        <v>101629.0</v>
      </c>
      <c r="M543" s="5" t="s">
        <v>63</v>
      </c>
      <c r="N543" s="6">
        <v>3.40702959E9</v>
      </c>
      <c r="O543" s="4">
        <v>45463.0</v>
      </c>
      <c r="P543" s="4">
        <v>46630.0</v>
      </c>
      <c r="Q543" s="5" t="s">
        <v>1731</v>
      </c>
      <c r="R543" s="5" t="s">
        <v>34</v>
      </c>
      <c r="S543" s="6">
        <v>0.0</v>
      </c>
      <c r="T543" s="3"/>
      <c r="U543" s="6">
        <v>-6.222682E7</v>
      </c>
      <c r="V543" s="5" t="s">
        <v>1715</v>
      </c>
      <c r="W543" s="5" t="s">
        <v>1195</v>
      </c>
      <c r="X543" s="5" t="s">
        <v>52</v>
      </c>
      <c r="Y543" s="5" t="s">
        <v>52</v>
      </c>
      <c r="Z543" s="5" t="s">
        <v>999</v>
      </c>
      <c r="AA543" s="4">
        <v>45463.0</v>
      </c>
      <c r="AB543" s="5">
        <v>400.0</v>
      </c>
    </row>
    <row r="544">
      <c r="A544" s="7"/>
      <c r="B544" s="3"/>
      <c r="C544" s="3"/>
      <c r="D544" s="9"/>
      <c r="E544" s="8"/>
      <c r="F544" s="8"/>
      <c r="G544" s="5" t="s">
        <v>87</v>
      </c>
      <c r="H544" s="8"/>
      <c r="I544" s="4">
        <v>45460.0</v>
      </c>
      <c r="J544" s="5">
        <v>4.700016251E9</v>
      </c>
      <c r="K544" s="5" t="s">
        <v>83</v>
      </c>
      <c r="L544" s="5">
        <v>100878.0</v>
      </c>
      <c r="M544" s="5" t="s">
        <v>175</v>
      </c>
      <c r="N544" s="6">
        <v>1241000.0</v>
      </c>
      <c r="O544" s="4">
        <v>45474.0</v>
      </c>
      <c r="P544" s="4">
        <v>45838.0</v>
      </c>
      <c r="Q544" s="5" t="s">
        <v>1732</v>
      </c>
      <c r="R544" s="5" t="s">
        <v>34</v>
      </c>
      <c r="S544" s="6">
        <v>0.0</v>
      </c>
      <c r="T544" s="3"/>
      <c r="U544" s="6">
        <v>0.0</v>
      </c>
      <c r="V544" s="5" t="s">
        <v>1608</v>
      </c>
      <c r="W544" s="5" t="s">
        <v>1195</v>
      </c>
      <c r="X544" s="8"/>
      <c r="Y544" s="8"/>
      <c r="Z544" s="8"/>
      <c r="AA544" s="4">
        <v>45462.0</v>
      </c>
      <c r="AB544" s="5">
        <v>400.0</v>
      </c>
    </row>
    <row r="545">
      <c r="A545" s="7"/>
      <c r="B545" s="3"/>
      <c r="C545" s="3"/>
      <c r="D545" s="4">
        <v>45454.0</v>
      </c>
      <c r="E545" s="8"/>
      <c r="F545" s="5" t="s">
        <v>1733</v>
      </c>
      <c r="G545" s="5" t="s">
        <v>151</v>
      </c>
      <c r="H545" s="5">
        <v>1.0012498E7</v>
      </c>
      <c r="I545" s="4">
        <v>45454.0</v>
      </c>
      <c r="J545" s="5">
        <v>4.70001625E9</v>
      </c>
      <c r="K545" s="5" t="s">
        <v>56</v>
      </c>
      <c r="L545" s="5">
        <v>101476.0</v>
      </c>
      <c r="M545" s="5" t="s">
        <v>152</v>
      </c>
      <c r="N545" s="6">
        <v>165000.0</v>
      </c>
      <c r="O545" s="4">
        <v>45454.0</v>
      </c>
      <c r="P545" s="4">
        <v>45473.0</v>
      </c>
      <c r="Q545" s="5" t="s">
        <v>1734</v>
      </c>
      <c r="R545" s="5" t="s">
        <v>34</v>
      </c>
      <c r="S545" s="6">
        <v>0.0</v>
      </c>
      <c r="T545" s="3"/>
      <c r="U545" s="6">
        <v>0.0</v>
      </c>
      <c r="V545" s="5" t="s">
        <v>339</v>
      </c>
      <c r="W545" s="5" t="s">
        <v>1195</v>
      </c>
      <c r="X545" s="5" t="s">
        <v>1735</v>
      </c>
      <c r="Y545" s="8"/>
      <c r="Z545" s="8"/>
      <c r="AA545" s="4">
        <v>45454.0</v>
      </c>
      <c r="AB545" s="5">
        <v>300.0</v>
      </c>
    </row>
    <row r="546">
      <c r="A546" s="7"/>
      <c r="B546" s="3"/>
      <c r="C546" s="3"/>
      <c r="D546" s="4">
        <v>45454.0</v>
      </c>
      <c r="E546" s="8"/>
      <c r="F546" s="5" t="s">
        <v>1733</v>
      </c>
      <c r="G546" s="5" t="s">
        <v>151</v>
      </c>
      <c r="H546" s="5">
        <v>1.0012497E7</v>
      </c>
      <c r="I546" s="4">
        <v>45454.0</v>
      </c>
      <c r="J546" s="5">
        <v>4.700016249E9</v>
      </c>
      <c r="K546" s="5" t="s">
        <v>56</v>
      </c>
      <c r="L546" s="5">
        <v>101476.0</v>
      </c>
      <c r="M546" s="5" t="s">
        <v>152</v>
      </c>
      <c r="N546" s="6">
        <v>165000.0</v>
      </c>
      <c r="O546" s="4">
        <v>45454.0</v>
      </c>
      <c r="P546" s="4">
        <v>45473.0</v>
      </c>
      <c r="Q546" s="5" t="s">
        <v>1734</v>
      </c>
      <c r="R546" s="5" t="s">
        <v>34</v>
      </c>
      <c r="S546" s="6">
        <v>0.0</v>
      </c>
      <c r="T546" s="3"/>
      <c r="U546" s="6">
        <v>0.0</v>
      </c>
      <c r="V546" s="5" t="s">
        <v>339</v>
      </c>
      <c r="W546" s="5" t="s">
        <v>1195</v>
      </c>
      <c r="X546" s="5" t="s">
        <v>640</v>
      </c>
      <c r="Y546" s="8"/>
      <c r="Z546" s="8"/>
      <c r="AA546" s="4">
        <v>45454.0</v>
      </c>
      <c r="AB546" s="5">
        <v>300.0</v>
      </c>
    </row>
    <row r="547">
      <c r="A547" s="7"/>
      <c r="B547" s="3"/>
      <c r="C547" s="3"/>
      <c r="D547" s="4">
        <v>45454.0</v>
      </c>
      <c r="E547" s="8"/>
      <c r="F547" s="5" t="s">
        <v>1736</v>
      </c>
      <c r="G547" s="5" t="s">
        <v>151</v>
      </c>
      <c r="H547" s="5">
        <v>1.0012496E7</v>
      </c>
      <c r="I547" s="4">
        <v>45454.0</v>
      </c>
      <c r="J547" s="5">
        <v>4.700016248E9</v>
      </c>
      <c r="K547" s="5" t="s">
        <v>83</v>
      </c>
      <c r="L547" s="5">
        <v>100878.0</v>
      </c>
      <c r="M547" s="5" t="s">
        <v>175</v>
      </c>
      <c r="N547" s="6">
        <v>340000.0</v>
      </c>
      <c r="O547" s="4">
        <v>45454.0</v>
      </c>
      <c r="P547" s="4">
        <v>45473.0</v>
      </c>
      <c r="Q547" s="5" t="s">
        <v>1737</v>
      </c>
      <c r="R547" s="5" t="s">
        <v>34</v>
      </c>
      <c r="S547" s="6">
        <v>0.0</v>
      </c>
      <c r="T547" s="3"/>
      <c r="U547" s="6">
        <v>0.0</v>
      </c>
      <c r="V547" s="5" t="s">
        <v>1608</v>
      </c>
      <c r="W547" s="5" t="s">
        <v>1195</v>
      </c>
      <c r="X547" s="5" t="s">
        <v>1316</v>
      </c>
      <c r="Y547" s="8"/>
      <c r="Z547" s="8"/>
      <c r="AA547" s="4">
        <v>45454.0</v>
      </c>
      <c r="AB547" s="5">
        <v>300.0</v>
      </c>
    </row>
    <row r="548">
      <c r="A548" s="3"/>
      <c r="B548" s="3"/>
      <c r="C548" s="3"/>
      <c r="D548" s="4">
        <v>45454.0</v>
      </c>
      <c r="E548" s="8"/>
      <c r="F548" s="5" t="s">
        <v>1738</v>
      </c>
      <c r="G548" s="5" t="s">
        <v>151</v>
      </c>
      <c r="H548" s="5">
        <v>1.0012495E7</v>
      </c>
      <c r="I548" s="4">
        <v>45454.0</v>
      </c>
      <c r="J548" s="5">
        <v>4.700016247E9</v>
      </c>
      <c r="K548" s="5" t="s">
        <v>83</v>
      </c>
      <c r="L548" s="5">
        <v>100878.0</v>
      </c>
      <c r="M548" s="5" t="s">
        <v>175</v>
      </c>
      <c r="N548" s="6">
        <v>680000.0</v>
      </c>
      <c r="O548" s="4">
        <v>45454.0</v>
      </c>
      <c r="P548" s="4">
        <v>45473.0</v>
      </c>
      <c r="Q548" s="5" t="s">
        <v>1739</v>
      </c>
      <c r="R548" s="5" t="s">
        <v>34</v>
      </c>
      <c r="S548" s="6">
        <v>0.0</v>
      </c>
      <c r="T548" s="3"/>
      <c r="U548" s="6">
        <v>0.0</v>
      </c>
      <c r="V548" s="5" t="s">
        <v>1608</v>
      </c>
      <c r="W548" s="5" t="s">
        <v>1195</v>
      </c>
      <c r="X548" s="5" t="s">
        <v>1740</v>
      </c>
      <c r="Y548" s="8"/>
      <c r="Z548" s="8"/>
      <c r="AA548" s="4">
        <v>45454.0</v>
      </c>
      <c r="AB548" s="5">
        <v>300.0</v>
      </c>
    </row>
    <row r="549">
      <c r="A549" s="3"/>
      <c r="B549" s="3"/>
      <c r="C549" s="3"/>
      <c r="D549" s="4">
        <v>45453.0</v>
      </c>
      <c r="E549" s="5" t="s">
        <v>1741</v>
      </c>
      <c r="F549" s="5" t="s">
        <v>1742</v>
      </c>
      <c r="G549" s="5" t="s">
        <v>50</v>
      </c>
      <c r="H549" s="5">
        <v>1.0012494E7</v>
      </c>
      <c r="I549" s="4">
        <v>45453.0</v>
      </c>
      <c r="J549" s="5">
        <v>4.700016246E9</v>
      </c>
      <c r="K549" s="5" t="s">
        <v>92</v>
      </c>
      <c r="L549" s="5">
        <v>101637.0</v>
      </c>
      <c r="M549" s="5" t="s">
        <v>51</v>
      </c>
      <c r="N549" s="6">
        <v>1.14172686E9</v>
      </c>
      <c r="O549" s="4">
        <v>45454.0</v>
      </c>
      <c r="P549" s="4">
        <v>45504.0</v>
      </c>
      <c r="Q549" s="5" t="s">
        <v>1743</v>
      </c>
      <c r="R549" s="5" t="s">
        <v>34</v>
      </c>
      <c r="S549" s="6">
        <v>0.0</v>
      </c>
      <c r="T549" s="3"/>
      <c r="U549" s="6">
        <v>0.0</v>
      </c>
      <c r="V549" s="5" t="s">
        <v>1744</v>
      </c>
      <c r="W549" s="5" t="s">
        <v>1195</v>
      </c>
      <c r="X549" s="5" t="s">
        <v>1745</v>
      </c>
      <c r="Y549" s="5" t="s">
        <v>159</v>
      </c>
      <c r="Z549" s="5" t="s">
        <v>1745</v>
      </c>
      <c r="AA549" s="4">
        <v>45454.0</v>
      </c>
      <c r="AB549" s="5">
        <v>400.0</v>
      </c>
    </row>
    <row r="550">
      <c r="A550" s="3"/>
      <c r="B550" s="3"/>
      <c r="C550" s="3"/>
      <c r="D550" s="4">
        <v>45453.0</v>
      </c>
      <c r="E550" s="5" t="s">
        <v>1746</v>
      </c>
      <c r="F550" s="5" t="s">
        <v>1747</v>
      </c>
      <c r="G550" s="5" t="s">
        <v>50</v>
      </c>
      <c r="H550" s="5">
        <v>1.0012493E7</v>
      </c>
      <c r="I550" s="4">
        <v>45453.0</v>
      </c>
      <c r="J550" s="5">
        <v>4.700016245E9</v>
      </c>
      <c r="K550" s="5" t="s">
        <v>92</v>
      </c>
      <c r="L550" s="5">
        <v>101629.0</v>
      </c>
      <c r="M550" s="5" t="s">
        <v>63</v>
      </c>
      <c r="N550" s="6">
        <v>1.6118231E8</v>
      </c>
      <c r="O550" s="4">
        <v>45454.0</v>
      </c>
      <c r="P550" s="4">
        <v>46630.0</v>
      </c>
      <c r="Q550" s="5" t="s">
        <v>1748</v>
      </c>
      <c r="R550" s="5" t="s">
        <v>34</v>
      </c>
      <c r="S550" s="6">
        <v>0.0</v>
      </c>
      <c r="T550" s="3"/>
      <c r="U550" s="6">
        <v>0.0</v>
      </c>
      <c r="V550" s="5" t="s">
        <v>1744</v>
      </c>
      <c r="W550" s="5" t="s">
        <v>1195</v>
      </c>
      <c r="X550" s="5" t="s">
        <v>52</v>
      </c>
      <c r="Y550" s="5" t="s">
        <v>52</v>
      </c>
      <c r="Z550" s="5" t="s">
        <v>999</v>
      </c>
      <c r="AA550" s="4">
        <v>45454.0</v>
      </c>
      <c r="AB550" s="5">
        <v>400.0</v>
      </c>
    </row>
    <row r="551">
      <c r="A551" s="3"/>
      <c r="B551" s="3"/>
      <c r="C551" s="3"/>
      <c r="D551" s="4">
        <v>45448.0</v>
      </c>
      <c r="E551" s="8"/>
      <c r="F551" s="5" t="s">
        <v>1749</v>
      </c>
      <c r="G551" s="5" t="s">
        <v>151</v>
      </c>
      <c r="H551" s="5">
        <v>1.0012488E7</v>
      </c>
      <c r="I551" s="4">
        <v>45453.0</v>
      </c>
      <c r="J551" s="5">
        <v>4.700016244E9</v>
      </c>
      <c r="K551" s="5" t="s">
        <v>83</v>
      </c>
      <c r="L551" s="5">
        <v>101476.0</v>
      </c>
      <c r="M551" s="5" t="s">
        <v>152</v>
      </c>
      <c r="N551" s="6">
        <v>2490000.0</v>
      </c>
      <c r="O551" s="4">
        <v>45460.0</v>
      </c>
      <c r="P551" s="4">
        <v>45473.0</v>
      </c>
      <c r="Q551" s="5" t="s">
        <v>1750</v>
      </c>
      <c r="R551" s="5" t="s">
        <v>34</v>
      </c>
      <c r="S551" s="6">
        <v>0.0</v>
      </c>
      <c r="T551" s="8"/>
      <c r="U551" s="6">
        <v>0.0</v>
      </c>
      <c r="V551" s="5" t="s">
        <v>339</v>
      </c>
      <c r="W551" s="5" t="s">
        <v>1195</v>
      </c>
      <c r="X551" s="5" t="s">
        <v>1751</v>
      </c>
      <c r="Y551" s="8"/>
      <c r="Z551" s="8"/>
      <c r="AA551" s="4">
        <v>45460.0</v>
      </c>
      <c r="AB551" s="5">
        <v>300.0</v>
      </c>
    </row>
    <row r="552">
      <c r="A552" s="7"/>
      <c r="B552" s="3"/>
      <c r="C552" s="3"/>
      <c r="D552" s="4">
        <v>45453.0</v>
      </c>
      <c r="E552" s="5" t="s">
        <v>1752</v>
      </c>
      <c r="F552" s="5" t="s">
        <v>1753</v>
      </c>
      <c r="G552" s="5" t="s">
        <v>50</v>
      </c>
      <c r="H552" s="5">
        <v>1.0012489E7</v>
      </c>
      <c r="I552" s="4">
        <v>45453.0</v>
      </c>
      <c r="J552" s="5">
        <v>4.700016243E9</v>
      </c>
      <c r="K552" s="5" t="s">
        <v>56</v>
      </c>
      <c r="L552" s="5">
        <v>100544.0</v>
      </c>
      <c r="M552" s="5" t="s">
        <v>57</v>
      </c>
      <c r="N552" s="6">
        <v>5251520.0</v>
      </c>
      <c r="O552" s="4">
        <v>45453.0</v>
      </c>
      <c r="P552" s="4">
        <v>45817.0</v>
      </c>
      <c r="Q552" s="5" t="s">
        <v>1754</v>
      </c>
      <c r="R552" s="5" t="s">
        <v>34</v>
      </c>
      <c r="S552" s="6">
        <v>0.0</v>
      </c>
      <c r="T552" s="8"/>
      <c r="U552" s="6">
        <v>0.0</v>
      </c>
      <c r="V552" s="5" t="s">
        <v>1608</v>
      </c>
      <c r="W552" s="5" t="s">
        <v>1195</v>
      </c>
      <c r="X552" s="5" t="s">
        <v>60</v>
      </c>
      <c r="Y552" s="5" t="s">
        <v>60</v>
      </c>
      <c r="Z552" s="5" t="s">
        <v>60</v>
      </c>
      <c r="AA552" s="4">
        <v>45453.0</v>
      </c>
      <c r="AB552" s="5">
        <v>400.0</v>
      </c>
    </row>
    <row r="553">
      <c r="A553" s="7"/>
      <c r="B553" s="3"/>
      <c r="C553" s="3"/>
      <c r="D553" s="4">
        <v>45453.0</v>
      </c>
      <c r="E553" s="5" t="s">
        <v>1755</v>
      </c>
      <c r="F553" s="5" t="s">
        <v>1756</v>
      </c>
      <c r="G553" s="5" t="s">
        <v>50</v>
      </c>
      <c r="H553" s="5">
        <v>1.001249E7</v>
      </c>
      <c r="I553" s="4">
        <v>45453.0</v>
      </c>
      <c r="J553" s="5">
        <v>4.700016242E9</v>
      </c>
      <c r="K553" s="5" t="s">
        <v>92</v>
      </c>
      <c r="L553" s="5">
        <v>101629.0</v>
      </c>
      <c r="M553" s="5" t="s">
        <v>63</v>
      </c>
      <c r="N553" s="6">
        <v>5.8180575E8</v>
      </c>
      <c r="O553" s="4">
        <v>45454.0</v>
      </c>
      <c r="P553" s="4">
        <v>47330.0</v>
      </c>
      <c r="Q553" s="5" t="s">
        <v>1757</v>
      </c>
      <c r="R553" s="5" t="s">
        <v>34</v>
      </c>
      <c r="S553" s="6">
        <v>0.0</v>
      </c>
      <c r="T553" s="3"/>
      <c r="U553" s="6">
        <v>-1.0667611E8</v>
      </c>
      <c r="V553" s="5" t="s">
        <v>1744</v>
      </c>
      <c r="W553" s="5" t="s">
        <v>1195</v>
      </c>
      <c r="X553" s="5" t="s">
        <v>52</v>
      </c>
      <c r="Y553" s="5" t="s">
        <v>52</v>
      </c>
      <c r="Z553" s="5" t="s">
        <v>999</v>
      </c>
      <c r="AA553" s="4">
        <v>45454.0</v>
      </c>
      <c r="AB553" s="5">
        <v>400.0</v>
      </c>
    </row>
    <row r="554">
      <c r="A554" s="3"/>
      <c r="B554" s="3"/>
      <c r="C554" s="3"/>
      <c r="D554" s="4">
        <v>45448.0</v>
      </c>
      <c r="E554" s="5" t="s">
        <v>1758</v>
      </c>
      <c r="F554" s="5" t="s">
        <v>1759</v>
      </c>
      <c r="G554" s="5" t="s">
        <v>30</v>
      </c>
      <c r="H554" s="5">
        <v>1.0012487E7</v>
      </c>
      <c r="I554" s="4">
        <v>45448.0</v>
      </c>
      <c r="J554" s="5">
        <v>4.700016241E9</v>
      </c>
      <c r="K554" s="5" t="s">
        <v>83</v>
      </c>
      <c r="L554" s="5">
        <v>100902.0</v>
      </c>
      <c r="M554" s="5" t="s">
        <v>281</v>
      </c>
      <c r="N554" s="6">
        <v>5.4E7</v>
      </c>
      <c r="O554" s="4">
        <v>45453.0</v>
      </c>
      <c r="P554" s="4">
        <v>45604.0</v>
      </c>
      <c r="Q554" s="5" t="s">
        <v>1760</v>
      </c>
      <c r="R554" s="5" t="s">
        <v>34</v>
      </c>
      <c r="S554" s="6">
        <v>0.0</v>
      </c>
      <c r="T554" s="8"/>
      <c r="U554" s="6">
        <v>0.0</v>
      </c>
      <c r="V554" s="5" t="s">
        <v>1761</v>
      </c>
      <c r="W554" s="5" t="s">
        <v>1195</v>
      </c>
      <c r="X554" s="5" t="s">
        <v>283</v>
      </c>
      <c r="Y554" s="5" t="s">
        <v>283</v>
      </c>
      <c r="Z554" s="5" t="s">
        <v>1172</v>
      </c>
      <c r="AA554" s="4">
        <v>45453.0</v>
      </c>
      <c r="AB554" s="5">
        <v>400.0</v>
      </c>
    </row>
    <row r="555">
      <c r="A555" s="7"/>
      <c r="B555" s="3"/>
      <c r="C555" s="3"/>
      <c r="D555" s="4">
        <v>45447.0</v>
      </c>
      <c r="E555" s="5" t="s">
        <v>1762</v>
      </c>
      <c r="F555" s="5" t="s">
        <v>1763</v>
      </c>
      <c r="G555" s="5" t="s">
        <v>50</v>
      </c>
      <c r="H555" s="5">
        <v>1.0012486E7</v>
      </c>
      <c r="I555" s="4">
        <v>45447.0</v>
      </c>
      <c r="J555" s="5">
        <v>4.70001624E9</v>
      </c>
      <c r="K555" s="5" t="s">
        <v>92</v>
      </c>
      <c r="L555" s="5">
        <v>101629.0</v>
      </c>
      <c r="M555" s="5" t="s">
        <v>63</v>
      </c>
      <c r="N555" s="6">
        <v>954304.0</v>
      </c>
      <c r="O555" s="4">
        <v>45448.0</v>
      </c>
      <c r="P555" s="4">
        <v>45869.0</v>
      </c>
      <c r="Q555" s="5" t="s">
        <v>1764</v>
      </c>
      <c r="R555" s="5" t="s">
        <v>34</v>
      </c>
      <c r="S555" s="6">
        <v>0.0</v>
      </c>
      <c r="T555" s="8"/>
      <c r="U555" s="6">
        <v>0.0</v>
      </c>
      <c r="V555" s="5" t="s">
        <v>1765</v>
      </c>
      <c r="W555" s="5" t="s">
        <v>1195</v>
      </c>
      <c r="X555" s="5" t="s">
        <v>52</v>
      </c>
      <c r="Y555" s="5" t="s">
        <v>52</v>
      </c>
      <c r="Z555" s="5" t="s">
        <v>999</v>
      </c>
      <c r="AA555" s="4">
        <v>45448.0</v>
      </c>
      <c r="AB555" s="5">
        <v>400.0</v>
      </c>
    </row>
    <row r="556">
      <c r="A556" s="7"/>
      <c r="B556" s="3"/>
      <c r="C556" s="3"/>
      <c r="D556" s="4">
        <v>45447.0</v>
      </c>
      <c r="E556" s="5" t="s">
        <v>1766</v>
      </c>
      <c r="F556" s="5" t="s">
        <v>1767</v>
      </c>
      <c r="G556" s="5" t="s">
        <v>50</v>
      </c>
      <c r="H556" s="5">
        <v>1.0012484E7</v>
      </c>
      <c r="I556" s="4">
        <v>45447.0</v>
      </c>
      <c r="J556" s="5">
        <v>4.700016239E9</v>
      </c>
      <c r="K556" s="5" t="s">
        <v>92</v>
      </c>
      <c r="L556" s="5">
        <v>101629.0</v>
      </c>
      <c r="M556" s="5" t="s">
        <v>63</v>
      </c>
      <c r="N556" s="6">
        <v>3.7978572E7</v>
      </c>
      <c r="O556" s="4">
        <v>45448.0</v>
      </c>
      <c r="P556" s="4">
        <v>45869.0</v>
      </c>
      <c r="Q556" s="5" t="s">
        <v>1768</v>
      </c>
      <c r="R556" s="5" t="s">
        <v>34</v>
      </c>
      <c r="S556" s="6">
        <v>0.0</v>
      </c>
      <c r="T556" s="8"/>
      <c r="U556" s="6">
        <v>0.0</v>
      </c>
      <c r="V556" s="5" t="s">
        <v>1765</v>
      </c>
      <c r="W556" s="5" t="s">
        <v>1195</v>
      </c>
      <c r="X556" s="5" t="s">
        <v>52</v>
      </c>
      <c r="Y556" s="5" t="s">
        <v>52</v>
      </c>
      <c r="Z556" s="5" t="s">
        <v>999</v>
      </c>
      <c r="AA556" s="4">
        <v>45448.0</v>
      </c>
      <c r="AB556" s="5">
        <v>400.0</v>
      </c>
    </row>
    <row r="557">
      <c r="A557" s="7"/>
      <c r="B557" s="3"/>
      <c r="C557" s="3"/>
      <c r="D557" s="4">
        <v>45446.0</v>
      </c>
      <c r="E557" s="5" t="s">
        <v>1769</v>
      </c>
      <c r="F557" s="5" t="s">
        <v>1770</v>
      </c>
      <c r="G557" s="5" t="s">
        <v>30</v>
      </c>
      <c r="H557" s="5">
        <v>1.0012483E7</v>
      </c>
      <c r="I557" s="4">
        <v>45447.0</v>
      </c>
      <c r="J557" s="5">
        <v>4.700016237E9</v>
      </c>
      <c r="K557" s="5" t="s">
        <v>295</v>
      </c>
      <c r="L557" s="5">
        <v>100581.0</v>
      </c>
      <c r="M557" s="5" t="s">
        <v>1771</v>
      </c>
      <c r="N557" s="6">
        <v>4.5E8</v>
      </c>
      <c r="O557" s="4">
        <v>45428.0</v>
      </c>
      <c r="P557" s="4">
        <v>45519.0</v>
      </c>
      <c r="Q557" s="5" t="s">
        <v>1772</v>
      </c>
      <c r="R557" s="5" t="s">
        <v>34</v>
      </c>
      <c r="S557" s="6">
        <v>0.0</v>
      </c>
      <c r="T557" s="3"/>
      <c r="U557" s="6">
        <v>0.0</v>
      </c>
      <c r="V557" s="5" t="s">
        <v>1773</v>
      </c>
      <c r="W557" s="5" t="s">
        <v>1195</v>
      </c>
      <c r="X557" s="5" t="s">
        <v>1774</v>
      </c>
      <c r="Y557" s="5" t="s">
        <v>1774</v>
      </c>
      <c r="Z557" s="5" t="s">
        <v>1775</v>
      </c>
      <c r="AA557" s="4">
        <v>45464.0</v>
      </c>
      <c r="AB557" s="5">
        <v>400.0</v>
      </c>
    </row>
    <row r="558">
      <c r="A558" s="7"/>
      <c r="B558" s="3"/>
      <c r="C558" s="3"/>
      <c r="D558" s="4">
        <v>45446.0</v>
      </c>
      <c r="E558" s="5" t="s">
        <v>1776</v>
      </c>
      <c r="F558" s="5" t="s">
        <v>1777</v>
      </c>
      <c r="G558" s="5" t="s">
        <v>50</v>
      </c>
      <c r="H558" s="5">
        <v>1.0012482E7</v>
      </c>
      <c r="I558" s="4">
        <v>45446.0</v>
      </c>
      <c r="J558" s="5">
        <v>4.700016236E9</v>
      </c>
      <c r="K558" s="5" t="s">
        <v>92</v>
      </c>
      <c r="L558" s="5">
        <v>101637.0</v>
      </c>
      <c r="M558" s="5" t="s">
        <v>51</v>
      </c>
      <c r="N558" s="6">
        <v>1.2699628E7</v>
      </c>
      <c r="O558" s="4">
        <v>45454.0</v>
      </c>
      <c r="P558" s="4">
        <v>45504.0</v>
      </c>
      <c r="Q558" s="5" t="s">
        <v>1778</v>
      </c>
      <c r="R558" s="5" t="s">
        <v>34</v>
      </c>
      <c r="S558" s="6">
        <v>0.0</v>
      </c>
      <c r="T558" s="3"/>
      <c r="U558" s="6">
        <v>0.0</v>
      </c>
      <c r="V558" s="5" t="s">
        <v>1744</v>
      </c>
      <c r="W558" s="5" t="s">
        <v>1195</v>
      </c>
      <c r="X558" s="5" t="s">
        <v>1745</v>
      </c>
      <c r="Y558" s="5" t="s">
        <v>159</v>
      </c>
      <c r="Z558" s="5" t="s">
        <v>1745</v>
      </c>
      <c r="AA558" s="4">
        <v>45454.0</v>
      </c>
      <c r="AB558" s="5">
        <v>400.0</v>
      </c>
    </row>
    <row r="559">
      <c r="A559" s="3"/>
      <c r="B559" s="3"/>
      <c r="C559" s="3"/>
      <c r="D559" s="4">
        <v>45446.0</v>
      </c>
      <c r="E559" s="5" t="s">
        <v>1779</v>
      </c>
      <c r="F559" s="5" t="s">
        <v>1780</v>
      </c>
      <c r="G559" s="5" t="s">
        <v>50</v>
      </c>
      <c r="H559" s="5">
        <v>1.0012481E7</v>
      </c>
      <c r="I559" s="4">
        <v>45446.0</v>
      </c>
      <c r="J559" s="5">
        <v>4.700016235E9</v>
      </c>
      <c r="K559" s="5" t="s">
        <v>92</v>
      </c>
      <c r="L559" s="5">
        <v>101629.0</v>
      </c>
      <c r="M559" s="5" t="s">
        <v>63</v>
      </c>
      <c r="N559" s="6">
        <v>1.462480029E9</v>
      </c>
      <c r="O559" s="4">
        <v>45446.0</v>
      </c>
      <c r="P559" s="4">
        <v>46934.0</v>
      </c>
      <c r="Q559" s="5" t="s">
        <v>1781</v>
      </c>
      <c r="R559" s="5" t="s">
        <v>34</v>
      </c>
      <c r="S559" s="6">
        <v>0.0</v>
      </c>
      <c r="T559" s="8"/>
      <c r="U559" s="6">
        <v>1646652.0</v>
      </c>
      <c r="V559" s="5" t="s">
        <v>1782</v>
      </c>
      <c r="W559" s="5" t="s">
        <v>1195</v>
      </c>
      <c r="X559" s="5" t="s">
        <v>52</v>
      </c>
      <c r="Y559" s="5" t="s">
        <v>52</v>
      </c>
      <c r="Z559" s="5" t="s">
        <v>999</v>
      </c>
      <c r="AA559" s="4">
        <v>45446.0</v>
      </c>
      <c r="AB559" s="5">
        <v>400.0</v>
      </c>
    </row>
    <row r="560">
      <c r="A560" s="3"/>
      <c r="B560" s="3"/>
      <c r="C560" s="3"/>
      <c r="D560" s="4">
        <v>45442.0</v>
      </c>
      <c r="E560" s="5" t="s">
        <v>1783</v>
      </c>
      <c r="F560" s="5" t="s">
        <v>1784</v>
      </c>
      <c r="G560" s="5" t="s">
        <v>50</v>
      </c>
      <c r="H560" s="5">
        <v>1.0012479E7</v>
      </c>
      <c r="I560" s="4">
        <v>45442.0</v>
      </c>
      <c r="J560" s="5">
        <v>4.700016234E9</v>
      </c>
      <c r="K560" s="5" t="s">
        <v>92</v>
      </c>
      <c r="L560" s="5">
        <v>101637.0</v>
      </c>
      <c r="M560" s="5" t="s">
        <v>51</v>
      </c>
      <c r="N560" s="6">
        <v>2.3442335E7</v>
      </c>
      <c r="O560" s="4">
        <v>45453.0</v>
      </c>
      <c r="P560" s="4">
        <v>45504.0</v>
      </c>
      <c r="Q560" s="5" t="s">
        <v>1785</v>
      </c>
      <c r="R560" s="5" t="s">
        <v>34</v>
      </c>
      <c r="S560" s="6">
        <v>0.0</v>
      </c>
      <c r="T560" s="8"/>
      <c r="U560" s="6">
        <v>0.0</v>
      </c>
      <c r="V560" s="5" t="s">
        <v>1786</v>
      </c>
      <c r="W560" s="5" t="s">
        <v>1195</v>
      </c>
      <c r="X560" s="5" t="s">
        <v>1745</v>
      </c>
      <c r="Y560" s="5" t="s">
        <v>159</v>
      </c>
      <c r="Z560" s="5" t="s">
        <v>1745</v>
      </c>
      <c r="AA560" s="4">
        <v>45448.0</v>
      </c>
      <c r="AB560" s="5">
        <v>400.0</v>
      </c>
    </row>
    <row r="561">
      <c r="A561" s="3"/>
      <c r="B561" s="3"/>
      <c r="C561" s="3"/>
      <c r="D561" s="4">
        <v>45441.0</v>
      </c>
      <c r="E561" s="5" t="s">
        <v>1787</v>
      </c>
      <c r="F561" s="5" t="s">
        <v>1788</v>
      </c>
      <c r="G561" s="5" t="s">
        <v>50</v>
      </c>
      <c r="H561" s="5">
        <v>1.0012478E7</v>
      </c>
      <c r="I561" s="4">
        <v>45442.0</v>
      </c>
      <c r="J561" s="5">
        <v>4.700016233E9</v>
      </c>
      <c r="K561" s="5" t="s">
        <v>92</v>
      </c>
      <c r="L561" s="5">
        <v>101636.0</v>
      </c>
      <c r="M561" s="5" t="s">
        <v>170</v>
      </c>
      <c r="N561" s="6">
        <v>8937000.0</v>
      </c>
      <c r="O561" s="4">
        <v>45461.0</v>
      </c>
      <c r="P561" s="4">
        <v>45473.0</v>
      </c>
      <c r="Q561" s="5" t="s">
        <v>1789</v>
      </c>
      <c r="R561" s="5" t="s">
        <v>34</v>
      </c>
      <c r="S561" s="6">
        <v>0.0</v>
      </c>
      <c r="T561" s="8"/>
      <c r="U561" s="6">
        <v>0.0</v>
      </c>
      <c r="V561" s="5" t="s">
        <v>339</v>
      </c>
      <c r="W561" s="5" t="s">
        <v>1195</v>
      </c>
      <c r="X561" s="5" t="s">
        <v>1790</v>
      </c>
      <c r="Y561" s="5" t="s">
        <v>89</v>
      </c>
      <c r="Z561" s="5" t="s">
        <v>89</v>
      </c>
      <c r="AA561" s="4">
        <v>45461.0</v>
      </c>
      <c r="AB561" s="5">
        <v>400.0</v>
      </c>
    </row>
    <row r="562">
      <c r="A562" s="3"/>
      <c r="B562" s="3"/>
      <c r="C562" s="3"/>
      <c r="D562" s="4">
        <v>45441.0</v>
      </c>
      <c r="E562" s="5" t="s">
        <v>1791</v>
      </c>
      <c r="F562" s="5" t="s">
        <v>1792</v>
      </c>
      <c r="G562" s="5" t="s">
        <v>50</v>
      </c>
      <c r="H562" s="5">
        <v>1.0012477E7</v>
      </c>
      <c r="I562" s="4">
        <v>45442.0</v>
      </c>
      <c r="J562" s="5">
        <v>4.700016232E9</v>
      </c>
      <c r="K562" s="5" t="s">
        <v>92</v>
      </c>
      <c r="L562" s="5">
        <v>101636.0</v>
      </c>
      <c r="M562" s="5" t="s">
        <v>170</v>
      </c>
      <c r="N562" s="6">
        <v>4029000.0</v>
      </c>
      <c r="O562" s="4">
        <v>45461.0</v>
      </c>
      <c r="P562" s="4">
        <v>45473.0</v>
      </c>
      <c r="Q562" s="5" t="s">
        <v>1793</v>
      </c>
      <c r="R562" s="5" t="s">
        <v>34</v>
      </c>
      <c r="S562" s="6">
        <v>0.0</v>
      </c>
      <c r="T562" s="8"/>
      <c r="U562" s="6">
        <v>0.0</v>
      </c>
      <c r="V562" s="5" t="s">
        <v>339</v>
      </c>
      <c r="W562" s="5" t="s">
        <v>1195</v>
      </c>
      <c r="X562" s="5" t="s">
        <v>1790</v>
      </c>
      <c r="Y562" s="5" t="s">
        <v>89</v>
      </c>
      <c r="Z562" s="5" t="s">
        <v>89</v>
      </c>
      <c r="AA562" s="4">
        <v>45461.0</v>
      </c>
      <c r="AB562" s="5">
        <v>400.0</v>
      </c>
    </row>
    <row r="563">
      <c r="A563" s="3"/>
      <c r="B563" s="3"/>
      <c r="C563" s="8"/>
      <c r="D563" s="4">
        <v>45442.0</v>
      </c>
      <c r="E563" s="8"/>
      <c r="F563" s="5" t="s">
        <v>1794</v>
      </c>
      <c r="G563" s="5" t="s">
        <v>151</v>
      </c>
      <c r="H563" s="5">
        <v>1.001248E7</v>
      </c>
      <c r="I563" s="4">
        <v>45442.0</v>
      </c>
      <c r="J563" s="5">
        <v>4.700016231E9</v>
      </c>
      <c r="K563" s="5" t="s">
        <v>83</v>
      </c>
      <c r="L563" s="5">
        <v>100723.0</v>
      </c>
      <c r="M563" s="5" t="s">
        <v>857</v>
      </c>
      <c r="N563" s="6">
        <v>8.64E7</v>
      </c>
      <c r="O563" s="4">
        <v>45503.0</v>
      </c>
      <c r="P563" s="4">
        <v>46597.0</v>
      </c>
      <c r="Q563" s="5" t="s">
        <v>1795</v>
      </c>
      <c r="R563" s="5" t="s">
        <v>34</v>
      </c>
      <c r="S563" s="6">
        <v>0.0</v>
      </c>
      <c r="T563" s="3"/>
      <c r="U563" s="6">
        <v>0.0</v>
      </c>
      <c r="V563" s="5" t="s">
        <v>339</v>
      </c>
      <c r="W563" s="5" t="s">
        <v>1195</v>
      </c>
      <c r="X563" s="5" t="s">
        <v>886</v>
      </c>
      <c r="Y563" s="8"/>
      <c r="Z563" s="8"/>
      <c r="AA563" s="4">
        <v>45447.0</v>
      </c>
      <c r="AB563" s="5">
        <v>300.0</v>
      </c>
    </row>
    <row r="564">
      <c r="A564" s="7"/>
      <c r="B564" s="3"/>
      <c r="C564" s="3"/>
      <c r="D564" s="4">
        <v>45441.0</v>
      </c>
      <c r="E564" s="5" t="s">
        <v>1796</v>
      </c>
      <c r="F564" s="5" t="s">
        <v>1797</v>
      </c>
      <c r="G564" s="5" t="s">
        <v>50</v>
      </c>
      <c r="H564" s="5">
        <v>1.0012475E7</v>
      </c>
      <c r="I564" s="4">
        <v>45441.0</v>
      </c>
      <c r="J564" s="5">
        <v>4.700016229E9</v>
      </c>
      <c r="K564" s="5" t="s">
        <v>92</v>
      </c>
      <c r="L564" s="5">
        <v>101637.0</v>
      </c>
      <c r="M564" s="5" t="s">
        <v>51</v>
      </c>
      <c r="N564" s="6">
        <v>2.282723E7</v>
      </c>
      <c r="O564" s="4">
        <v>45453.0</v>
      </c>
      <c r="P564" s="4">
        <v>45504.0</v>
      </c>
      <c r="Q564" s="5" t="s">
        <v>1798</v>
      </c>
      <c r="R564" s="5" t="s">
        <v>34</v>
      </c>
      <c r="S564" s="6">
        <v>0.0</v>
      </c>
      <c r="T564" s="3"/>
      <c r="U564" s="6">
        <v>0.0</v>
      </c>
      <c r="V564" s="5" t="s">
        <v>1786</v>
      </c>
      <c r="W564" s="5" t="s">
        <v>1195</v>
      </c>
      <c r="X564" s="5" t="s">
        <v>1745</v>
      </c>
      <c r="Y564" s="5" t="s">
        <v>159</v>
      </c>
      <c r="Z564" s="5" t="s">
        <v>1745</v>
      </c>
      <c r="AA564" s="4">
        <v>45448.0</v>
      </c>
      <c r="AB564" s="5">
        <v>400.0</v>
      </c>
    </row>
    <row r="565">
      <c r="A565" s="7"/>
      <c r="B565" s="3"/>
      <c r="C565" s="3"/>
      <c r="D565" s="4">
        <v>45441.0</v>
      </c>
      <c r="E565" s="5" t="s">
        <v>1799</v>
      </c>
      <c r="F565" s="5" t="s">
        <v>1800</v>
      </c>
      <c r="G565" s="5" t="s">
        <v>50</v>
      </c>
      <c r="H565" s="5">
        <v>1.0012474E7</v>
      </c>
      <c r="I565" s="4">
        <v>45441.0</v>
      </c>
      <c r="J565" s="5">
        <v>4.700016228E9</v>
      </c>
      <c r="K565" s="5" t="s">
        <v>92</v>
      </c>
      <c r="L565" s="5">
        <v>101629.0</v>
      </c>
      <c r="M565" s="5" t="s">
        <v>63</v>
      </c>
      <c r="N565" s="6">
        <v>1993648.0</v>
      </c>
      <c r="O565" s="4">
        <v>45441.0</v>
      </c>
      <c r="P565" s="4">
        <v>45504.0</v>
      </c>
      <c r="Q565" s="5" t="s">
        <v>1801</v>
      </c>
      <c r="R565" s="5" t="s">
        <v>34</v>
      </c>
      <c r="S565" s="6">
        <v>0.0</v>
      </c>
      <c r="T565" s="3"/>
      <c r="U565" s="6">
        <v>0.0</v>
      </c>
      <c r="V565" s="5" t="s">
        <v>1802</v>
      </c>
      <c r="W565" s="5" t="s">
        <v>1195</v>
      </c>
      <c r="X565" s="5" t="s">
        <v>52</v>
      </c>
      <c r="Y565" s="5" t="s">
        <v>52</v>
      </c>
      <c r="Z565" s="5" t="s">
        <v>999</v>
      </c>
      <c r="AA565" s="4">
        <v>45441.0</v>
      </c>
      <c r="AB565" s="5">
        <v>400.0</v>
      </c>
    </row>
    <row r="566">
      <c r="A566" s="7"/>
      <c r="B566" s="3"/>
      <c r="C566" s="3"/>
      <c r="D566" s="4">
        <v>45439.0</v>
      </c>
      <c r="E566" s="5" t="s">
        <v>272</v>
      </c>
      <c r="F566" s="5" t="s">
        <v>273</v>
      </c>
      <c r="G566" s="5" t="s">
        <v>30</v>
      </c>
      <c r="H566" s="5">
        <v>1.0012473E7</v>
      </c>
      <c r="I566" s="4">
        <v>45439.0</v>
      </c>
      <c r="J566" s="5">
        <v>4.700016227E9</v>
      </c>
      <c r="K566" s="5" t="s">
        <v>83</v>
      </c>
      <c r="L566" s="5">
        <v>100902.0</v>
      </c>
      <c r="M566" s="5" t="s">
        <v>281</v>
      </c>
      <c r="N566" s="6">
        <v>7.5625E7</v>
      </c>
      <c r="O566" s="4">
        <v>45453.0</v>
      </c>
      <c r="P566" s="4">
        <v>45723.0</v>
      </c>
      <c r="Q566" s="5" t="s">
        <v>1803</v>
      </c>
      <c r="R566" s="5" t="s">
        <v>34</v>
      </c>
      <c r="S566" s="6">
        <v>0.0</v>
      </c>
      <c r="T566" s="3"/>
      <c r="U566" s="6">
        <v>0.0</v>
      </c>
      <c r="V566" s="5" t="s">
        <v>1804</v>
      </c>
      <c r="W566" s="5" t="s">
        <v>1195</v>
      </c>
      <c r="X566" s="5" t="s">
        <v>276</v>
      </c>
      <c r="Y566" s="5" t="s">
        <v>276</v>
      </c>
      <c r="Z566" s="5" t="s">
        <v>178</v>
      </c>
      <c r="AA566" s="4">
        <v>45446.0</v>
      </c>
      <c r="AB566" s="5">
        <v>400.0</v>
      </c>
    </row>
    <row r="567">
      <c r="A567" s="3"/>
      <c r="B567" s="3"/>
      <c r="C567" s="3"/>
      <c r="D567" s="4">
        <v>45439.0</v>
      </c>
      <c r="E567" s="5" t="s">
        <v>272</v>
      </c>
      <c r="F567" s="5" t="s">
        <v>273</v>
      </c>
      <c r="G567" s="5" t="s">
        <v>50</v>
      </c>
      <c r="H567" s="5">
        <v>1.0012472E7</v>
      </c>
      <c r="I567" s="4">
        <v>45439.0</v>
      </c>
      <c r="J567" s="5">
        <v>4.700016226E9</v>
      </c>
      <c r="K567" s="5" t="s">
        <v>83</v>
      </c>
      <c r="L567" s="5">
        <v>100902.0</v>
      </c>
      <c r="M567" s="5" t="s">
        <v>281</v>
      </c>
      <c r="N567" s="6">
        <v>1.2E8</v>
      </c>
      <c r="O567" s="4">
        <v>45453.0</v>
      </c>
      <c r="P567" s="4">
        <v>45473.0</v>
      </c>
      <c r="Q567" s="5" t="s">
        <v>1805</v>
      </c>
      <c r="R567" s="5" t="s">
        <v>34</v>
      </c>
      <c r="S567" s="6">
        <v>0.0</v>
      </c>
      <c r="T567" s="3"/>
      <c r="U567" s="6">
        <v>0.0</v>
      </c>
      <c r="V567" s="5" t="s">
        <v>983</v>
      </c>
      <c r="W567" s="5" t="s">
        <v>1195</v>
      </c>
      <c r="X567" s="5" t="s">
        <v>276</v>
      </c>
      <c r="Y567" s="5" t="s">
        <v>276</v>
      </c>
      <c r="Z567" s="5" t="s">
        <v>178</v>
      </c>
      <c r="AA567" s="4">
        <v>45446.0</v>
      </c>
      <c r="AB567" s="5">
        <v>400.0</v>
      </c>
    </row>
    <row r="568">
      <c r="A568" s="7"/>
      <c r="B568" s="3"/>
      <c r="C568" s="3"/>
      <c r="D568" s="4">
        <v>45439.0</v>
      </c>
      <c r="E568" s="5" t="s">
        <v>272</v>
      </c>
      <c r="F568" s="5" t="s">
        <v>273</v>
      </c>
      <c r="G568" s="5" t="s">
        <v>50</v>
      </c>
      <c r="H568" s="5">
        <v>1.0012471E7</v>
      </c>
      <c r="I568" s="4">
        <v>45439.0</v>
      </c>
      <c r="J568" s="5">
        <v>4.700016225E9</v>
      </c>
      <c r="K568" s="5" t="s">
        <v>92</v>
      </c>
      <c r="L568" s="5">
        <v>100362.0</v>
      </c>
      <c r="M568" s="5" t="s">
        <v>985</v>
      </c>
      <c r="N568" s="6">
        <v>7000000.0</v>
      </c>
      <c r="O568" s="4">
        <v>45448.0</v>
      </c>
      <c r="P568" s="4">
        <v>45473.0</v>
      </c>
      <c r="Q568" s="5" t="s">
        <v>1806</v>
      </c>
      <c r="R568" s="5" t="s">
        <v>34</v>
      </c>
      <c r="S568" s="6">
        <v>0.0</v>
      </c>
      <c r="T568" s="3"/>
      <c r="U568" s="6">
        <v>0.0</v>
      </c>
      <c r="V568" s="5" t="s">
        <v>983</v>
      </c>
      <c r="W568" s="5" t="s">
        <v>1195</v>
      </c>
      <c r="X568" s="5" t="s">
        <v>276</v>
      </c>
      <c r="Y568" s="5" t="s">
        <v>276</v>
      </c>
      <c r="Z568" s="5" t="s">
        <v>178</v>
      </c>
      <c r="AA568" s="4">
        <v>45454.0</v>
      </c>
      <c r="AB568" s="5">
        <v>400.0</v>
      </c>
    </row>
    <row r="569">
      <c r="A569" s="7"/>
      <c r="B569" s="3"/>
      <c r="C569" s="3"/>
      <c r="D569" s="4">
        <v>45435.0</v>
      </c>
      <c r="E569" s="5" t="s">
        <v>1807</v>
      </c>
      <c r="F569" s="5" t="s">
        <v>1808</v>
      </c>
      <c r="G569" s="5" t="s">
        <v>50</v>
      </c>
      <c r="H569" s="5">
        <v>1.001247E7</v>
      </c>
      <c r="I569" s="4">
        <v>45435.0</v>
      </c>
      <c r="J569" s="5">
        <v>4.700016224E9</v>
      </c>
      <c r="K569" s="5" t="s">
        <v>92</v>
      </c>
      <c r="L569" s="5">
        <v>101629.0</v>
      </c>
      <c r="M569" s="5" t="s">
        <v>63</v>
      </c>
      <c r="N569" s="6">
        <v>1.5375768E7</v>
      </c>
      <c r="O569" s="4">
        <v>45435.0</v>
      </c>
      <c r="P569" s="4">
        <v>45504.0</v>
      </c>
      <c r="Q569" s="5" t="s">
        <v>1809</v>
      </c>
      <c r="R569" s="5" t="s">
        <v>34</v>
      </c>
      <c r="S569" s="6">
        <v>0.0</v>
      </c>
      <c r="T569" s="3"/>
      <c r="U569" s="6">
        <v>0.0</v>
      </c>
      <c r="V569" s="5" t="s">
        <v>1810</v>
      </c>
      <c r="W569" s="5" t="s">
        <v>1195</v>
      </c>
      <c r="X569" s="5" t="s">
        <v>52</v>
      </c>
      <c r="Y569" s="5" t="s">
        <v>52</v>
      </c>
      <c r="Z569" s="5" t="s">
        <v>999</v>
      </c>
      <c r="AA569" s="4">
        <v>45435.0</v>
      </c>
      <c r="AB569" s="5">
        <v>400.0</v>
      </c>
    </row>
    <row r="570">
      <c r="A570" s="3"/>
      <c r="B570" s="3"/>
      <c r="C570" s="3"/>
      <c r="D570" s="4">
        <v>45433.0</v>
      </c>
      <c r="E570" s="5" t="s">
        <v>1811</v>
      </c>
      <c r="F570" s="5" t="s">
        <v>1812</v>
      </c>
      <c r="G570" s="5" t="s">
        <v>30</v>
      </c>
      <c r="H570" s="5">
        <v>1.0012469E7</v>
      </c>
      <c r="I570" s="4">
        <v>45434.0</v>
      </c>
      <c r="J570" s="5">
        <v>4.700016223E9</v>
      </c>
      <c r="K570" s="5" t="s">
        <v>92</v>
      </c>
      <c r="L570" s="5">
        <v>100335.0</v>
      </c>
      <c r="M570" s="5" t="s">
        <v>913</v>
      </c>
      <c r="N570" s="6">
        <v>9.8E7</v>
      </c>
      <c r="O570" s="4">
        <v>45419.0</v>
      </c>
      <c r="P570" s="4">
        <v>45527.0</v>
      </c>
      <c r="Q570" s="5" t="s">
        <v>1813</v>
      </c>
      <c r="R570" s="5" t="s">
        <v>34</v>
      </c>
      <c r="S570" s="6">
        <v>0.0</v>
      </c>
      <c r="T570" s="3"/>
      <c r="U570" s="6">
        <v>0.0</v>
      </c>
      <c r="V570" s="5" t="s">
        <v>1814</v>
      </c>
      <c r="W570" s="5" t="s">
        <v>1195</v>
      </c>
      <c r="X570" s="5" t="s">
        <v>75</v>
      </c>
      <c r="Y570" s="5" t="s">
        <v>75</v>
      </c>
      <c r="Z570" s="5" t="s">
        <v>1225</v>
      </c>
      <c r="AA570" s="4">
        <v>45435.0</v>
      </c>
      <c r="AB570" s="5">
        <v>400.0</v>
      </c>
    </row>
    <row r="571">
      <c r="A571" s="3"/>
      <c r="B571" s="3"/>
      <c r="C571" s="3"/>
      <c r="D571" s="4">
        <v>45433.0</v>
      </c>
      <c r="E571" s="8"/>
      <c r="F571" s="5" t="s">
        <v>1815</v>
      </c>
      <c r="G571" s="5" t="s">
        <v>151</v>
      </c>
      <c r="H571" s="5">
        <v>1.0012468E7</v>
      </c>
      <c r="I571" s="4">
        <v>45433.0</v>
      </c>
      <c r="J571" s="5">
        <v>4.700016222E9</v>
      </c>
      <c r="K571" s="5" t="s">
        <v>92</v>
      </c>
      <c r="L571" s="5">
        <v>101629.0</v>
      </c>
      <c r="M571" s="5" t="s">
        <v>63</v>
      </c>
      <c r="N571" s="6">
        <v>3.0829982E7</v>
      </c>
      <c r="O571" s="4">
        <v>45433.0</v>
      </c>
      <c r="P571" s="4">
        <v>45473.0</v>
      </c>
      <c r="Q571" s="5" t="s">
        <v>1816</v>
      </c>
      <c r="R571" s="5" t="s">
        <v>34</v>
      </c>
      <c r="S571" s="6">
        <v>0.0</v>
      </c>
      <c r="T571" s="3"/>
      <c r="U571" s="6">
        <v>0.0</v>
      </c>
      <c r="V571" s="5" t="s">
        <v>1817</v>
      </c>
      <c r="W571" s="5" t="s">
        <v>1195</v>
      </c>
      <c r="X571" s="5" t="s">
        <v>886</v>
      </c>
      <c r="Y571" s="8"/>
      <c r="Z571" s="8"/>
      <c r="AA571" s="4">
        <v>45434.0</v>
      </c>
      <c r="AB571" s="5">
        <v>300.0</v>
      </c>
    </row>
    <row r="572">
      <c r="A572" s="3"/>
      <c r="B572" s="3"/>
      <c r="C572" s="3"/>
      <c r="D572" s="4">
        <v>45433.0</v>
      </c>
      <c r="E572" s="8"/>
      <c r="F572" s="5" t="s">
        <v>1818</v>
      </c>
      <c r="G572" s="5" t="s">
        <v>151</v>
      </c>
      <c r="H572" s="5">
        <v>1.0012467E7</v>
      </c>
      <c r="I572" s="4">
        <v>45433.0</v>
      </c>
      <c r="J572" s="5">
        <v>4.700016221E9</v>
      </c>
      <c r="K572" s="5" t="s">
        <v>83</v>
      </c>
      <c r="L572" s="5">
        <v>100924.0</v>
      </c>
      <c r="M572" s="5" t="s">
        <v>252</v>
      </c>
      <c r="N572" s="6">
        <v>5441000.0</v>
      </c>
      <c r="O572" s="4">
        <v>45435.0</v>
      </c>
      <c r="P572" s="4">
        <v>45473.0</v>
      </c>
      <c r="Q572" s="5" t="s">
        <v>1819</v>
      </c>
      <c r="R572" s="5" t="s">
        <v>34</v>
      </c>
      <c r="S572" s="6">
        <v>1320000.0</v>
      </c>
      <c r="T572" s="5" t="s">
        <v>1820</v>
      </c>
      <c r="U572" s="6">
        <v>0.0</v>
      </c>
      <c r="V572" s="5" t="s">
        <v>983</v>
      </c>
      <c r="W572" s="5" t="s">
        <v>1195</v>
      </c>
      <c r="X572" s="5" t="s">
        <v>886</v>
      </c>
      <c r="Y572" s="8"/>
      <c r="Z572" s="8"/>
      <c r="AA572" s="4">
        <v>45439.0</v>
      </c>
      <c r="AB572" s="5">
        <v>300.0</v>
      </c>
    </row>
    <row r="573">
      <c r="A573" s="7"/>
      <c r="B573" s="3"/>
      <c r="C573" s="3"/>
      <c r="D573" s="4">
        <v>45432.0</v>
      </c>
      <c r="E573" s="5" t="s">
        <v>1821</v>
      </c>
      <c r="F573" s="5" t="s">
        <v>1822</v>
      </c>
      <c r="G573" s="5" t="s">
        <v>50</v>
      </c>
      <c r="H573" s="5">
        <v>1.0012466E7</v>
      </c>
      <c r="I573" s="4">
        <v>45433.0</v>
      </c>
      <c r="J573" s="5">
        <v>4.70001622E9</v>
      </c>
      <c r="K573" s="5" t="s">
        <v>92</v>
      </c>
      <c r="L573" s="5">
        <v>101629.0</v>
      </c>
      <c r="M573" s="5" t="s">
        <v>63</v>
      </c>
      <c r="N573" s="6">
        <v>5.9378688E7</v>
      </c>
      <c r="O573" s="4">
        <v>45429.0</v>
      </c>
      <c r="P573" s="4">
        <v>45504.0</v>
      </c>
      <c r="Q573" s="5" t="s">
        <v>1823</v>
      </c>
      <c r="R573" s="5" t="s">
        <v>34</v>
      </c>
      <c r="S573" s="6">
        <v>0.0</v>
      </c>
      <c r="T573" s="3"/>
      <c r="U573" s="6">
        <v>0.0</v>
      </c>
      <c r="V573" s="5" t="s">
        <v>1817</v>
      </c>
      <c r="W573" s="5" t="s">
        <v>1195</v>
      </c>
      <c r="X573" s="5" t="s">
        <v>52</v>
      </c>
      <c r="Y573" s="5" t="s">
        <v>52</v>
      </c>
      <c r="Z573" s="5" t="s">
        <v>999</v>
      </c>
      <c r="AA573" s="4">
        <v>45434.0</v>
      </c>
      <c r="AB573" s="5">
        <v>400.0</v>
      </c>
    </row>
    <row r="574">
      <c r="A574" s="7"/>
      <c r="B574" s="3"/>
      <c r="C574" s="3"/>
      <c r="D574" s="4">
        <v>45432.0</v>
      </c>
      <c r="E574" s="5" t="s">
        <v>1824</v>
      </c>
      <c r="F574" s="5" t="s">
        <v>1825</v>
      </c>
      <c r="G574" s="5" t="s">
        <v>50</v>
      </c>
      <c r="H574" s="5">
        <v>1.0012465E7</v>
      </c>
      <c r="I574" s="4">
        <v>45433.0</v>
      </c>
      <c r="J574" s="5">
        <v>4.700016219E9</v>
      </c>
      <c r="K574" s="5" t="s">
        <v>92</v>
      </c>
      <c r="L574" s="5">
        <v>101629.0</v>
      </c>
      <c r="M574" s="5" t="s">
        <v>63</v>
      </c>
      <c r="N574" s="6">
        <v>9.5764504E7</v>
      </c>
      <c r="O574" s="4">
        <v>45429.0</v>
      </c>
      <c r="P574" s="4">
        <v>45504.0</v>
      </c>
      <c r="Q574" s="5" t="s">
        <v>1826</v>
      </c>
      <c r="R574" s="5" t="s">
        <v>34</v>
      </c>
      <c r="S574" s="6">
        <v>0.0</v>
      </c>
      <c r="T574" s="3"/>
      <c r="U574" s="6">
        <v>0.0</v>
      </c>
      <c r="V574" s="5" t="s">
        <v>1817</v>
      </c>
      <c r="W574" s="5" t="s">
        <v>1195</v>
      </c>
      <c r="X574" s="5" t="s">
        <v>52</v>
      </c>
      <c r="Y574" s="5" t="s">
        <v>52</v>
      </c>
      <c r="Z574" s="5" t="s">
        <v>999</v>
      </c>
      <c r="AA574" s="4">
        <v>45434.0</v>
      </c>
      <c r="AB574" s="5">
        <v>400.0</v>
      </c>
    </row>
    <row r="575">
      <c r="A575" s="7"/>
      <c r="B575" s="3"/>
      <c r="C575" s="3"/>
      <c r="D575" s="4">
        <v>45432.0</v>
      </c>
      <c r="E575" s="5" t="s">
        <v>1827</v>
      </c>
      <c r="F575" s="5" t="s">
        <v>1828</v>
      </c>
      <c r="G575" s="5" t="s">
        <v>50</v>
      </c>
      <c r="H575" s="5">
        <v>1.0012464E7</v>
      </c>
      <c r="I575" s="4">
        <v>45433.0</v>
      </c>
      <c r="J575" s="5">
        <v>4.700016218E9</v>
      </c>
      <c r="K575" s="5" t="s">
        <v>92</v>
      </c>
      <c r="L575" s="5">
        <v>101629.0</v>
      </c>
      <c r="M575" s="5" t="s">
        <v>63</v>
      </c>
      <c r="N575" s="6">
        <v>6854745.0</v>
      </c>
      <c r="O575" s="4">
        <v>45429.0</v>
      </c>
      <c r="P575" s="4">
        <v>45442.0</v>
      </c>
      <c r="Q575" s="5" t="s">
        <v>1829</v>
      </c>
      <c r="R575" s="5" t="s">
        <v>34</v>
      </c>
      <c r="S575" s="6">
        <v>0.0</v>
      </c>
      <c r="T575" s="8"/>
      <c r="U575" s="6">
        <v>0.0</v>
      </c>
      <c r="V575" s="5" t="s">
        <v>1817</v>
      </c>
      <c r="W575" s="5" t="s">
        <v>1195</v>
      </c>
      <c r="X575" s="5" t="s">
        <v>52</v>
      </c>
      <c r="Y575" s="5" t="s">
        <v>52</v>
      </c>
      <c r="Z575" s="5" t="s">
        <v>999</v>
      </c>
      <c r="AA575" s="4">
        <v>45434.0</v>
      </c>
      <c r="AB575" s="5">
        <v>400.0</v>
      </c>
    </row>
    <row r="576">
      <c r="A576" s="3"/>
      <c r="B576" s="3"/>
      <c r="C576" s="3"/>
      <c r="D576" s="4">
        <v>45432.0</v>
      </c>
      <c r="E576" s="5" t="s">
        <v>1830</v>
      </c>
      <c r="F576" s="5" t="s">
        <v>1831</v>
      </c>
      <c r="G576" s="5" t="s">
        <v>50</v>
      </c>
      <c r="H576" s="5">
        <v>1.0012463E7</v>
      </c>
      <c r="I576" s="4">
        <v>45432.0</v>
      </c>
      <c r="J576" s="5">
        <v>4.700016217E9</v>
      </c>
      <c r="K576" s="5" t="s">
        <v>92</v>
      </c>
      <c r="L576" s="5">
        <v>101637.0</v>
      </c>
      <c r="M576" s="5" t="s">
        <v>51</v>
      </c>
      <c r="N576" s="6">
        <v>2.773143E7</v>
      </c>
      <c r="O576" s="4">
        <v>45428.0</v>
      </c>
      <c r="P576" s="4">
        <v>45473.0</v>
      </c>
      <c r="Q576" s="5" t="s">
        <v>1832</v>
      </c>
      <c r="R576" s="5" t="s">
        <v>34</v>
      </c>
      <c r="S576" s="6">
        <v>0.0</v>
      </c>
      <c r="T576" s="8"/>
      <c r="U576" s="6">
        <v>0.0</v>
      </c>
      <c r="V576" s="5" t="s">
        <v>1817</v>
      </c>
      <c r="W576" s="5" t="s">
        <v>1195</v>
      </c>
      <c r="X576" s="5" t="s">
        <v>1745</v>
      </c>
      <c r="Y576" s="5" t="s">
        <v>159</v>
      </c>
      <c r="Z576" s="5" t="s">
        <v>1745</v>
      </c>
      <c r="AA576" s="4">
        <v>45434.0</v>
      </c>
      <c r="AB576" s="5">
        <v>400.0</v>
      </c>
    </row>
    <row r="577">
      <c r="A577" s="3"/>
      <c r="B577" s="3"/>
      <c r="C577" s="3"/>
      <c r="D577" s="4">
        <v>45428.0</v>
      </c>
      <c r="E577" s="5" t="s">
        <v>1833</v>
      </c>
      <c r="F577" s="5" t="s">
        <v>1834</v>
      </c>
      <c r="G577" s="5" t="s">
        <v>50</v>
      </c>
      <c r="H577" s="5">
        <v>1.0012462E7</v>
      </c>
      <c r="I577" s="4">
        <v>45428.0</v>
      </c>
      <c r="J577" s="5">
        <v>4.700016216E9</v>
      </c>
      <c r="K577" s="5" t="s">
        <v>92</v>
      </c>
      <c r="L577" s="5">
        <v>101629.0</v>
      </c>
      <c r="M577" s="5" t="s">
        <v>63</v>
      </c>
      <c r="N577" s="6">
        <v>2.6027227E7</v>
      </c>
      <c r="O577" s="4">
        <v>45428.0</v>
      </c>
      <c r="P577" s="4">
        <v>45504.0</v>
      </c>
      <c r="Q577" s="5" t="s">
        <v>1835</v>
      </c>
      <c r="R577" s="5" t="s">
        <v>34</v>
      </c>
      <c r="S577" s="6">
        <v>0.0</v>
      </c>
      <c r="T577" s="8"/>
      <c r="U577" s="6">
        <v>0.0</v>
      </c>
      <c r="V577" s="5" t="s">
        <v>1836</v>
      </c>
      <c r="W577" s="5" t="s">
        <v>1195</v>
      </c>
      <c r="X577" s="5" t="s">
        <v>52</v>
      </c>
      <c r="Y577" s="5" t="s">
        <v>52</v>
      </c>
      <c r="Z577" s="5" t="s">
        <v>999</v>
      </c>
      <c r="AA577" s="4">
        <v>45429.0</v>
      </c>
      <c r="AB577" s="5">
        <v>400.0</v>
      </c>
    </row>
    <row r="578">
      <c r="A578" s="7"/>
      <c r="B578" s="3"/>
      <c r="C578" s="3"/>
      <c r="D578" s="4">
        <v>45426.0</v>
      </c>
      <c r="E578" s="5" t="s">
        <v>1837</v>
      </c>
      <c r="F578" s="5" t="s">
        <v>1838</v>
      </c>
      <c r="G578" s="5" t="s">
        <v>50</v>
      </c>
      <c r="H578" s="5">
        <v>1.0012461E7</v>
      </c>
      <c r="I578" s="4">
        <v>45426.0</v>
      </c>
      <c r="J578" s="5">
        <v>4.700016215E9</v>
      </c>
      <c r="K578" s="5" t="s">
        <v>92</v>
      </c>
      <c r="L578" s="5">
        <v>101629.0</v>
      </c>
      <c r="M578" s="5" t="s">
        <v>63</v>
      </c>
      <c r="N578" s="6">
        <v>1.5090281E7</v>
      </c>
      <c r="O578" s="4">
        <v>45421.0</v>
      </c>
      <c r="P578" s="4">
        <v>45443.0</v>
      </c>
      <c r="Q578" s="5" t="s">
        <v>1839</v>
      </c>
      <c r="R578" s="5" t="s">
        <v>34</v>
      </c>
      <c r="S578" s="6">
        <v>0.0</v>
      </c>
      <c r="T578" s="3"/>
      <c r="U578" s="6">
        <v>0.0</v>
      </c>
      <c r="V578" s="5" t="s">
        <v>1840</v>
      </c>
      <c r="W578" s="5" t="s">
        <v>1195</v>
      </c>
      <c r="X578" s="5" t="s">
        <v>52</v>
      </c>
      <c r="Y578" s="5" t="s">
        <v>52</v>
      </c>
      <c r="Z578" s="5" t="s">
        <v>999</v>
      </c>
      <c r="AA578" s="4">
        <v>45426.0</v>
      </c>
      <c r="AB578" s="5">
        <v>400.0</v>
      </c>
    </row>
    <row r="579">
      <c r="A579" s="7"/>
      <c r="B579" s="3"/>
      <c r="C579" s="3"/>
      <c r="D579" s="4">
        <v>45422.0</v>
      </c>
      <c r="E579" s="5" t="s">
        <v>1841</v>
      </c>
      <c r="F579" s="5" t="s">
        <v>1842</v>
      </c>
      <c r="G579" s="5" t="s">
        <v>50</v>
      </c>
      <c r="H579" s="5">
        <v>1.0012452E7</v>
      </c>
      <c r="I579" s="4">
        <v>45422.0</v>
      </c>
      <c r="J579" s="5">
        <v>4.700016213E9</v>
      </c>
      <c r="K579" s="5" t="s">
        <v>114</v>
      </c>
      <c r="L579" s="5">
        <v>101496.0</v>
      </c>
      <c r="M579" s="5" t="s">
        <v>1843</v>
      </c>
      <c r="N579" s="6">
        <v>2.1486E7</v>
      </c>
      <c r="O579" s="4">
        <v>45422.0</v>
      </c>
      <c r="P579" s="4">
        <v>45504.0</v>
      </c>
      <c r="Q579" s="5" t="s">
        <v>1844</v>
      </c>
      <c r="R579" s="5" t="s">
        <v>34</v>
      </c>
      <c r="S579" s="6">
        <v>509000.0</v>
      </c>
      <c r="T579" s="5" t="s">
        <v>1845</v>
      </c>
      <c r="U579" s="6">
        <v>0.0</v>
      </c>
      <c r="V579" s="5" t="s">
        <v>983</v>
      </c>
      <c r="W579" s="5" t="s">
        <v>1195</v>
      </c>
      <c r="X579" s="5" t="s">
        <v>383</v>
      </c>
      <c r="Y579" s="5" t="s">
        <v>383</v>
      </c>
      <c r="Z579" s="5" t="s">
        <v>1172</v>
      </c>
      <c r="AA579" s="4">
        <v>45426.0</v>
      </c>
      <c r="AB579" s="5">
        <v>400.0</v>
      </c>
    </row>
    <row r="580">
      <c r="A580" s="7"/>
      <c r="B580" s="3"/>
      <c r="C580" s="3"/>
      <c r="D580" s="4">
        <v>45422.0</v>
      </c>
      <c r="E580" s="5" t="s">
        <v>1841</v>
      </c>
      <c r="F580" s="5" t="s">
        <v>1842</v>
      </c>
      <c r="G580" s="5" t="s">
        <v>30</v>
      </c>
      <c r="H580" s="5">
        <v>1.0012459E7</v>
      </c>
      <c r="I580" s="4">
        <v>45422.0</v>
      </c>
      <c r="J580" s="5">
        <v>4.700016212E9</v>
      </c>
      <c r="K580" s="5" t="s">
        <v>114</v>
      </c>
      <c r="L580" s="5">
        <v>101496.0</v>
      </c>
      <c r="M580" s="5" t="s">
        <v>1843</v>
      </c>
      <c r="N580" s="6">
        <v>9850000.0</v>
      </c>
      <c r="O580" s="4">
        <v>45597.0</v>
      </c>
      <c r="P580" s="4">
        <v>45657.0</v>
      </c>
      <c r="Q580" s="5" t="s">
        <v>1846</v>
      </c>
      <c r="R580" s="5" t="s">
        <v>34</v>
      </c>
      <c r="S580" s="6">
        <v>0.0</v>
      </c>
      <c r="T580" s="3"/>
      <c r="U580" s="6">
        <v>0.0</v>
      </c>
      <c r="V580" s="5" t="s">
        <v>1847</v>
      </c>
      <c r="W580" s="5" t="s">
        <v>1195</v>
      </c>
      <c r="X580" s="5" t="s">
        <v>383</v>
      </c>
      <c r="Y580" s="5" t="s">
        <v>383</v>
      </c>
      <c r="Z580" s="5" t="s">
        <v>1172</v>
      </c>
      <c r="AA580" s="4">
        <v>45587.0</v>
      </c>
      <c r="AB580" s="5">
        <v>400.0</v>
      </c>
    </row>
    <row r="581">
      <c r="A581" s="3"/>
      <c r="B581" s="3"/>
      <c r="C581" s="3"/>
      <c r="D581" s="4">
        <v>45421.0</v>
      </c>
      <c r="E581" s="5" t="s">
        <v>1848</v>
      </c>
      <c r="F581" s="5" t="s">
        <v>1849</v>
      </c>
      <c r="G581" s="5" t="s">
        <v>50</v>
      </c>
      <c r="H581" s="5">
        <v>1.0012451E7</v>
      </c>
      <c r="I581" s="4">
        <v>45421.0</v>
      </c>
      <c r="J581" s="5">
        <v>4.70001621E9</v>
      </c>
      <c r="K581" s="5" t="s">
        <v>92</v>
      </c>
      <c r="L581" s="5">
        <v>101629.0</v>
      </c>
      <c r="M581" s="5" t="s">
        <v>63</v>
      </c>
      <c r="N581" s="6">
        <v>3.479937E7</v>
      </c>
      <c r="O581" s="4">
        <v>45422.0</v>
      </c>
      <c r="P581" s="4">
        <v>45504.0</v>
      </c>
      <c r="Q581" s="5" t="s">
        <v>1850</v>
      </c>
      <c r="R581" s="5" t="s">
        <v>34</v>
      </c>
      <c r="S581" s="6">
        <v>0.0</v>
      </c>
      <c r="T581" s="3"/>
      <c r="U581" s="6">
        <v>0.0</v>
      </c>
      <c r="V581" s="5" t="s">
        <v>1851</v>
      </c>
      <c r="W581" s="5" t="s">
        <v>1195</v>
      </c>
      <c r="X581" s="5" t="s">
        <v>52</v>
      </c>
      <c r="Y581" s="5" t="s">
        <v>52</v>
      </c>
      <c r="Z581" s="5" t="s">
        <v>999</v>
      </c>
      <c r="AA581" s="4">
        <v>45422.0</v>
      </c>
      <c r="AB581" s="5">
        <v>400.0</v>
      </c>
    </row>
    <row r="582">
      <c r="A582" s="7"/>
      <c r="B582" s="3"/>
      <c r="C582" s="3"/>
      <c r="D582" s="4">
        <v>45421.0</v>
      </c>
      <c r="E582" s="5" t="s">
        <v>1252</v>
      </c>
      <c r="F582" s="5" t="s">
        <v>1253</v>
      </c>
      <c r="G582" s="5" t="s">
        <v>30</v>
      </c>
      <c r="H582" s="5">
        <v>1.0012449E7</v>
      </c>
      <c r="I582" s="4">
        <v>45421.0</v>
      </c>
      <c r="J582" s="5">
        <v>4.700016209E9</v>
      </c>
      <c r="K582" s="5" t="s">
        <v>31</v>
      </c>
      <c r="L582" s="5">
        <v>100902.0</v>
      </c>
      <c r="M582" s="5" t="s">
        <v>281</v>
      </c>
      <c r="N582" s="6">
        <v>3.4E7</v>
      </c>
      <c r="O582" s="4">
        <v>45420.0</v>
      </c>
      <c r="P582" s="4">
        <v>45480.0</v>
      </c>
      <c r="Q582" s="5" t="s">
        <v>1852</v>
      </c>
      <c r="R582" s="5" t="s">
        <v>34</v>
      </c>
      <c r="S582" s="6">
        <v>1600000.0</v>
      </c>
      <c r="T582" s="5" t="s">
        <v>1853</v>
      </c>
      <c r="U582" s="6">
        <v>0.0</v>
      </c>
      <c r="V582" s="5" t="s">
        <v>1854</v>
      </c>
      <c r="W582" s="5" t="s">
        <v>1195</v>
      </c>
      <c r="X582" s="5" t="s">
        <v>1257</v>
      </c>
      <c r="Y582" s="5" t="s">
        <v>1257</v>
      </c>
      <c r="Z582" s="5" t="s">
        <v>225</v>
      </c>
      <c r="AA582" s="4">
        <v>45421.0</v>
      </c>
      <c r="AB582" s="5">
        <v>400.0</v>
      </c>
    </row>
    <row r="583">
      <c r="A583" s="3"/>
      <c r="B583" s="3"/>
      <c r="C583" s="3"/>
      <c r="D583" s="4">
        <v>45421.0</v>
      </c>
      <c r="E583" s="5" t="s">
        <v>1855</v>
      </c>
      <c r="F583" s="5" t="s">
        <v>1856</v>
      </c>
      <c r="G583" s="5" t="s">
        <v>50</v>
      </c>
      <c r="H583" s="5">
        <v>1.001245E7</v>
      </c>
      <c r="I583" s="4">
        <v>45421.0</v>
      </c>
      <c r="J583" s="5">
        <v>4.700016208E9</v>
      </c>
      <c r="K583" s="5" t="s">
        <v>56</v>
      </c>
      <c r="L583" s="5">
        <v>101572.0</v>
      </c>
      <c r="M583" s="5" t="s">
        <v>123</v>
      </c>
      <c r="N583" s="6">
        <v>2445000.0</v>
      </c>
      <c r="O583" s="4">
        <v>45421.0</v>
      </c>
      <c r="P583" s="4">
        <v>45443.0</v>
      </c>
      <c r="Q583" s="5" t="s">
        <v>1857</v>
      </c>
      <c r="R583" s="5" t="s">
        <v>34</v>
      </c>
      <c r="S583" s="6">
        <v>0.0</v>
      </c>
      <c r="T583" s="3"/>
      <c r="U583" s="6">
        <v>0.0</v>
      </c>
      <c r="V583" s="5" t="s">
        <v>339</v>
      </c>
      <c r="W583" s="5" t="s">
        <v>1195</v>
      </c>
      <c r="X583" s="5" t="s">
        <v>249</v>
      </c>
      <c r="Y583" s="5" t="s">
        <v>249</v>
      </c>
      <c r="Z583" s="5" t="s">
        <v>249</v>
      </c>
      <c r="AA583" s="4">
        <v>45421.0</v>
      </c>
      <c r="AB583" s="5">
        <v>400.0</v>
      </c>
    </row>
    <row r="584">
      <c r="A584" s="7"/>
      <c r="B584" s="3"/>
      <c r="C584" s="3"/>
      <c r="D584" s="4">
        <v>45421.0</v>
      </c>
      <c r="E584" s="8"/>
      <c r="F584" s="5" t="s">
        <v>1858</v>
      </c>
      <c r="G584" s="5" t="s">
        <v>151</v>
      </c>
      <c r="H584" s="5">
        <v>1.0012448E7</v>
      </c>
      <c r="I584" s="4">
        <v>45421.0</v>
      </c>
      <c r="J584" s="5">
        <v>4.700016207E9</v>
      </c>
      <c r="K584" s="5" t="s">
        <v>92</v>
      </c>
      <c r="L584" s="5">
        <v>101637.0</v>
      </c>
      <c r="M584" s="5" t="s">
        <v>51</v>
      </c>
      <c r="N584" s="6">
        <v>1.740726E8</v>
      </c>
      <c r="O584" s="4">
        <v>45421.0</v>
      </c>
      <c r="P584" s="4">
        <v>45473.0</v>
      </c>
      <c r="Q584" s="5" t="s">
        <v>1859</v>
      </c>
      <c r="R584" s="5" t="s">
        <v>34</v>
      </c>
      <c r="S584" s="6">
        <v>1935000.0</v>
      </c>
      <c r="T584" s="5" t="s">
        <v>1860</v>
      </c>
      <c r="U584" s="6">
        <v>0.0</v>
      </c>
      <c r="V584" s="5" t="s">
        <v>1836</v>
      </c>
      <c r="W584" s="5" t="s">
        <v>1195</v>
      </c>
      <c r="X584" s="5" t="s">
        <v>886</v>
      </c>
      <c r="Y584" s="8"/>
      <c r="Z584" s="8"/>
      <c r="AA584" s="4">
        <v>45429.0</v>
      </c>
      <c r="AB584" s="5">
        <v>300.0</v>
      </c>
    </row>
    <row r="585">
      <c r="A585" s="3"/>
      <c r="B585" s="3"/>
      <c r="C585" s="3"/>
      <c r="D585" s="4">
        <v>45420.0</v>
      </c>
      <c r="E585" s="5" t="s">
        <v>1861</v>
      </c>
      <c r="F585" s="5" t="s">
        <v>1862</v>
      </c>
      <c r="G585" s="5" t="s">
        <v>50</v>
      </c>
      <c r="H585" s="5">
        <v>1.0012447E7</v>
      </c>
      <c r="I585" s="4">
        <v>45420.0</v>
      </c>
      <c r="J585" s="5">
        <v>4.700016206E9</v>
      </c>
      <c r="K585" s="5" t="s">
        <v>92</v>
      </c>
      <c r="L585" s="5">
        <v>101629.0</v>
      </c>
      <c r="M585" s="5" t="s">
        <v>63</v>
      </c>
      <c r="N585" s="6">
        <v>3.604959E7</v>
      </c>
      <c r="O585" s="4">
        <v>45419.0</v>
      </c>
      <c r="P585" s="4">
        <v>45504.0</v>
      </c>
      <c r="Q585" s="5" t="s">
        <v>1863</v>
      </c>
      <c r="R585" s="5" t="s">
        <v>34</v>
      </c>
      <c r="S585" s="6">
        <v>0.0</v>
      </c>
      <c r="T585" s="3"/>
      <c r="U585" s="6">
        <v>0.0</v>
      </c>
      <c r="V585" s="5" t="s">
        <v>1864</v>
      </c>
      <c r="W585" s="5" t="s">
        <v>1195</v>
      </c>
      <c r="X585" s="5" t="s">
        <v>52</v>
      </c>
      <c r="Y585" s="5" t="s">
        <v>52</v>
      </c>
      <c r="Z585" s="5" t="s">
        <v>999</v>
      </c>
      <c r="AA585" s="4">
        <v>45420.0</v>
      </c>
      <c r="AB585" s="5">
        <v>400.0</v>
      </c>
    </row>
    <row r="586">
      <c r="A586" s="3"/>
      <c r="B586" s="3"/>
      <c r="C586" s="3"/>
      <c r="D586" s="4">
        <v>45419.0</v>
      </c>
      <c r="E586" s="5" t="s">
        <v>1865</v>
      </c>
      <c r="F586" s="5" t="s">
        <v>1866</v>
      </c>
      <c r="G586" s="5" t="s">
        <v>50</v>
      </c>
      <c r="H586" s="5">
        <v>1.0012446E7</v>
      </c>
      <c r="I586" s="4">
        <v>45419.0</v>
      </c>
      <c r="J586" s="5">
        <v>4.700016205E9</v>
      </c>
      <c r="K586" s="5" t="s">
        <v>92</v>
      </c>
      <c r="L586" s="5">
        <v>101629.0</v>
      </c>
      <c r="M586" s="5" t="s">
        <v>63</v>
      </c>
      <c r="N586" s="6">
        <v>1.1663502E7</v>
      </c>
      <c r="O586" s="4">
        <v>45419.0</v>
      </c>
      <c r="P586" s="4">
        <v>45443.0</v>
      </c>
      <c r="Q586" s="5" t="s">
        <v>1867</v>
      </c>
      <c r="R586" s="5" t="s">
        <v>34</v>
      </c>
      <c r="S586" s="6">
        <v>0.0</v>
      </c>
      <c r="T586" s="3"/>
      <c r="U586" s="6">
        <v>0.0</v>
      </c>
      <c r="V586" s="5" t="s">
        <v>1864</v>
      </c>
      <c r="W586" s="5" t="s">
        <v>1195</v>
      </c>
      <c r="X586" s="5" t="s">
        <v>52</v>
      </c>
      <c r="Y586" s="5" t="s">
        <v>52</v>
      </c>
      <c r="Z586" s="5" t="s">
        <v>999</v>
      </c>
      <c r="AA586" s="4">
        <v>45420.0</v>
      </c>
      <c r="AB586" s="5">
        <v>400.0</v>
      </c>
    </row>
    <row r="587">
      <c r="A587" s="3"/>
      <c r="B587" s="3"/>
      <c r="C587" s="3"/>
      <c r="D587" s="4">
        <v>45414.0</v>
      </c>
      <c r="E587" s="8"/>
      <c r="F587" s="5" t="s">
        <v>1868</v>
      </c>
      <c r="G587" s="5" t="s">
        <v>151</v>
      </c>
      <c r="H587" s="5">
        <v>1.0012445E7</v>
      </c>
      <c r="I587" s="4">
        <v>45414.0</v>
      </c>
      <c r="J587" s="5">
        <v>4.700016204E9</v>
      </c>
      <c r="K587" s="5" t="s">
        <v>56</v>
      </c>
      <c r="L587" s="5">
        <v>101476.0</v>
      </c>
      <c r="M587" s="5" t="s">
        <v>152</v>
      </c>
      <c r="N587" s="6">
        <v>3.132E7</v>
      </c>
      <c r="O587" s="4">
        <v>45414.0</v>
      </c>
      <c r="P587" s="4">
        <v>45422.0</v>
      </c>
      <c r="Q587" s="5" t="s">
        <v>1869</v>
      </c>
      <c r="R587" s="5" t="s">
        <v>34</v>
      </c>
      <c r="S587" s="6">
        <v>0.0</v>
      </c>
      <c r="T587" s="3"/>
      <c r="U587" s="6">
        <v>0.0</v>
      </c>
      <c r="V587" s="5" t="s">
        <v>1870</v>
      </c>
      <c r="W587" s="5" t="s">
        <v>1195</v>
      </c>
      <c r="X587" s="5" t="s">
        <v>1267</v>
      </c>
      <c r="Y587" s="8"/>
      <c r="Z587" s="8"/>
      <c r="AA587" s="4">
        <v>45416.0</v>
      </c>
      <c r="AB587" s="5">
        <v>300.0</v>
      </c>
    </row>
    <row r="588">
      <c r="A588" s="3"/>
      <c r="B588" s="3"/>
      <c r="C588" s="3"/>
      <c r="D588" s="4">
        <v>45411.0</v>
      </c>
      <c r="E588" s="5" t="s">
        <v>1871</v>
      </c>
      <c r="F588" s="5" t="s">
        <v>1872</v>
      </c>
      <c r="G588" s="5" t="s">
        <v>50</v>
      </c>
      <c r="H588" s="5">
        <v>1.0012444E7</v>
      </c>
      <c r="I588" s="4">
        <v>45412.0</v>
      </c>
      <c r="J588" s="5">
        <v>4.700016203E9</v>
      </c>
      <c r="K588" s="5" t="s">
        <v>56</v>
      </c>
      <c r="L588" s="5">
        <v>100544.0</v>
      </c>
      <c r="M588" s="5" t="s">
        <v>57</v>
      </c>
      <c r="N588" s="6">
        <v>4833300.0</v>
      </c>
      <c r="O588" s="4">
        <v>45413.0</v>
      </c>
      <c r="P588" s="4">
        <v>45596.0</v>
      </c>
      <c r="Q588" s="5" t="s">
        <v>1873</v>
      </c>
      <c r="R588" s="5" t="s">
        <v>34</v>
      </c>
      <c r="S588" s="6">
        <v>0.0</v>
      </c>
      <c r="T588" s="3"/>
      <c r="U588" s="6">
        <v>0.0</v>
      </c>
      <c r="V588" s="5" t="s">
        <v>1608</v>
      </c>
      <c r="W588" s="5" t="s">
        <v>1195</v>
      </c>
      <c r="X588" s="5" t="s">
        <v>60</v>
      </c>
      <c r="Y588" s="5" t="s">
        <v>60</v>
      </c>
      <c r="Z588" s="5" t="s">
        <v>60</v>
      </c>
      <c r="AA588" s="4">
        <v>45412.0</v>
      </c>
      <c r="AB588" s="5">
        <v>400.0</v>
      </c>
    </row>
    <row r="589">
      <c r="A589" s="3"/>
      <c r="B589" s="3"/>
      <c r="C589" s="3"/>
      <c r="D589" s="4">
        <v>45408.0</v>
      </c>
      <c r="E589" s="5" t="s">
        <v>1874</v>
      </c>
      <c r="F589" s="5" t="s">
        <v>1875</v>
      </c>
      <c r="G589" s="5" t="s">
        <v>50</v>
      </c>
      <c r="H589" s="5">
        <v>1.0012442E7</v>
      </c>
      <c r="I589" s="4">
        <v>45408.0</v>
      </c>
      <c r="J589" s="5">
        <v>4.700016202E9</v>
      </c>
      <c r="K589" s="5" t="s">
        <v>92</v>
      </c>
      <c r="L589" s="5">
        <v>101637.0</v>
      </c>
      <c r="M589" s="5" t="s">
        <v>51</v>
      </c>
      <c r="N589" s="6">
        <v>285138.0</v>
      </c>
      <c r="O589" s="4">
        <v>45405.0</v>
      </c>
      <c r="P589" s="4">
        <v>45443.0</v>
      </c>
      <c r="Q589" s="5" t="s">
        <v>1876</v>
      </c>
      <c r="R589" s="5" t="s">
        <v>34</v>
      </c>
      <c r="S589" s="6">
        <v>0.0</v>
      </c>
      <c r="T589" s="3"/>
      <c r="U589" s="6">
        <v>0.0</v>
      </c>
      <c r="V589" s="5" t="s">
        <v>1864</v>
      </c>
      <c r="W589" s="5" t="s">
        <v>1195</v>
      </c>
      <c r="X589" s="5" t="s">
        <v>1745</v>
      </c>
      <c r="Y589" s="5" t="s">
        <v>1745</v>
      </c>
      <c r="Z589" s="5" t="s">
        <v>1745</v>
      </c>
      <c r="AA589" s="4">
        <v>45415.0</v>
      </c>
      <c r="AB589" s="5">
        <v>400.0</v>
      </c>
    </row>
    <row r="590">
      <c r="A590" s="3"/>
      <c r="B590" s="3"/>
      <c r="C590" s="3"/>
      <c r="D590" s="4">
        <v>45408.0</v>
      </c>
      <c r="E590" s="5" t="s">
        <v>1877</v>
      </c>
      <c r="F590" s="5" t="s">
        <v>1878</v>
      </c>
      <c r="G590" s="5" t="s">
        <v>50</v>
      </c>
      <c r="H590" s="5">
        <v>1.0012443E7</v>
      </c>
      <c r="I590" s="4">
        <v>45408.0</v>
      </c>
      <c r="J590" s="5">
        <v>4.700016201E9</v>
      </c>
      <c r="K590" s="5" t="s">
        <v>92</v>
      </c>
      <c r="L590" s="5">
        <v>101629.0</v>
      </c>
      <c r="M590" s="5" t="s">
        <v>63</v>
      </c>
      <c r="N590" s="6">
        <v>2.005457E7</v>
      </c>
      <c r="O590" s="4">
        <v>45407.0</v>
      </c>
      <c r="P590" s="4">
        <v>45412.0</v>
      </c>
      <c r="Q590" s="5" t="s">
        <v>1879</v>
      </c>
      <c r="R590" s="5" t="s">
        <v>34</v>
      </c>
      <c r="S590" s="6">
        <v>0.0</v>
      </c>
      <c r="T590" s="3"/>
      <c r="U590" s="6">
        <v>0.0</v>
      </c>
      <c r="V590" s="5" t="s">
        <v>1880</v>
      </c>
      <c r="W590" s="5" t="s">
        <v>1195</v>
      </c>
      <c r="X590" s="5" t="s">
        <v>52</v>
      </c>
      <c r="Y590" s="5" t="s">
        <v>52</v>
      </c>
      <c r="Z590" s="5" t="s">
        <v>999</v>
      </c>
      <c r="AA590" s="4">
        <v>45412.0</v>
      </c>
      <c r="AB590" s="5">
        <v>400.0</v>
      </c>
    </row>
    <row r="591">
      <c r="A591" s="7"/>
      <c r="B591" s="3"/>
      <c r="C591" s="3"/>
      <c r="D591" s="4">
        <v>45407.0</v>
      </c>
      <c r="E591" s="5" t="s">
        <v>1881</v>
      </c>
      <c r="F591" s="5" t="s">
        <v>1882</v>
      </c>
      <c r="G591" s="5" t="s">
        <v>50</v>
      </c>
      <c r="H591" s="5">
        <v>1.0012439E7</v>
      </c>
      <c r="I591" s="4">
        <v>45407.0</v>
      </c>
      <c r="J591" s="5">
        <v>4.7000162E9</v>
      </c>
      <c r="K591" s="5" t="s">
        <v>627</v>
      </c>
      <c r="L591" s="5">
        <v>100878.0</v>
      </c>
      <c r="M591" s="5" t="s">
        <v>175</v>
      </c>
      <c r="N591" s="6">
        <v>3200000.0</v>
      </c>
      <c r="O591" s="4">
        <v>45413.0</v>
      </c>
      <c r="P591" s="4">
        <v>45443.0</v>
      </c>
      <c r="Q591" s="5" t="s">
        <v>1883</v>
      </c>
      <c r="R591" s="5" t="s">
        <v>34</v>
      </c>
      <c r="S591" s="6">
        <v>0.0</v>
      </c>
      <c r="T591" s="8"/>
      <c r="U591" s="6">
        <v>0.0</v>
      </c>
      <c r="V591" s="5" t="s">
        <v>1608</v>
      </c>
      <c r="W591" s="5" t="s">
        <v>1195</v>
      </c>
      <c r="X591" s="5" t="s">
        <v>1790</v>
      </c>
      <c r="Y591" s="5" t="s">
        <v>89</v>
      </c>
      <c r="Z591" s="5" t="s">
        <v>89</v>
      </c>
      <c r="AA591" s="4">
        <v>45419.0</v>
      </c>
      <c r="AB591" s="5">
        <v>400.0</v>
      </c>
    </row>
    <row r="592">
      <c r="A592" s="7"/>
      <c r="B592" s="3"/>
      <c r="C592" s="3"/>
      <c r="D592" s="4">
        <v>45407.0</v>
      </c>
      <c r="E592" s="5" t="s">
        <v>1884</v>
      </c>
      <c r="F592" s="5" t="s">
        <v>1885</v>
      </c>
      <c r="G592" s="5" t="s">
        <v>50</v>
      </c>
      <c r="H592" s="5">
        <v>1.0012441E7</v>
      </c>
      <c r="I592" s="4">
        <v>45407.0</v>
      </c>
      <c r="J592" s="5">
        <v>4.700016199E9</v>
      </c>
      <c r="K592" s="5" t="s">
        <v>92</v>
      </c>
      <c r="L592" s="5">
        <v>101629.0</v>
      </c>
      <c r="M592" s="5" t="s">
        <v>63</v>
      </c>
      <c r="N592" s="6">
        <v>1.4490091E7</v>
      </c>
      <c r="O592" s="4">
        <v>45406.0</v>
      </c>
      <c r="P592" s="4">
        <v>45473.0</v>
      </c>
      <c r="Q592" s="5" t="s">
        <v>1886</v>
      </c>
      <c r="R592" s="5" t="s">
        <v>34</v>
      </c>
      <c r="S592" s="6">
        <v>0.0</v>
      </c>
      <c r="T592" s="3"/>
      <c r="U592" s="6">
        <v>0.0</v>
      </c>
      <c r="V592" s="5" t="s">
        <v>1887</v>
      </c>
      <c r="W592" s="5" t="s">
        <v>1195</v>
      </c>
      <c r="X592" s="5" t="s">
        <v>52</v>
      </c>
      <c r="Y592" s="5" t="s">
        <v>52</v>
      </c>
      <c r="Z592" s="5" t="s">
        <v>999</v>
      </c>
      <c r="AA592" s="4">
        <v>45408.0</v>
      </c>
      <c r="AB592" s="5">
        <v>400.0</v>
      </c>
    </row>
    <row r="593">
      <c r="A593" s="3"/>
      <c r="B593" s="3"/>
      <c r="C593" s="3"/>
      <c r="D593" s="4">
        <v>45407.0</v>
      </c>
      <c r="E593" s="5" t="s">
        <v>1888</v>
      </c>
      <c r="F593" s="5" t="s">
        <v>1889</v>
      </c>
      <c r="G593" s="5" t="s">
        <v>50</v>
      </c>
      <c r="H593" s="5">
        <v>1.001244E7</v>
      </c>
      <c r="I593" s="4">
        <v>45407.0</v>
      </c>
      <c r="J593" s="5">
        <v>4.700016198E9</v>
      </c>
      <c r="K593" s="5" t="s">
        <v>92</v>
      </c>
      <c r="L593" s="5">
        <v>101629.0</v>
      </c>
      <c r="M593" s="5" t="s">
        <v>63</v>
      </c>
      <c r="N593" s="6">
        <v>4.2443331E7</v>
      </c>
      <c r="O593" s="4">
        <v>45406.0</v>
      </c>
      <c r="P593" s="4">
        <v>45473.0</v>
      </c>
      <c r="Q593" s="5" t="s">
        <v>1890</v>
      </c>
      <c r="R593" s="5" t="s">
        <v>34</v>
      </c>
      <c r="S593" s="6">
        <v>0.0</v>
      </c>
      <c r="T593" s="3"/>
      <c r="U593" s="6">
        <v>0.0</v>
      </c>
      <c r="V593" s="5" t="s">
        <v>1887</v>
      </c>
      <c r="W593" s="5" t="s">
        <v>1195</v>
      </c>
      <c r="X593" s="5" t="s">
        <v>52</v>
      </c>
      <c r="Y593" s="5" t="s">
        <v>52</v>
      </c>
      <c r="Z593" s="5" t="s">
        <v>999</v>
      </c>
      <c r="AA593" s="4">
        <v>45408.0</v>
      </c>
      <c r="AB593" s="5">
        <v>400.0</v>
      </c>
    </row>
    <row r="594">
      <c r="A594" s="7"/>
      <c r="B594" s="3"/>
      <c r="C594" s="3"/>
      <c r="D594" s="4">
        <v>45407.0</v>
      </c>
      <c r="E594" s="5" t="s">
        <v>1891</v>
      </c>
      <c r="F594" s="5" t="s">
        <v>1892</v>
      </c>
      <c r="G594" s="5" t="s">
        <v>30</v>
      </c>
      <c r="H594" s="5">
        <v>1.0012438E7</v>
      </c>
      <c r="I594" s="4">
        <v>45407.0</v>
      </c>
      <c r="J594" s="5">
        <v>4.700016196E9</v>
      </c>
      <c r="K594" s="5" t="s">
        <v>83</v>
      </c>
      <c r="L594" s="5">
        <v>101161.0</v>
      </c>
      <c r="M594" s="5" t="s">
        <v>423</v>
      </c>
      <c r="N594" s="6">
        <v>2.5E7</v>
      </c>
      <c r="O594" s="4">
        <v>45407.0</v>
      </c>
      <c r="P594" s="4">
        <v>45457.0</v>
      </c>
      <c r="Q594" s="5" t="s">
        <v>1893</v>
      </c>
      <c r="R594" s="5" t="s">
        <v>34</v>
      </c>
      <c r="S594" s="6">
        <v>0.0</v>
      </c>
      <c r="T594" s="3"/>
      <c r="U594" s="6">
        <v>0.0</v>
      </c>
      <c r="V594" s="5" t="s">
        <v>1894</v>
      </c>
      <c r="W594" s="5" t="s">
        <v>1195</v>
      </c>
      <c r="X594" s="5" t="s">
        <v>1895</v>
      </c>
      <c r="Y594" s="5" t="s">
        <v>960</v>
      </c>
      <c r="Z594" s="5" t="s">
        <v>284</v>
      </c>
      <c r="AA594" s="4">
        <v>45407.0</v>
      </c>
      <c r="AB594" s="5">
        <v>400.0</v>
      </c>
    </row>
    <row r="595">
      <c r="A595" s="7"/>
      <c r="B595" s="3"/>
      <c r="C595" s="3"/>
      <c r="D595" s="4">
        <v>45406.0</v>
      </c>
      <c r="E595" s="5" t="s">
        <v>1896</v>
      </c>
      <c r="F595" s="5" t="s">
        <v>1897</v>
      </c>
      <c r="G595" s="5" t="s">
        <v>50</v>
      </c>
      <c r="H595" s="5">
        <v>1.0012437E7</v>
      </c>
      <c r="I595" s="4">
        <v>45407.0</v>
      </c>
      <c r="J595" s="5">
        <v>4.700016195E9</v>
      </c>
      <c r="K595" s="5" t="s">
        <v>56</v>
      </c>
      <c r="L595" s="5">
        <v>100544.0</v>
      </c>
      <c r="M595" s="5" t="s">
        <v>57</v>
      </c>
      <c r="N595" s="6">
        <v>3816500.0</v>
      </c>
      <c r="O595" s="4">
        <v>45412.0</v>
      </c>
      <c r="P595" s="4">
        <v>45776.0</v>
      </c>
      <c r="Q595" s="5" t="s">
        <v>1898</v>
      </c>
      <c r="R595" s="5" t="s">
        <v>34</v>
      </c>
      <c r="S595" s="6">
        <v>0.0</v>
      </c>
      <c r="T595" s="8"/>
      <c r="U595" s="6">
        <v>0.0</v>
      </c>
      <c r="V595" s="5" t="s">
        <v>1608</v>
      </c>
      <c r="W595" s="5" t="s">
        <v>1195</v>
      </c>
      <c r="X595" s="5" t="s">
        <v>60</v>
      </c>
      <c r="Y595" s="5" t="s">
        <v>60</v>
      </c>
      <c r="Z595" s="5" t="s">
        <v>60</v>
      </c>
      <c r="AA595" s="4">
        <v>45407.0</v>
      </c>
      <c r="AB595" s="5">
        <v>400.0</v>
      </c>
    </row>
    <row r="596">
      <c r="A596" s="3"/>
      <c r="B596" s="3"/>
      <c r="C596" s="3"/>
      <c r="D596" s="4">
        <v>45405.0</v>
      </c>
      <c r="E596" s="5" t="s">
        <v>1899</v>
      </c>
      <c r="F596" s="5" t="s">
        <v>1900</v>
      </c>
      <c r="G596" s="5" t="s">
        <v>50</v>
      </c>
      <c r="H596" s="5">
        <v>1.0012436E7</v>
      </c>
      <c r="I596" s="4">
        <v>45405.0</v>
      </c>
      <c r="J596" s="5">
        <v>4.700016194E9</v>
      </c>
      <c r="K596" s="5" t="s">
        <v>56</v>
      </c>
      <c r="L596" s="5">
        <v>100544.0</v>
      </c>
      <c r="M596" s="5" t="s">
        <v>57</v>
      </c>
      <c r="N596" s="6">
        <v>5888850.0</v>
      </c>
      <c r="O596" s="4">
        <v>45406.0</v>
      </c>
      <c r="P596" s="4">
        <v>45770.0</v>
      </c>
      <c r="Q596" s="5" t="s">
        <v>1901</v>
      </c>
      <c r="R596" s="5" t="s">
        <v>34</v>
      </c>
      <c r="S596" s="6">
        <v>0.0</v>
      </c>
      <c r="T596" s="8"/>
      <c r="U596" s="6">
        <v>0.0</v>
      </c>
      <c r="V596" s="5" t="s">
        <v>1608</v>
      </c>
      <c r="W596" s="5" t="s">
        <v>1195</v>
      </c>
      <c r="X596" s="5" t="s">
        <v>60</v>
      </c>
      <c r="Y596" s="5" t="s">
        <v>60</v>
      </c>
      <c r="Z596" s="5" t="s">
        <v>60</v>
      </c>
      <c r="AA596" s="4">
        <v>45406.0</v>
      </c>
      <c r="AB596" s="5">
        <v>400.0</v>
      </c>
    </row>
    <row r="597">
      <c r="A597" s="3"/>
      <c r="B597" s="3"/>
      <c r="C597" s="3"/>
      <c r="D597" s="4">
        <v>45404.0</v>
      </c>
      <c r="E597" s="3"/>
      <c r="F597" s="5" t="s">
        <v>1902</v>
      </c>
      <c r="G597" s="5" t="s">
        <v>151</v>
      </c>
      <c r="H597" s="5">
        <v>1.0012435E7</v>
      </c>
      <c r="I597" s="4">
        <v>45405.0</v>
      </c>
      <c r="J597" s="5">
        <v>4.700016193E9</v>
      </c>
      <c r="K597" s="5" t="s">
        <v>56</v>
      </c>
      <c r="L597" s="5">
        <v>101476.0</v>
      </c>
      <c r="M597" s="5" t="s">
        <v>152</v>
      </c>
      <c r="N597" s="6">
        <v>330000.0</v>
      </c>
      <c r="O597" s="4">
        <v>45405.0</v>
      </c>
      <c r="P597" s="4">
        <v>45411.0</v>
      </c>
      <c r="Q597" s="5" t="s">
        <v>1903</v>
      </c>
      <c r="R597" s="5" t="s">
        <v>34</v>
      </c>
      <c r="S597" s="6">
        <v>0.0</v>
      </c>
      <c r="T597" s="3"/>
      <c r="U597" s="6">
        <v>0.0</v>
      </c>
      <c r="V597" s="5" t="s">
        <v>983</v>
      </c>
      <c r="W597" s="5" t="s">
        <v>1195</v>
      </c>
      <c r="X597" s="5" t="s">
        <v>1904</v>
      </c>
      <c r="Y597" s="3"/>
      <c r="Z597" s="3"/>
      <c r="AA597" s="4">
        <v>45406.0</v>
      </c>
      <c r="AB597" s="5">
        <v>300.0</v>
      </c>
    </row>
    <row r="598">
      <c r="A598" s="3"/>
      <c r="B598" s="3"/>
      <c r="C598" s="3"/>
      <c r="D598" s="4">
        <v>45404.0</v>
      </c>
      <c r="E598" s="5" t="s">
        <v>272</v>
      </c>
      <c r="F598" s="5" t="s">
        <v>273</v>
      </c>
      <c r="G598" s="5" t="s">
        <v>30</v>
      </c>
      <c r="H598" s="5">
        <v>1.0012434E7</v>
      </c>
      <c r="I598" s="4">
        <v>45404.0</v>
      </c>
      <c r="J598" s="5">
        <v>4.700016192E9</v>
      </c>
      <c r="K598" s="5" t="s">
        <v>31</v>
      </c>
      <c r="L598" s="5">
        <v>101666.0</v>
      </c>
      <c r="M598" s="5" t="s">
        <v>1061</v>
      </c>
      <c r="N598" s="6">
        <v>7.145E8</v>
      </c>
      <c r="O598" s="4">
        <v>45413.0</v>
      </c>
      <c r="P598" s="4">
        <v>45716.0</v>
      </c>
      <c r="Q598" s="5" t="s">
        <v>1905</v>
      </c>
      <c r="R598" s="5" t="s">
        <v>34</v>
      </c>
      <c r="S598" s="6">
        <v>2.65E7</v>
      </c>
      <c r="T598" s="5" t="s">
        <v>1906</v>
      </c>
      <c r="U598" s="6">
        <v>0.0</v>
      </c>
      <c r="V598" s="5" t="s">
        <v>1907</v>
      </c>
      <c r="W598" s="5" t="s">
        <v>1195</v>
      </c>
      <c r="X598" s="5" t="s">
        <v>276</v>
      </c>
      <c r="Y598" s="5" t="s">
        <v>276</v>
      </c>
      <c r="Z598" s="5" t="s">
        <v>178</v>
      </c>
      <c r="AA598" s="4">
        <v>45422.0</v>
      </c>
      <c r="AB598" s="5">
        <v>400.0</v>
      </c>
    </row>
    <row r="599">
      <c r="A599" s="7"/>
      <c r="B599" s="3"/>
      <c r="C599" s="3"/>
      <c r="D599" s="4">
        <v>45404.0</v>
      </c>
      <c r="E599" s="5" t="s">
        <v>272</v>
      </c>
      <c r="F599" s="5" t="s">
        <v>273</v>
      </c>
      <c r="G599" s="5" t="s">
        <v>30</v>
      </c>
      <c r="H599" s="5">
        <v>1.0012433E7</v>
      </c>
      <c r="I599" s="4">
        <v>45404.0</v>
      </c>
      <c r="J599" s="5">
        <v>4.700016191E9</v>
      </c>
      <c r="K599" s="5" t="s">
        <v>92</v>
      </c>
      <c r="L599" s="5">
        <v>101162.0</v>
      </c>
      <c r="M599" s="5" t="s">
        <v>1908</v>
      </c>
      <c r="N599" s="6">
        <v>1.6E7</v>
      </c>
      <c r="O599" s="4">
        <v>45413.0</v>
      </c>
      <c r="P599" s="4">
        <v>45688.0</v>
      </c>
      <c r="Q599" s="5" t="s">
        <v>1909</v>
      </c>
      <c r="R599" s="5" t="s">
        <v>34</v>
      </c>
      <c r="S599" s="6">
        <v>0.0</v>
      </c>
      <c r="T599" s="3"/>
      <c r="U599" s="6">
        <v>0.0</v>
      </c>
      <c r="V599" s="5" t="s">
        <v>1910</v>
      </c>
      <c r="W599" s="5" t="s">
        <v>1195</v>
      </c>
      <c r="X599" s="5" t="s">
        <v>276</v>
      </c>
      <c r="Y599" s="5" t="s">
        <v>276</v>
      </c>
      <c r="Z599" s="5" t="s">
        <v>178</v>
      </c>
      <c r="AA599" s="4">
        <v>45419.0</v>
      </c>
      <c r="AB599" s="5">
        <v>400.0</v>
      </c>
    </row>
    <row r="600">
      <c r="A600" s="7"/>
      <c r="B600" s="3"/>
      <c r="C600" s="3"/>
      <c r="D600" s="4">
        <v>45404.0</v>
      </c>
      <c r="E600" s="5" t="s">
        <v>272</v>
      </c>
      <c r="F600" s="5" t="s">
        <v>273</v>
      </c>
      <c r="G600" s="5" t="s">
        <v>50</v>
      </c>
      <c r="H600" s="5">
        <v>1.0012432E7</v>
      </c>
      <c r="I600" s="4">
        <v>45404.0</v>
      </c>
      <c r="J600" s="5">
        <v>4.70001619E9</v>
      </c>
      <c r="K600" s="5" t="s">
        <v>92</v>
      </c>
      <c r="L600" s="5">
        <v>101162.0</v>
      </c>
      <c r="M600" s="5" t="s">
        <v>1908</v>
      </c>
      <c r="N600" s="6">
        <v>5.0E7</v>
      </c>
      <c r="O600" s="4">
        <v>45413.0</v>
      </c>
      <c r="P600" s="4">
        <v>45688.0</v>
      </c>
      <c r="Q600" s="5" t="s">
        <v>1911</v>
      </c>
      <c r="R600" s="5" t="s">
        <v>34</v>
      </c>
      <c r="S600" s="6">
        <v>0.0</v>
      </c>
      <c r="T600" s="3"/>
      <c r="U600" s="6">
        <v>0.0</v>
      </c>
      <c r="V600" s="5" t="s">
        <v>1912</v>
      </c>
      <c r="W600" s="5" t="s">
        <v>1195</v>
      </c>
      <c r="X600" s="5" t="s">
        <v>276</v>
      </c>
      <c r="Y600" s="5" t="s">
        <v>276</v>
      </c>
      <c r="Z600" s="5" t="s">
        <v>178</v>
      </c>
      <c r="AA600" s="4">
        <v>45420.0</v>
      </c>
      <c r="AB600" s="5">
        <v>400.0</v>
      </c>
    </row>
    <row r="601">
      <c r="A601" s="3"/>
      <c r="B601" s="3"/>
      <c r="C601" s="3"/>
      <c r="D601" s="4">
        <v>45404.0</v>
      </c>
      <c r="E601" s="5" t="s">
        <v>272</v>
      </c>
      <c r="F601" s="5" t="s">
        <v>273</v>
      </c>
      <c r="G601" s="5" t="s">
        <v>30</v>
      </c>
      <c r="H601" s="5">
        <v>1.0012431E7</v>
      </c>
      <c r="I601" s="4">
        <v>45404.0</v>
      </c>
      <c r="J601" s="5">
        <v>4.700016189E9</v>
      </c>
      <c r="K601" s="5" t="s">
        <v>92</v>
      </c>
      <c r="L601" s="5">
        <v>100466.0</v>
      </c>
      <c r="M601" s="5" t="s">
        <v>1913</v>
      </c>
      <c r="N601" s="6">
        <v>2.17175E8</v>
      </c>
      <c r="O601" s="4">
        <v>45413.0</v>
      </c>
      <c r="P601" s="4">
        <v>45716.0</v>
      </c>
      <c r="Q601" s="5" t="s">
        <v>1914</v>
      </c>
      <c r="R601" s="5" t="s">
        <v>34</v>
      </c>
      <c r="S601" s="6">
        <v>2.0825E7</v>
      </c>
      <c r="T601" s="5" t="s">
        <v>1915</v>
      </c>
      <c r="U601" s="6">
        <v>0.0</v>
      </c>
      <c r="V601" s="5" t="s">
        <v>1907</v>
      </c>
      <c r="W601" s="5" t="s">
        <v>1195</v>
      </c>
      <c r="X601" s="5" t="s">
        <v>276</v>
      </c>
      <c r="Y601" s="5" t="s">
        <v>276</v>
      </c>
      <c r="Z601" s="5" t="s">
        <v>178</v>
      </c>
      <c r="AA601" s="4">
        <v>45419.0</v>
      </c>
      <c r="AB601" s="5">
        <v>400.0</v>
      </c>
    </row>
    <row r="602">
      <c r="A602" s="3"/>
      <c r="B602" s="3"/>
      <c r="C602" s="3"/>
      <c r="D602" s="4">
        <v>45404.0</v>
      </c>
      <c r="E602" s="5" t="s">
        <v>272</v>
      </c>
      <c r="F602" s="5" t="s">
        <v>273</v>
      </c>
      <c r="G602" s="5" t="s">
        <v>50</v>
      </c>
      <c r="H602" s="5">
        <v>1.001243E7</v>
      </c>
      <c r="I602" s="4">
        <v>45404.0</v>
      </c>
      <c r="J602" s="5">
        <v>4.700016188E9</v>
      </c>
      <c r="K602" s="5" t="s">
        <v>92</v>
      </c>
      <c r="L602" s="5">
        <v>100466.0</v>
      </c>
      <c r="M602" s="5" t="s">
        <v>1913</v>
      </c>
      <c r="N602" s="6">
        <v>1.2E8</v>
      </c>
      <c r="O602" s="4">
        <v>45413.0</v>
      </c>
      <c r="P602" s="4">
        <v>45716.0</v>
      </c>
      <c r="Q602" s="5" t="s">
        <v>1916</v>
      </c>
      <c r="R602" s="5" t="s">
        <v>34</v>
      </c>
      <c r="S602" s="6">
        <v>0.0</v>
      </c>
      <c r="T602" s="3"/>
      <c r="U602" s="6">
        <v>0.0</v>
      </c>
      <c r="V602" s="5" t="s">
        <v>1912</v>
      </c>
      <c r="W602" s="5" t="s">
        <v>1195</v>
      </c>
      <c r="X602" s="5" t="s">
        <v>276</v>
      </c>
      <c r="Y602" s="5" t="s">
        <v>276</v>
      </c>
      <c r="Z602" s="5" t="s">
        <v>178</v>
      </c>
      <c r="AA602" s="4">
        <v>45420.0</v>
      </c>
      <c r="AB602" s="5">
        <v>400.0</v>
      </c>
    </row>
    <row r="603">
      <c r="A603" s="7"/>
      <c r="B603" s="3"/>
      <c r="C603" s="3"/>
      <c r="D603" s="4">
        <v>45399.0</v>
      </c>
      <c r="E603" s="5" t="s">
        <v>1917</v>
      </c>
      <c r="F603" s="5" t="s">
        <v>1918</v>
      </c>
      <c r="G603" s="5" t="s">
        <v>50</v>
      </c>
      <c r="H603" s="5">
        <v>1.0012423E7</v>
      </c>
      <c r="I603" s="4">
        <v>45400.0</v>
      </c>
      <c r="J603" s="5">
        <v>4.700016187E9</v>
      </c>
      <c r="K603" s="5" t="s">
        <v>56</v>
      </c>
      <c r="L603" s="5">
        <v>101636.0</v>
      </c>
      <c r="M603" s="5" t="s">
        <v>170</v>
      </c>
      <c r="N603" s="6">
        <v>2477500.0</v>
      </c>
      <c r="O603" s="4">
        <v>45400.0</v>
      </c>
      <c r="P603" s="4">
        <v>45764.0</v>
      </c>
      <c r="Q603" s="5" t="s">
        <v>1919</v>
      </c>
      <c r="R603" s="5" t="s">
        <v>34</v>
      </c>
      <c r="S603" s="6">
        <v>0.0</v>
      </c>
      <c r="T603" s="8"/>
      <c r="U603" s="6">
        <v>0.0</v>
      </c>
      <c r="V603" s="5" t="s">
        <v>994</v>
      </c>
      <c r="W603" s="5" t="s">
        <v>1195</v>
      </c>
      <c r="X603" s="5" t="s">
        <v>1790</v>
      </c>
      <c r="Y603" s="5" t="s">
        <v>60</v>
      </c>
      <c r="Z603" s="5" t="s">
        <v>60</v>
      </c>
      <c r="AA603" s="4">
        <v>45401.0</v>
      </c>
      <c r="AB603" s="5">
        <v>400.0</v>
      </c>
    </row>
    <row r="604">
      <c r="A604" s="3"/>
      <c r="B604" s="3"/>
      <c r="C604" s="3"/>
      <c r="D604" s="4">
        <v>45399.0</v>
      </c>
      <c r="E604" s="5" t="s">
        <v>1920</v>
      </c>
      <c r="F604" s="5" t="s">
        <v>1921</v>
      </c>
      <c r="G604" s="5" t="s">
        <v>50</v>
      </c>
      <c r="H604" s="5">
        <v>1.0012422E7</v>
      </c>
      <c r="I604" s="4">
        <v>45400.0</v>
      </c>
      <c r="J604" s="5">
        <v>4.700016186E9</v>
      </c>
      <c r="K604" s="5" t="s">
        <v>56</v>
      </c>
      <c r="L604" s="5">
        <v>100544.0</v>
      </c>
      <c r="M604" s="5" t="s">
        <v>57</v>
      </c>
      <c r="N604" s="6">
        <v>1572640.0</v>
      </c>
      <c r="O604" s="4">
        <v>45403.0</v>
      </c>
      <c r="P604" s="4">
        <v>45767.0</v>
      </c>
      <c r="Q604" s="5" t="s">
        <v>1898</v>
      </c>
      <c r="R604" s="5" t="s">
        <v>34</v>
      </c>
      <c r="S604" s="6">
        <v>0.0</v>
      </c>
      <c r="T604" s="8"/>
      <c r="U604" s="6">
        <v>0.0</v>
      </c>
      <c r="V604" s="5" t="s">
        <v>1608</v>
      </c>
      <c r="W604" s="5" t="s">
        <v>1195</v>
      </c>
      <c r="X604" s="5" t="s">
        <v>60</v>
      </c>
      <c r="Y604" s="5" t="s">
        <v>60</v>
      </c>
      <c r="Z604" s="5" t="s">
        <v>60</v>
      </c>
      <c r="AA604" s="4">
        <v>45400.0</v>
      </c>
      <c r="AB604" s="5">
        <v>400.0</v>
      </c>
    </row>
    <row r="605">
      <c r="A605" s="3"/>
      <c r="B605" s="3"/>
      <c r="C605" s="3"/>
      <c r="D605" s="4">
        <v>45398.0</v>
      </c>
      <c r="E605" s="5" t="s">
        <v>1922</v>
      </c>
      <c r="F605" s="5" t="s">
        <v>1923</v>
      </c>
      <c r="G605" s="5" t="s">
        <v>50</v>
      </c>
      <c r="H605" s="5">
        <v>1.0012421E7</v>
      </c>
      <c r="I605" s="4">
        <v>45398.0</v>
      </c>
      <c r="J605" s="5">
        <v>4.700016185E9</v>
      </c>
      <c r="K605" s="5" t="s">
        <v>92</v>
      </c>
      <c r="L605" s="5">
        <v>101629.0</v>
      </c>
      <c r="M605" s="5" t="s">
        <v>63</v>
      </c>
      <c r="N605" s="6">
        <v>1.066008E7</v>
      </c>
      <c r="O605" s="4">
        <v>45397.0</v>
      </c>
      <c r="P605" s="4">
        <v>45443.0</v>
      </c>
      <c r="Q605" s="5" t="s">
        <v>1924</v>
      </c>
      <c r="R605" s="5" t="s">
        <v>34</v>
      </c>
      <c r="S605" s="6">
        <v>0.0</v>
      </c>
      <c r="T605" s="3"/>
      <c r="U605" s="6">
        <v>0.0</v>
      </c>
      <c r="V605" s="5" t="s">
        <v>1925</v>
      </c>
      <c r="W605" s="5" t="s">
        <v>1195</v>
      </c>
      <c r="X605" s="5" t="s">
        <v>52</v>
      </c>
      <c r="Y605" s="5" t="s">
        <v>52</v>
      </c>
      <c r="Z605" s="5" t="s">
        <v>999</v>
      </c>
      <c r="AA605" s="4">
        <v>45399.0</v>
      </c>
      <c r="AB605" s="5">
        <v>400.0</v>
      </c>
    </row>
    <row r="606">
      <c r="A606" s="7"/>
      <c r="B606" s="3"/>
      <c r="C606" s="3"/>
      <c r="D606" s="4">
        <v>45393.0</v>
      </c>
      <c r="E606" s="5" t="s">
        <v>1926</v>
      </c>
      <c r="F606" s="5" t="s">
        <v>1927</v>
      </c>
      <c r="G606" s="5" t="s">
        <v>50</v>
      </c>
      <c r="H606" s="5">
        <v>1.001242E7</v>
      </c>
      <c r="I606" s="4">
        <v>45393.0</v>
      </c>
      <c r="J606" s="5">
        <v>4.700016184E9</v>
      </c>
      <c r="K606" s="5" t="s">
        <v>92</v>
      </c>
      <c r="L606" s="5">
        <v>101629.0</v>
      </c>
      <c r="M606" s="5" t="s">
        <v>63</v>
      </c>
      <c r="N606" s="6">
        <v>9.1396537E7</v>
      </c>
      <c r="O606" s="4">
        <v>45391.0</v>
      </c>
      <c r="P606" s="4">
        <v>45412.0</v>
      </c>
      <c r="Q606" s="5" t="s">
        <v>1928</v>
      </c>
      <c r="R606" s="5" t="s">
        <v>34</v>
      </c>
      <c r="S606" s="6">
        <v>0.0</v>
      </c>
      <c r="T606" s="8"/>
      <c r="U606" s="6">
        <v>0.0</v>
      </c>
      <c r="V606" s="5" t="s">
        <v>1929</v>
      </c>
      <c r="W606" s="5" t="s">
        <v>1195</v>
      </c>
      <c r="X606" s="5" t="s">
        <v>52</v>
      </c>
      <c r="Y606" s="5" t="s">
        <v>52</v>
      </c>
      <c r="Z606" s="5" t="s">
        <v>999</v>
      </c>
      <c r="AA606" s="4">
        <v>45394.0</v>
      </c>
      <c r="AB606" s="5">
        <v>400.0</v>
      </c>
    </row>
    <row r="607">
      <c r="A607" s="7"/>
      <c r="B607" s="3"/>
      <c r="C607" s="3"/>
      <c r="D607" s="4">
        <v>45393.0</v>
      </c>
      <c r="E607" s="5" t="s">
        <v>1930</v>
      </c>
      <c r="F607" s="5" t="s">
        <v>1931</v>
      </c>
      <c r="G607" s="5" t="s">
        <v>50</v>
      </c>
      <c r="H607" s="5">
        <v>1.0012419E7</v>
      </c>
      <c r="I607" s="4">
        <v>45393.0</v>
      </c>
      <c r="J607" s="5">
        <v>4.700016183E9</v>
      </c>
      <c r="K607" s="5" t="s">
        <v>92</v>
      </c>
      <c r="L607" s="5">
        <v>101629.0</v>
      </c>
      <c r="M607" s="5" t="s">
        <v>63</v>
      </c>
      <c r="N607" s="6">
        <v>5127512.0</v>
      </c>
      <c r="O607" s="4">
        <v>45386.0</v>
      </c>
      <c r="P607" s="4">
        <v>45443.0</v>
      </c>
      <c r="Q607" s="5" t="s">
        <v>1932</v>
      </c>
      <c r="R607" s="5" t="s">
        <v>34</v>
      </c>
      <c r="S607" s="6">
        <v>0.0</v>
      </c>
      <c r="T607" s="3"/>
      <c r="U607" s="6">
        <v>0.0</v>
      </c>
      <c r="V607" s="5" t="s">
        <v>1929</v>
      </c>
      <c r="W607" s="5" t="s">
        <v>1195</v>
      </c>
      <c r="X607" s="5" t="s">
        <v>52</v>
      </c>
      <c r="Y607" s="5" t="s">
        <v>52</v>
      </c>
      <c r="Z607" s="5" t="s">
        <v>999</v>
      </c>
      <c r="AA607" s="4">
        <v>45394.0</v>
      </c>
      <c r="AB607" s="5">
        <v>400.0</v>
      </c>
    </row>
    <row r="608">
      <c r="A608" s="7"/>
      <c r="B608" s="3"/>
      <c r="C608" s="3"/>
      <c r="D608" s="4">
        <v>45387.0</v>
      </c>
      <c r="E608" s="8"/>
      <c r="F608" s="5" t="s">
        <v>1933</v>
      </c>
      <c r="G608" s="5" t="s">
        <v>151</v>
      </c>
      <c r="H608" s="5">
        <v>1.0012418E7</v>
      </c>
      <c r="I608" s="4">
        <v>45390.0</v>
      </c>
      <c r="J608" s="5">
        <v>4.700016182E9</v>
      </c>
      <c r="K608" s="5" t="s">
        <v>56</v>
      </c>
      <c r="L608" s="5">
        <v>101476.0</v>
      </c>
      <c r="M608" s="5" t="s">
        <v>152</v>
      </c>
      <c r="N608" s="6">
        <v>990000.0</v>
      </c>
      <c r="O608" s="4">
        <v>45390.0</v>
      </c>
      <c r="P608" s="4">
        <v>45394.0</v>
      </c>
      <c r="Q608" s="5" t="s">
        <v>1934</v>
      </c>
      <c r="R608" s="5" t="s">
        <v>34</v>
      </c>
      <c r="S608" s="6">
        <v>0.0</v>
      </c>
      <c r="T608" s="3"/>
      <c r="U608" s="6">
        <v>0.0</v>
      </c>
      <c r="V608" s="5" t="s">
        <v>339</v>
      </c>
      <c r="W608" s="5" t="s">
        <v>1195</v>
      </c>
      <c r="X608" s="5" t="s">
        <v>1935</v>
      </c>
      <c r="Y608" s="8"/>
      <c r="Z608" s="8"/>
      <c r="AA608" s="4">
        <v>45391.0</v>
      </c>
      <c r="AB608" s="5">
        <v>300.0</v>
      </c>
    </row>
    <row r="609">
      <c r="A609" s="7"/>
      <c r="B609" s="3"/>
      <c r="C609" s="3"/>
      <c r="D609" s="4">
        <v>45387.0</v>
      </c>
      <c r="E609" s="5" t="s">
        <v>1936</v>
      </c>
      <c r="F609" s="5" t="s">
        <v>1937</v>
      </c>
      <c r="G609" s="5" t="s">
        <v>50</v>
      </c>
      <c r="H609" s="5">
        <v>1.0012417E7</v>
      </c>
      <c r="I609" s="4">
        <v>45387.0</v>
      </c>
      <c r="J609" s="5">
        <v>4.700016181E9</v>
      </c>
      <c r="K609" s="5" t="s">
        <v>92</v>
      </c>
      <c r="L609" s="5">
        <v>101629.0</v>
      </c>
      <c r="M609" s="5" t="s">
        <v>63</v>
      </c>
      <c r="N609" s="6">
        <v>1763740.0</v>
      </c>
      <c r="O609" s="4">
        <v>45386.0</v>
      </c>
      <c r="P609" s="4">
        <v>45473.0</v>
      </c>
      <c r="Q609" s="5" t="s">
        <v>1938</v>
      </c>
      <c r="R609" s="5" t="s">
        <v>34</v>
      </c>
      <c r="S609" s="6">
        <v>0.0</v>
      </c>
      <c r="T609" s="3"/>
      <c r="U609" s="6">
        <v>0.0</v>
      </c>
      <c r="V609" s="5" t="s">
        <v>1939</v>
      </c>
      <c r="W609" s="5" t="s">
        <v>1195</v>
      </c>
      <c r="X609" s="5" t="s">
        <v>52</v>
      </c>
      <c r="Y609" s="5" t="s">
        <v>52</v>
      </c>
      <c r="Z609" s="5" t="s">
        <v>999</v>
      </c>
      <c r="AA609" s="4">
        <v>45391.0</v>
      </c>
      <c r="AB609" s="5">
        <v>400.0</v>
      </c>
    </row>
    <row r="610">
      <c r="A610" s="3"/>
      <c r="B610" s="3"/>
      <c r="C610" s="3"/>
      <c r="D610" s="4">
        <v>45385.0</v>
      </c>
      <c r="E610" s="5" t="s">
        <v>272</v>
      </c>
      <c r="F610" s="5" t="s">
        <v>273</v>
      </c>
      <c r="G610" s="5" t="s">
        <v>30</v>
      </c>
      <c r="H610" s="5">
        <v>1.0012416E7</v>
      </c>
      <c r="I610" s="4">
        <v>45386.0</v>
      </c>
      <c r="J610" s="5">
        <v>4.70001618E9</v>
      </c>
      <c r="K610" s="5" t="s">
        <v>31</v>
      </c>
      <c r="L610" s="5">
        <v>101669.0</v>
      </c>
      <c r="M610" s="5" t="s">
        <v>1940</v>
      </c>
      <c r="N610" s="6">
        <v>3.3E7</v>
      </c>
      <c r="O610" s="4">
        <v>45387.0</v>
      </c>
      <c r="P610" s="4">
        <v>45471.0</v>
      </c>
      <c r="Q610" s="5" t="s">
        <v>1941</v>
      </c>
      <c r="R610" s="5" t="s">
        <v>34</v>
      </c>
      <c r="S610" s="6">
        <v>0.0</v>
      </c>
      <c r="T610" s="8"/>
      <c r="U610" s="6">
        <v>0.0</v>
      </c>
      <c r="V610" s="5" t="s">
        <v>1942</v>
      </c>
      <c r="W610" s="5" t="s">
        <v>1195</v>
      </c>
      <c r="X610" s="5" t="s">
        <v>276</v>
      </c>
      <c r="Y610" s="5" t="s">
        <v>276</v>
      </c>
      <c r="Z610" s="5" t="s">
        <v>178</v>
      </c>
      <c r="AA610" s="4">
        <v>45387.0</v>
      </c>
      <c r="AB610" s="5">
        <v>400.0</v>
      </c>
    </row>
    <row r="611">
      <c r="A611" s="3"/>
      <c r="B611" s="3"/>
      <c r="C611" s="3"/>
      <c r="D611" s="4">
        <v>45384.0</v>
      </c>
      <c r="E611" s="5" t="s">
        <v>1943</v>
      </c>
      <c r="F611" s="5" t="s">
        <v>1944</v>
      </c>
      <c r="G611" s="5" t="s">
        <v>50</v>
      </c>
      <c r="H611" s="5">
        <v>1.0012415E7</v>
      </c>
      <c r="I611" s="4">
        <v>45384.0</v>
      </c>
      <c r="J611" s="5">
        <v>4.700016179E9</v>
      </c>
      <c r="K611" s="5" t="s">
        <v>92</v>
      </c>
      <c r="L611" s="5">
        <v>101629.0</v>
      </c>
      <c r="M611" s="5" t="s">
        <v>63</v>
      </c>
      <c r="N611" s="6">
        <v>7524033.0</v>
      </c>
      <c r="O611" s="4">
        <v>45383.0</v>
      </c>
      <c r="P611" s="4">
        <v>45473.0</v>
      </c>
      <c r="Q611" s="5" t="s">
        <v>1945</v>
      </c>
      <c r="R611" s="5" t="s">
        <v>34</v>
      </c>
      <c r="S611" s="6">
        <v>0.0</v>
      </c>
      <c r="T611" s="3"/>
      <c r="U611" s="6">
        <v>0.0</v>
      </c>
      <c r="V611" s="5" t="s">
        <v>1946</v>
      </c>
      <c r="W611" s="5" t="s">
        <v>1195</v>
      </c>
      <c r="X611" s="5" t="s">
        <v>52</v>
      </c>
      <c r="Y611" s="5" t="s">
        <v>52</v>
      </c>
      <c r="Z611" s="5" t="s">
        <v>999</v>
      </c>
      <c r="AA611" s="4">
        <v>45385.0</v>
      </c>
      <c r="AB611" s="5">
        <v>400.0</v>
      </c>
    </row>
    <row r="612">
      <c r="A612" s="3"/>
      <c r="B612" s="3"/>
      <c r="C612" s="3"/>
      <c r="D612" s="4">
        <v>45384.0</v>
      </c>
      <c r="E612" s="5" t="s">
        <v>1947</v>
      </c>
      <c r="F612" s="5" t="s">
        <v>1948</v>
      </c>
      <c r="G612" s="5" t="s">
        <v>50</v>
      </c>
      <c r="H612" s="5">
        <v>1.0012414E7</v>
      </c>
      <c r="I612" s="4">
        <v>45384.0</v>
      </c>
      <c r="J612" s="5">
        <v>4.700016178E9</v>
      </c>
      <c r="K612" s="5" t="s">
        <v>92</v>
      </c>
      <c r="L612" s="5">
        <v>101629.0</v>
      </c>
      <c r="M612" s="5" t="s">
        <v>63</v>
      </c>
      <c r="N612" s="6">
        <v>132594.0</v>
      </c>
      <c r="O612" s="4">
        <v>45383.0</v>
      </c>
      <c r="P612" s="4">
        <v>45471.0</v>
      </c>
      <c r="Q612" s="5" t="s">
        <v>1949</v>
      </c>
      <c r="R612" s="5" t="s">
        <v>34</v>
      </c>
      <c r="S612" s="6">
        <v>0.0</v>
      </c>
      <c r="T612" s="3"/>
      <c r="U612" s="6">
        <v>0.0</v>
      </c>
      <c r="V612" s="5" t="s">
        <v>1946</v>
      </c>
      <c r="W612" s="5" t="s">
        <v>1195</v>
      </c>
      <c r="X612" s="5" t="s">
        <v>52</v>
      </c>
      <c r="Y612" s="5" t="s">
        <v>52</v>
      </c>
      <c r="Z612" s="5" t="s">
        <v>999</v>
      </c>
      <c r="AA612" s="4">
        <v>45385.0</v>
      </c>
      <c r="AB612" s="5">
        <v>400.0</v>
      </c>
    </row>
    <row r="613">
      <c r="A613" s="3"/>
      <c r="B613" s="3"/>
      <c r="C613" s="3"/>
      <c r="D613" s="4">
        <v>45384.0</v>
      </c>
      <c r="E613" s="5" t="s">
        <v>1950</v>
      </c>
      <c r="F613" s="5" t="s">
        <v>1951</v>
      </c>
      <c r="G613" s="5" t="s">
        <v>50</v>
      </c>
      <c r="H613" s="5">
        <v>1.0012413E7</v>
      </c>
      <c r="I613" s="4">
        <v>45384.0</v>
      </c>
      <c r="J613" s="5">
        <v>4.700016177E9</v>
      </c>
      <c r="K613" s="5" t="s">
        <v>92</v>
      </c>
      <c r="L613" s="5">
        <v>101637.0</v>
      </c>
      <c r="M613" s="5" t="s">
        <v>51</v>
      </c>
      <c r="N613" s="6">
        <v>6096864.0</v>
      </c>
      <c r="O613" s="4">
        <v>45379.0</v>
      </c>
      <c r="P613" s="4">
        <v>45471.0</v>
      </c>
      <c r="Q613" s="5" t="s">
        <v>1952</v>
      </c>
      <c r="R613" s="5" t="s">
        <v>34</v>
      </c>
      <c r="S613" s="6">
        <v>0.0</v>
      </c>
      <c r="T613" s="3"/>
      <c r="U613" s="6">
        <v>0.0</v>
      </c>
      <c r="V613" s="5" t="s">
        <v>1953</v>
      </c>
      <c r="W613" s="5" t="s">
        <v>1195</v>
      </c>
      <c r="X613" s="5" t="s">
        <v>1745</v>
      </c>
      <c r="Y613" s="5" t="s">
        <v>159</v>
      </c>
      <c r="Z613" s="5" t="s">
        <v>1745</v>
      </c>
      <c r="AA613" s="4">
        <v>45387.0</v>
      </c>
      <c r="AB613" s="5">
        <v>400.0</v>
      </c>
    </row>
    <row r="614">
      <c r="A614" s="3"/>
      <c r="B614" s="3"/>
      <c r="C614" s="3"/>
      <c r="D614" s="4">
        <v>45383.0</v>
      </c>
      <c r="E614" s="8"/>
      <c r="F614" s="5" t="s">
        <v>1954</v>
      </c>
      <c r="G614" s="5" t="s">
        <v>151</v>
      </c>
      <c r="H614" s="5">
        <v>1.0012412E7</v>
      </c>
      <c r="I614" s="4">
        <v>45384.0</v>
      </c>
      <c r="J614" s="5">
        <v>4.700016176E9</v>
      </c>
      <c r="K614" s="5" t="s">
        <v>56</v>
      </c>
      <c r="L614" s="5">
        <v>101476.0</v>
      </c>
      <c r="M614" s="5" t="s">
        <v>152</v>
      </c>
      <c r="N614" s="6">
        <v>8700000.0</v>
      </c>
      <c r="O614" s="4">
        <v>45384.0</v>
      </c>
      <c r="P614" s="4">
        <v>45387.0</v>
      </c>
      <c r="Q614" s="5" t="s">
        <v>1955</v>
      </c>
      <c r="R614" s="5" t="s">
        <v>34</v>
      </c>
      <c r="S614" s="6">
        <v>0.0</v>
      </c>
      <c r="T614" s="3"/>
      <c r="U614" s="6">
        <v>0.0</v>
      </c>
      <c r="V614" s="5" t="s">
        <v>339</v>
      </c>
      <c r="W614" s="5" t="s">
        <v>1195</v>
      </c>
      <c r="X614" s="5" t="s">
        <v>1267</v>
      </c>
      <c r="Y614" s="8"/>
      <c r="Z614" s="8"/>
      <c r="AA614" s="4">
        <v>45384.0</v>
      </c>
      <c r="AB614" s="5">
        <v>300.0</v>
      </c>
    </row>
    <row r="615">
      <c r="A615" s="3"/>
      <c r="B615" s="3"/>
      <c r="C615" s="3"/>
      <c r="D615" s="4">
        <v>45383.0</v>
      </c>
      <c r="E615" s="3"/>
      <c r="F615" s="5" t="s">
        <v>1738</v>
      </c>
      <c r="G615" s="5" t="s">
        <v>151</v>
      </c>
      <c r="H615" s="5">
        <v>1.0012411E7</v>
      </c>
      <c r="I615" s="4">
        <v>45384.0</v>
      </c>
      <c r="J615" s="5">
        <v>4.700016175E9</v>
      </c>
      <c r="K615" s="5" t="s">
        <v>83</v>
      </c>
      <c r="L615" s="5">
        <v>100878.0</v>
      </c>
      <c r="M615" s="5" t="s">
        <v>175</v>
      </c>
      <c r="N615" s="6">
        <v>680000.0</v>
      </c>
      <c r="O615" s="4">
        <v>45384.0</v>
      </c>
      <c r="P615" s="4">
        <v>45394.0</v>
      </c>
      <c r="Q615" s="5" t="s">
        <v>1739</v>
      </c>
      <c r="R615" s="5" t="s">
        <v>34</v>
      </c>
      <c r="S615" s="6">
        <v>0.0</v>
      </c>
      <c r="T615" s="3"/>
      <c r="U615" s="6">
        <v>0.0</v>
      </c>
      <c r="V615" s="5" t="s">
        <v>1956</v>
      </c>
      <c r="W615" s="5" t="s">
        <v>1195</v>
      </c>
      <c r="X615" s="5" t="s">
        <v>1740</v>
      </c>
      <c r="Y615" s="3"/>
      <c r="Z615" s="3"/>
      <c r="AA615" s="4">
        <v>45384.0</v>
      </c>
      <c r="AB615" s="5">
        <v>300.0</v>
      </c>
    </row>
    <row r="616">
      <c r="A616" s="3"/>
      <c r="B616" s="3"/>
      <c r="C616" s="3"/>
      <c r="D616" s="4">
        <v>45383.0</v>
      </c>
      <c r="E616" s="5" t="s">
        <v>1957</v>
      </c>
      <c r="F616" s="5" t="s">
        <v>1958</v>
      </c>
      <c r="G616" s="5" t="s">
        <v>50</v>
      </c>
      <c r="H616" s="5">
        <v>1.001241E7</v>
      </c>
      <c r="I616" s="4">
        <v>45384.0</v>
      </c>
      <c r="J616" s="5">
        <v>4.700016174E9</v>
      </c>
      <c r="K616" s="5" t="s">
        <v>92</v>
      </c>
      <c r="L616" s="5">
        <v>101629.0</v>
      </c>
      <c r="M616" s="5" t="s">
        <v>63</v>
      </c>
      <c r="N616" s="6">
        <v>2.3113299E7</v>
      </c>
      <c r="O616" s="4">
        <v>45379.0</v>
      </c>
      <c r="P616" s="4">
        <v>45473.0</v>
      </c>
      <c r="Q616" s="5" t="s">
        <v>1959</v>
      </c>
      <c r="R616" s="5" t="s">
        <v>34</v>
      </c>
      <c r="S616" s="6">
        <v>0.0</v>
      </c>
      <c r="T616" s="3"/>
      <c r="U616" s="6">
        <v>0.0</v>
      </c>
      <c r="V616" s="5" t="s">
        <v>1946</v>
      </c>
      <c r="W616" s="5" t="s">
        <v>1195</v>
      </c>
      <c r="X616" s="5" t="s">
        <v>52</v>
      </c>
      <c r="Y616" s="5" t="s">
        <v>52</v>
      </c>
      <c r="Z616" s="5" t="s">
        <v>999</v>
      </c>
      <c r="AA616" s="4">
        <v>45385.0</v>
      </c>
      <c r="AB616" s="5">
        <v>400.0</v>
      </c>
    </row>
    <row r="617">
      <c r="A617" s="7"/>
      <c r="B617" s="3"/>
      <c r="C617" s="3"/>
      <c r="D617" s="4">
        <v>45379.0</v>
      </c>
      <c r="E617" s="5" t="s">
        <v>1960</v>
      </c>
      <c r="F617" s="5" t="s">
        <v>1961</v>
      </c>
      <c r="G617" s="5" t="s">
        <v>50</v>
      </c>
      <c r="H617" s="5">
        <v>1.0012409E7</v>
      </c>
      <c r="I617" s="4">
        <v>45379.0</v>
      </c>
      <c r="J617" s="5">
        <v>4.700016173E9</v>
      </c>
      <c r="K617" s="5" t="s">
        <v>56</v>
      </c>
      <c r="L617" s="5">
        <v>100544.0</v>
      </c>
      <c r="M617" s="5" t="s">
        <v>57</v>
      </c>
      <c r="N617" s="6">
        <v>1.0105404E8</v>
      </c>
      <c r="O617" s="4">
        <v>45382.0</v>
      </c>
      <c r="P617" s="4">
        <v>45746.0</v>
      </c>
      <c r="Q617" s="5" t="s">
        <v>1962</v>
      </c>
      <c r="R617" s="5" t="s">
        <v>34</v>
      </c>
      <c r="S617" s="6">
        <v>0.0</v>
      </c>
      <c r="T617" s="3"/>
      <c r="U617" s="6">
        <v>0.0</v>
      </c>
      <c r="V617" s="5" t="s">
        <v>1608</v>
      </c>
      <c r="W617" s="5" t="s">
        <v>1195</v>
      </c>
      <c r="X617" s="5" t="s">
        <v>60</v>
      </c>
      <c r="Y617" s="5" t="s">
        <v>60</v>
      </c>
      <c r="Z617" s="5" t="s">
        <v>60</v>
      </c>
      <c r="AA617" s="4">
        <v>45379.0</v>
      </c>
      <c r="AB617" s="5">
        <v>400.0</v>
      </c>
    </row>
    <row r="618">
      <c r="A618" s="3"/>
      <c r="B618" s="3"/>
      <c r="C618" s="3"/>
      <c r="D618" s="4">
        <v>45379.0</v>
      </c>
      <c r="E618" s="5" t="s">
        <v>1963</v>
      </c>
      <c r="F618" s="5" t="s">
        <v>1964</v>
      </c>
      <c r="G618" s="5" t="s">
        <v>50</v>
      </c>
      <c r="H618" s="5">
        <v>1.0012408E7</v>
      </c>
      <c r="I618" s="4">
        <v>45379.0</v>
      </c>
      <c r="J618" s="5">
        <v>4.700016172E9</v>
      </c>
      <c r="K618" s="5" t="s">
        <v>92</v>
      </c>
      <c r="L618" s="5">
        <v>101629.0</v>
      </c>
      <c r="M618" s="5" t="s">
        <v>63</v>
      </c>
      <c r="N618" s="6">
        <v>1.1677565E9</v>
      </c>
      <c r="O618" s="4">
        <v>45376.0</v>
      </c>
      <c r="P618" s="4">
        <v>45535.0</v>
      </c>
      <c r="Q618" s="5" t="s">
        <v>1965</v>
      </c>
      <c r="R618" s="5" t="s">
        <v>34</v>
      </c>
      <c r="S618" s="6">
        <v>0.0</v>
      </c>
      <c r="T618" s="3"/>
      <c r="U618" s="6">
        <v>0.0</v>
      </c>
      <c r="V618" s="5" t="s">
        <v>1966</v>
      </c>
      <c r="W618" s="5" t="s">
        <v>1195</v>
      </c>
      <c r="X618" s="5" t="s">
        <v>52</v>
      </c>
      <c r="Y618" s="5" t="s">
        <v>52</v>
      </c>
      <c r="Z618" s="5" t="s">
        <v>999</v>
      </c>
      <c r="AA618" s="4">
        <v>45380.0</v>
      </c>
      <c r="AB618" s="5">
        <v>400.0</v>
      </c>
    </row>
    <row r="619">
      <c r="A619" s="7"/>
      <c r="B619" s="3"/>
      <c r="C619" s="3"/>
      <c r="D619" s="4">
        <v>45378.0</v>
      </c>
      <c r="E619" s="5" t="s">
        <v>1967</v>
      </c>
      <c r="F619" s="5" t="s">
        <v>1968</v>
      </c>
      <c r="G619" s="5" t="s">
        <v>50</v>
      </c>
      <c r="H619" s="5">
        <v>1.0012407E7</v>
      </c>
      <c r="I619" s="4">
        <v>45378.0</v>
      </c>
      <c r="J619" s="5">
        <v>4.700016171E9</v>
      </c>
      <c r="K619" s="5" t="s">
        <v>83</v>
      </c>
      <c r="L619" s="5">
        <v>100736.0</v>
      </c>
      <c r="M619" s="5" t="s">
        <v>1969</v>
      </c>
      <c r="N619" s="6">
        <v>500000.0</v>
      </c>
      <c r="O619" s="4">
        <v>45376.0</v>
      </c>
      <c r="P619" s="4">
        <v>45380.0</v>
      </c>
      <c r="Q619" s="5" t="s">
        <v>1970</v>
      </c>
      <c r="R619" s="5" t="s">
        <v>34</v>
      </c>
      <c r="S619" s="6">
        <v>0.0</v>
      </c>
      <c r="T619" s="3"/>
      <c r="U619" s="6">
        <v>0.0</v>
      </c>
      <c r="V619" s="5" t="s">
        <v>339</v>
      </c>
      <c r="W619" s="5" t="s">
        <v>1195</v>
      </c>
      <c r="X619" s="5" t="s">
        <v>82</v>
      </c>
      <c r="Y619" s="5" t="s">
        <v>82</v>
      </c>
      <c r="Z619" s="5" t="s">
        <v>82</v>
      </c>
      <c r="AA619" s="4">
        <v>45379.0</v>
      </c>
      <c r="AB619" s="5">
        <v>400.0</v>
      </c>
    </row>
    <row r="620">
      <c r="A620" s="3"/>
      <c r="B620" s="3"/>
      <c r="C620" s="3"/>
      <c r="D620" s="4">
        <v>45377.0</v>
      </c>
      <c r="E620" s="5" t="s">
        <v>1971</v>
      </c>
      <c r="F620" s="5" t="s">
        <v>1972</v>
      </c>
      <c r="G620" s="5" t="s">
        <v>50</v>
      </c>
      <c r="H620" s="5">
        <v>1.0012406E7</v>
      </c>
      <c r="I620" s="4">
        <v>45377.0</v>
      </c>
      <c r="J620" s="5">
        <v>4.70001617E9</v>
      </c>
      <c r="K620" s="5" t="s">
        <v>92</v>
      </c>
      <c r="L620" s="5">
        <v>101629.0</v>
      </c>
      <c r="M620" s="5" t="s">
        <v>63</v>
      </c>
      <c r="N620" s="6">
        <v>334650.0</v>
      </c>
      <c r="O620" s="4">
        <v>45373.0</v>
      </c>
      <c r="P620" s="4">
        <v>45443.0</v>
      </c>
      <c r="Q620" s="5" t="s">
        <v>1973</v>
      </c>
      <c r="R620" s="5" t="s">
        <v>34</v>
      </c>
      <c r="S620" s="6">
        <v>0.0</v>
      </c>
      <c r="T620" s="3"/>
      <c r="U620" s="6">
        <v>0.0</v>
      </c>
      <c r="V620" s="5" t="s">
        <v>1974</v>
      </c>
      <c r="W620" s="5" t="s">
        <v>1195</v>
      </c>
      <c r="X620" s="5" t="s">
        <v>52</v>
      </c>
      <c r="Y620" s="5" t="s">
        <v>52</v>
      </c>
      <c r="Z620" s="5" t="s">
        <v>999</v>
      </c>
      <c r="AA620" s="4">
        <v>45378.0</v>
      </c>
      <c r="AB620" s="5">
        <v>400.0</v>
      </c>
    </row>
    <row r="621">
      <c r="A621" s="7"/>
      <c r="B621" s="3"/>
      <c r="C621" s="3"/>
      <c r="D621" s="4">
        <v>45376.0</v>
      </c>
      <c r="E621" s="5" t="s">
        <v>1975</v>
      </c>
      <c r="F621" s="5" t="s">
        <v>1976</v>
      </c>
      <c r="G621" s="5" t="s">
        <v>50</v>
      </c>
      <c r="H621" s="5">
        <v>1.0012405E7</v>
      </c>
      <c r="I621" s="4">
        <v>45376.0</v>
      </c>
      <c r="J621" s="5">
        <v>4.700016169E9</v>
      </c>
      <c r="K621" s="5" t="s">
        <v>92</v>
      </c>
      <c r="L621" s="5">
        <v>101629.0</v>
      </c>
      <c r="M621" s="5" t="s">
        <v>63</v>
      </c>
      <c r="N621" s="6">
        <v>1.3581435E7</v>
      </c>
      <c r="O621" s="4">
        <v>45373.0</v>
      </c>
      <c r="P621" s="4">
        <v>45473.0</v>
      </c>
      <c r="Q621" s="5" t="s">
        <v>1977</v>
      </c>
      <c r="R621" s="5" t="s">
        <v>34</v>
      </c>
      <c r="S621" s="6">
        <v>0.0</v>
      </c>
      <c r="T621" s="3"/>
      <c r="U621" s="6">
        <v>0.0</v>
      </c>
      <c r="V621" s="5" t="s">
        <v>1974</v>
      </c>
      <c r="W621" s="5" t="s">
        <v>1195</v>
      </c>
      <c r="X621" s="5" t="s">
        <v>52</v>
      </c>
      <c r="Y621" s="5" t="s">
        <v>52</v>
      </c>
      <c r="Z621" s="5" t="s">
        <v>999</v>
      </c>
      <c r="AA621" s="4">
        <v>45378.0</v>
      </c>
      <c r="AB621" s="5">
        <v>400.0</v>
      </c>
    </row>
    <row r="622">
      <c r="A622" s="3"/>
      <c r="B622" s="3"/>
      <c r="C622" s="3"/>
      <c r="D622" s="4">
        <v>45376.0</v>
      </c>
      <c r="E622" s="5" t="s">
        <v>1978</v>
      </c>
      <c r="F622" s="5" t="s">
        <v>1979</v>
      </c>
      <c r="G622" s="5" t="s">
        <v>50</v>
      </c>
      <c r="H622" s="5">
        <v>1.0012404E7</v>
      </c>
      <c r="I622" s="4">
        <v>45376.0</v>
      </c>
      <c r="J622" s="5">
        <v>4.700016168E9</v>
      </c>
      <c r="K622" s="5" t="s">
        <v>92</v>
      </c>
      <c r="L622" s="5">
        <v>101629.0</v>
      </c>
      <c r="M622" s="5" t="s">
        <v>63</v>
      </c>
      <c r="N622" s="6">
        <v>1327890.0</v>
      </c>
      <c r="O622" s="4">
        <v>45373.0</v>
      </c>
      <c r="P622" s="4">
        <v>45504.0</v>
      </c>
      <c r="Q622" s="5" t="s">
        <v>1980</v>
      </c>
      <c r="R622" s="5" t="s">
        <v>34</v>
      </c>
      <c r="S622" s="6">
        <v>0.0</v>
      </c>
      <c r="T622" s="3"/>
      <c r="U622" s="6">
        <v>0.0</v>
      </c>
      <c r="V622" s="5" t="s">
        <v>1974</v>
      </c>
      <c r="W622" s="5" t="s">
        <v>1195</v>
      </c>
      <c r="X622" s="5" t="s">
        <v>52</v>
      </c>
      <c r="Y622" s="5" t="s">
        <v>52</v>
      </c>
      <c r="Z622" s="5" t="s">
        <v>999</v>
      </c>
      <c r="AA622" s="4">
        <v>45378.0</v>
      </c>
      <c r="AB622" s="5">
        <v>400.0</v>
      </c>
    </row>
    <row r="623">
      <c r="A623" s="7"/>
      <c r="B623" s="3"/>
      <c r="C623" s="3"/>
      <c r="D623" s="4">
        <v>45376.0</v>
      </c>
      <c r="E623" s="5" t="s">
        <v>1981</v>
      </c>
      <c r="F623" s="5" t="s">
        <v>1982</v>
      </c>
      <c r="G623" s="5" t="s">
        <v>50</v>
      </c>
      <c r="H623" s="5">
        <v>1.0012403E7</v>
      </c>
      <c r="I623" s="4">
        <v>45376.0</v>
      </c>
      <c r="J623" s="5">
        <v>4.700016167E9</v>
      </c>
      <c r="K623" s="5" t="s">
        <v>92</v>
      </c>
      <c r="L623" s="5">
        <v>101637.0</v>
      </c>
      <c r="M623" s="5" t="s">
        <v>51</v>
      </c>
      <c r="N623" s="6">
        <v>413627.0</v>
      </c>
      <c r="O623" s="4">
        <v>45371.0</v>
      </c>
      <c r="P623" s="4">
        <v>45471.0</v>
      </c>
      <c r="Q623" s="5" t="s">
        <v>1983</v>
      </c>
      <c r="R623" s="5" t="s">
        <v>34</v>
      </c>
      <c r="S623" s="6">
        <v>0.0</v>
      </c>
      <c r="T623" s="3"/>
      <c r="U623" s="6">
        <v>0.0</v>
      </c>
      <c r="V623" s="5" t="s">
        <v>1974</v>
      </c>
      <c r="W623" s="5" t="s">
        <v>1195</v>
      </c>
      <c r="X623" s="5" t="s">
        <v>1745</v>
      </c>
      <c r="Y623" s="5" t="s">
        <v>1745</v>
      </c>
      <c r="Z623" s="5" t="s">
        <v>1745</v>
      </c>
      <c r="AA623" s="4">
        <v>45378.0</v>
      </c>
      <c r="AB623" s="5">
        <v>400.0</v>
      </c>
    </row>
    <row r="624">
      <c r="A624" s="3"/>
      <c r="B624" s="3"/>
      <c r="C624" s="3"/>
      <c r="D624" s="4">
        <v>45372.0</v>
      </c>
      <c r="E624" s="5" t="s">
        <v>1984</v>
      </c>
      <c r="F624" s="5" t="s">
        <v>1985</v>
      </c>
      <c r="G624" s="5" t="s">
        <v>50</v>
      </c>
      <c r="H624" s="5">
        <v>1.0012401E7</v>
      </c>
      <c r="I624" s="4">
        <v>45372.0</v>
      </c>
      <c r="J624" s="5">
        <v>4.700016166E9</v>
      </c>
      <c r="K624" s="5" t="s">
        <v>92</v>
      </c>
      <c r="L624" s="5">
        <v>101637.0</v>
      </c>
      <c r="M624" s="5" t="s">
        <v>51</v>
      </c>
      <c r="N624" s="6">
        <v>7789505.0</v>
      </c>
      <c r="O624" s="4">
        <v>45364.0</v>
      </c>
      <c r="P624" s="4">
        <v>45471.0</v>
      </c>
      <c r="Q624" s="5" t="s">
        <v>1986</v>
      </c>
      <c r="R624" s="5" t="s">
        <v>34</v>
      </c>
      <c r="S624" s="6">
        <v>0.0</v>
      </c>
      <c r="T624" s="8"/>
      <c r="U624" s="6">
        <v>0.0</v>
      </c>
      <c r="V624" s="5" t="s">
        <v>1987</v>
      </c>
      <c r="W624" s="5" t="s">
        <v>1195</v>
      </c>
      <c r="X624" s="5" t="s">
        <v>1745</v>
      </c>
      <c r="Y624" s="5" t="s">
        <v>1745</v>
      </c>
      <c r="Z624" s="5" t="s">
        <v>1745</v>
      </c>
      <c r="AA624" s="4">
        <v>45373.0</v>
      </c>
      <c r="AB624" s="5">
        <v>400.0</v>
      </c>
    </row>
    <row r="625">
      <c r="A625" s="3"/>
      <c r="B625" s="3"/>
      <c r="C625" s="3"/>
      <c r="D625" s="4">
        <v>45372.0</v>
      </c>
      <c r="E625" s="5" t="s">
        <v>1988</v>
      </c>
      <c r="F625" s="5" t="s">
        <v>1989</v>
      </c>
      <c r="G625" s="5" t="s">
        <v>50</v>
      </c>
      <c r="H625" s="5">
        <v>1.0012402E7</v>
      </c>
      <c r="I625" s="4">
        <v>45372.0</v>
      </c>
      <c r="J625" s="5">
        <v>4.700016165E9</v>
      </c>
      <c r="K625" s="5" t="s">
        <v>92</v>
      </c>
      <c r="L625" s="5">
        <v>101629.0</v>
      </c>
      <c r="M625" s="5" t="s">
        <v>63</v>
      </c>
      <c r="N625" s="6">
        <v>4724280.0</v>
      </c>
      <c r="O625" s="4">
        <v>45370.0</v>
      </c>
      <c r="P625" s="4">
        <v>45443.0</v>
      </c>
      <c r="Q625" s="5" t="s">
        <v>1990</v>
      </c>
      <c r="R625" s="5" t="s">
        <v>34</v>
      </c>
      <c r="S625" s="6">
        <v>0.0</v>
      </c>
      <c r="T625" s="8"/>
      <c r="U625" s="6">
        <v>0.0</v>
      </c>
      <c r="V625" s="5" t="s">
        <v>1987</v>
      </c>
      <c r="W625" s="5" t="s">
        <v>1195</v>
      </c>
      <c r="X625" s="5" t="s">
        <v>52</v>
      </c>
      <c r="Y625" s="5" t="s">
        <v>52</v>
      </c>
      <c r="Z625" s="5" t="s">
        <v>999</v>
      </c>
      <c r="AA625" s="4">
        <v>45373.0</v>
      </c>
      <c r="AB625" s="5">
        <v>400.0</v>
      </c>
    </row>
    <row r="626">
      <c r="A626" s="3"/>
      <c r="B626" s="3"/>
      <c r="C626" s="3"/>
      <c r="D626" s="4">
        <v>45370.0</v>
      </c>
      <c r="E626" s="5" t="s">
        <v>1991</v>
      </c>
      <c r="F626" s="5" t="s">
        <v>1992</v>
      </c>
      <c r="G626" s="5" t="s">
        <v>50</v>
      </c>
      <c r="H626" s="5">
        <v>1.00124E7</v>
      </c>
      <c r="I626" s="4">
        <v>45370.0</v>
      </c>
      <c r="J626" s="5">
        <v>4.700016164E9</v>
      </c>
      <c r="K626" s="5" t="s">
        <v>92</v>
      </c>
      <c r="L626" s="5">
        <v>101629.0</v>
      </c>
      <c r="M626" s="5" t="s">
        <v>63</v>
      </c>
      <c r="N626" s="6">
        <v>2.1169716E7</v>
      </c>
      <c r="O626" s="4">
        <v>45366.0</v>
      </c>
      <c r="P626" s="4">
        <v>45473.0</v>
      </c>
      <c r="Q626" s="5" t="s">
        <v>1993</v>
      </c>
      <c r="R626" s="5" t="s">
        <v>34</v>
      </c>
      <c r="S626" s="6">
        <v>0.0</v>
      </c>
      <c r="T626" s="3"/>
      <c r="U626" s="6">
        <v>0.0</v>
      </c>
      <c r="V626" s="5" t="s">
        <v>1994</v>
      </c>
      <c r="W626" s="5" t="s">
        <v>1195</v>
      </c>
      <c r="X626" s="5" t="s">
        <v>52</v>
      </c>
      <c r="Y626" s="5" t="s">
        <v>52</v>
      </c>
      <c r="Z626" s="5" t="s">
        <v>999</v>
      </c>
      <c r="AA626" s="4">
        <v>45371.0</v>
      </c>
      <c r="AB626" s="5">
        <v>400.0</v>
      </c>
    </row>
    <row r="627">
      <c r="A627" s="7"/>
      <c r="B627" s="3"/>
      <c r="C627" s="3"/>
      <c r="D627" s="4">
        <v>45370.0</v>
      </c>
      <c r="E627" s="5" t="s">
        <v>1991</v>
      </c>
      <c r="F627" s="5" t="s">
        <v>1992</v>
      </c>
      <c r="G627" s="5" t="s">
        <v>50</v>
      </c>
      <c r="H627" s="5">
        <v>1.0012399E7</v>
      </c>
      <c r="I627" s="4">
        <v>45370.0</v>
      </c>
      <c r="J627" s="5">
        <v>4.700016163E9</v>
      </c>
      <c r="K627" s="5" t="s">
        <v>56</v>
      </c>
      <c r="L627" s="5">
        <v>101667.0</v>
      </c>
      <c r="M627" s="5" t="s">
        <v>1995</v>
      </c>
      <c r="N627" s="6">
        <v>4.325E7</v>
      </c>
      <c r="O627" s="4">
        <v>45366.0</v>
      </c>
      <c r="P627" s="4">
        <v>45473.0</v>
      </c>
      <c r="Q627" s="5" t="s">
        <v>1996</v>
      </c>
      <c r="R627" s="5" t="s">
        <v>34</v>
      </c>
      <c r="S627" s="6">
        <v>0.0</v>
      </c>
      <c r="T627" s="3"/>
      <c r="U627" s="6">
        <v>0.0</v>
      </c>
      <c r="V627" s="5" t="s">
        <v>339</v>
      </c>
      <c r="W627" s="5" t="s">
        <v>1195</v>
      </c>
      <c r="X627" s="5" t="s">
        <v>52</v>
      </c>
      <c r="Y627" s="5" t="s">
        <v>52</v>
      </c>
      <c r="Z627" s="5" t="s">
        <v>999</v>
      </c>
      <c r="AA627" s="4">
        <v>45370.0</v>
      </c>
      <c r="AB627" s="5">
        <v>400.0</v>
      </c>
    </row>
    <row r="628">
      <c r="A628" s="7"/>
      <c r="B628" s="3"/>
      <c r="C628" s="3"/>
      <c r="D628" s="4">
        <v>45369.0</v>
      </c>
      <c r="E628" s="5" t="s">
        <v>272</v>
      </c>
      <c r="F628" s="5" t="s">
        <v>273</v>
      </c>
      <c r="G628" s="5" t="s">
        <v>30</v>
      </c>
      <c r="H628" s="5">
        <v>1.0012398E7</v>
      </c>
      <c r="I628" s="4">
        <v>45369.0</v>
      </c>
      <c r="J628" s="5">
        <v>4.700016162E9</v>
      </c>
      <c r="K628" s="5" t="s">
        <v>56</v>
      </c>
      <c r="L628" s="5">
        <v>100310.0</v>
      </c>
      <c r="M628" s="5" t="s">
        <v>1997</v>
      </c>
      <c r="N628" s="6">
        <v>1.245E8</v>
      </c>
      <c r="O628" s="4">
        <v>45413.0</v>
      </c>
      <c r="P628" s="4">
        <v>45747.0</v>
      </c>
      <c r="Q628" s="5" t="s">
        <v>1998</v>
      </c>
      <c r="R628" s="5" t="s">
        <v>34</v>
      </c>
      <c r="S628" s="6">
        <v>9500000.0</v>
      </c>
      <c r="T628" s="5" t="s">
        <v>1999</v>
      </c>
      <c r="U628" s="6">
        <v>0.0</v>
      </c>
      <c r="V628" s="5" t="s">
        <v>2000</v>
      </c>
      <c r="W628" s="5" t="s">
        <v>1195</v>
      </c>
      <c r="X628" s="5" t="s">
        <v>276</v>
      </c>
      <c r="Y628" s="5" t="s">
        <v>276</v>
      </c>
      <c r="Z628" s="5" t="s">
        <v>178</v>
      </c>
      <c r="AA628" s="4">
        <v>45399.0</v>
      </c>
      <c r="AB628" s="5">
        <v>400.0</v>
      </c>
    </row>
    <row r="629">
      <c r="A629" s="3"/>
      <c r="B629" s="3"/>
      <c r="C629" s="3"/>
      <c r="D629" s="4">
        <v>45369.0</v>
      </c>
      <c r="E629" s="5" t="s">
        <v>272</v>
      </c>
      <c r="F629" s="5" t="s">
        <v>273</v>
      </c>
      <c r="G629" s="5" t="s">
        <v>50</v>
      </c>
      <c r="H629" s="5">
        <v>1.0012397E7</v>
      </c>
      <c r="I629" s="4">
        <v>45369.0</v>
      </c>
      <c r="J629" s="5">
        <v>4.700016161E9</v>
      </c>
      <c r="K629" s="5" t="s">
        <v>56</v>
      </c>
      <c r="L629" s="5">
        <v>100310.0</v>
      </c>
      <c r="M629" s="5" t="s">
        <v>1997</v>
      </c>
      <c r="N629" s="6">
        <v>2.8E8</v>
      </c>
      <c r="O629" s="4">
        <v>45413.0</v>
      </c>
      <c r="P629" s="4">
        <v>45747.0</v>
      </c>
      <c r="Q629" s="5" t="s">
        <v>2001</v>
      </c>
      <c r="R629" s="5" t="s">
        <v>34</v>
      </c>
      <c r="S629" s="6">
        <v>1.5E7</v>
      </c>
      <c r="T629" s="5" t="s">
        <v>2002</v>
      </c>
      <c r="U629" s="6">
        <v>0.0</v>
      </c>
      <c r="V629" s="5" t="s">
        <v>2003</v>
      </c>
      <c r="W629" s="5" t="s">
        <v>1195</v>
      </c>
      <c r="X629" s="5" t="s">
        <v>276</v>
      </c>
      <c r="Y629" s="5" t="s">
        <v>276</v>
      </c>
      <c r="Z629" s="5" t="s">
        <v>178</v>
      </c>
      <c r="AA629" s="4">
        <v>45399.0</v>
      </c>
      <c r="AB629" s="5">
        <v>400.0</v>
      </c>
    </row>
    <row r="630">
      <c r="A630" s="7"/>
      <c r="B630" s="3"/>
      <c r="C630" s="3"/>
      <c r="D630" s="4">
        <v>45369.0</v>
      </c>
      <c r="E630" s="5" t="s">
        <v>2004</v>
      </c>
      <c r="F630" s="5" t="s">
        <v>2005</v>
      </c>
      <c r="G630" s="5" t="s">
        <v>50</v>
      </c>
      <c r="H630" s="5">
        <v>1.0012396E7</v>
      </c>
      <c r="I630" s="4">
        <v>45369.0</v>
      </c>
      <c r="J630" s="5">
        <v>4.70001616E9</v>
      </c>
      <c r="K630" s="5" t="s">
        <v>31</v>
      </c>
      <c r="L630" s="5">
        <v>100924.0</v>
      </c>
      <c r="M630" s="5" t="s">
        <v>252</v>
      </c>
      <c r="N630" s="6">
        <v>926000.0</v>
      </c>
      <c r="O630" s="4">
        <v>45369.0</v>
      </c>
      <c r="P630" s="4">
        <v>45387.0</v>
      </c>
      <c r="Q630" s="5" t="s">
        <v>2006</v>
      </c>
      <c r="R630" s="5" t="s">
        <v>34</v>
      </c>
      <c r="S630" s="6">
        <v>0.0</v>
      </c>
      <c r="T630" s="3"/>
      <c r="U630" s="6">
        <v>0.0</v>
      </c>
      <c r="V630" s="5" t="s">
        <v>339</v>
      </c>
      <c r="W630" s="5" t="s">
        <v>1195</v>
      </c>
      <c r="X630" s="5" t="s">
        <v>254</v>
      </c>
      <c r="Y630" s="5" t="s">
        <v>254</v>
      </c>
      <c r="Z630" s="5" t="s">
        <v>254</v>
      </c>
      <c r="AA630" s="4">
        <v>45370.0</v>
      </c>
      <c r="AB630" s="5">
        <v>400.0</v>
      </c>
    </row>
    <row r="631">
      <c r="A631" s="3"/>
      <c r="B631" s="3"/>
      <c r="C631" s="3"/>
      <c r="D631" s="9"/>
      <c r="E631" s="8"/>
      <c r="F631" s="8"/>
      <c r="G631" s="5" t="s">
        <v>87</v>
      </c>
      <c r="H631" s="8"/>
      <c r="I631" s="4">
        <v>45366.0</v>
      </c>
      <c r="J631" s="5">
        <v>4.700016159E9</v>
      </c>
      <c r="K631" s="5" t="s">
        <v>56</v>
      </c>
      <c r="L631" s="5">
        <v>100878.0</v>
      </c>
      <c r="M631" s="5" t="s">
        <v>175</v>
      </c>
      <c r="N631" s="6">
        <v>2910000.0</v>
      </c>
      <c r="O631" s="4">
        <v>45371.0</v>
      </c>
      <c r="P631" s="4">
        <v>45735.0</v>
      </c>
      <c r="Q631" s="5" t="s">
        <v>2007</v>
      </c>
      <c r="R631" s="5" t="s">
        <v>34</v>
      </c>
      <c r="S631" s="6">
        <v>0.0</v>
      </c>
      <c r="T631" s="3"/>
      <c r="U631" s="6">
        <v>0.0</v>
      </c>
      <c r="V631" s="5" t="s">
        <v>2008</v>
      </c>
      <c r="W631" s="5" t="s">
        <v>1195</v>
      </c>
      <c r="X631" s="8"/>
      <c r="Y631" s="8"/>
      <c r="Z631" s="8"/>
      <c r="AA631" s="4">
        <v>45366.0</v>
      </c>
      <c r="AB631" s="5">
        <v>400.0</v>
      </c>
    </row>
    <row r="632">
      <c r="A632" s="7"/>
      <c r="B632" s="3"/>
      <c r="C632" s="3"/>
      <c r="D632" s="4">
        <v>45365.0</v>
      </c>
      <c r="E632" s="5" t="s">
        <v>2009</v>
      </c>
      <c r="F632" s="5" t="s">
        <v>2010</v>
      </c>
      <c r="G632" s="5" t="s">
        <v>50</v>
      </c>
      <c r="H632" s="5">
        <v>1.0012395E7</v>
      </c>
      <c r="I632" s="4">
        <v>45366.0</v>
      </c>
      <c r="J632" s="5">
        <v>4.700016158E9</v>
      </c>
      <c r="K632" s="5" t="s">
        <v>92</v>
      </c>
      <c r="L632" s="5">
        <v>100335.0</v>
      </c>
      <c r="M632" s="5" t="s">
        <v>913</v>
      </c>
      <c r="N632" s="6">
        <v>4000000.0</v>
      </c>
      <c r="O632" s="4">
        <v>45365.0</v>
      </c>
      <c r="P632" s="4">
        <v>45412.0</v>
      </c>
      <c r="Q632" s="5" t="s">
        <v>2011</v>
      </c>
      <c r="R632" s="5" t="s">
        <v>34</v>
      </c>
      <c r="S632" s="6">
        <v>0.0</v>
      </c>
      <c r="T632" s="3"/>
      <c r="U632" s="6">
        <v>0.0</v>
      </c>
      <c r="V632" s="5" t="s">
        <v>339</v>
      </c>
      <c r="W632" s="5" t="s">
        <v>1195</v>
      </c>
      <c r="X632" s="5" t="s">
        <v>1225</v>
      </c>
      <c r="Y632" s="5" t="s">
        <v>1225</v>
      </c>
      <c r="Z632" s="5" t="s">
        <v>1225</v>
      </c>
      <c r="AA632" s="4">
        <v>45370.0</v>
      </c>
      <c r="AB632" s="5">
        <v>400.0</v>
      </c>
    </row>
    <row r="633">
      <c r="A633" s="3"/>
      <c r="B633" s="3"/>
      <c r="C633" s="3"/>
      <c r="D633" s="4">
        <v>45364.0</v>
      </c>
      <c r="E633" s="5" t="s">
        <v>2012</v>
      </c>
      <c r="F633" s="5" t="s">
        <v>2013</v>
      </c>
      <c r="G633" s="5" t="s">
        <v>50</v>
      </c>
      <c r="H633" s="5">
        <v>1.0012394E7</v>
      </c>
      <c r="I633" s="4">
        <v>45364.0</v>
      </c>
      <c r="J633" s="5">
        <v>4.700016157E9</v>
      </c>
      <c r="K633" s="5" t="s">
        <v>92</v>
      </c>
      <c r="L633" s="5">
        <v>101221.0</v>
      </c>
      <c r="M633" s="5" t="s">
        <v>1488</v>
      </c>
      <c r="N633" s="6">
        <v>4740000.0</v>
      </c>
      <c r="O633" s="4">
        <v>45370.0</v>
      </c>
      <c r="P633" s="4">
        <v>45380.0</v>
      </c>
      <c r="Q633" s="5" t="s">
        <v>2014</v>
      </c>
      <c r="R633" s="5" t="s">
        <v>34</v>
      </c>
      <c r="S633" s="6">
        <v>0.0</v>
      </c>
      <c r="T633" s="3"/>
      <c r="U633" s="6">
        <v>0.0</v>
      </c>
      <c r="V633" s="5" t="s">
        <v>339</v>
      </c>
      <c r="W633" s="5" t="s">
        <v>1195</v>
      </c>
      <c r="X633" s="5" t="s">
        <v>1490</v>
      </c>
      <c r="Y633" s="5" t="s">
        <v>1490</v>
      </c>
      <c r="Z633" s="5" t="s">
        <v>1490</v>
      </c>
      <c r="AA633" s="4">
        <v>45370.0</v>
      </c>
      <c r="AB633" s="5">
        <v>400.0</v>
      </c>
    </row>
    <row r="634">
      <c r="A634" s="3"/>
      <c r="B634" s="3"/>
      <c r="C634" s="3"/>
      <c r="D634" s="4">
        <v>45363.0</v>
      </c>
      <c r="E634" s="5" t="s">
        <v>2015</v>
      </c>
      <c r="F634" s="5" t="s">
        <v>2016</v>
      </c>
      <c r="G634" s="5" t="s">
        <v>50</v>
      </c>
      <c r="H634" s="5">
        <v>1.0012393E7</v>
      </c>
      <c r="I634" s="4">
        <v>45363.0</v>
      </c>
      <c r="J634" s="5">
        <v>4.700016156E9</v>
      </c>
      <c r="K634" s="5" t="s">
        <v>92</v>
      </c>
      <c r="L634" s="5">
        <v>101629.0</v>
      </c>
      <c r="M634" s="5" t="s">
        <v>63</v>
      </c>
      <c r="N634" s="6">
        <v>801082.0</v>
      </c>
      <c r="O634" s="4">
        <v>45363.0</v>
      </c>
      <c r="P634" s="4">
        <v>45382.0</v>
      </c>
      <c r="Q634" s="5" t="s">
        <v>2017</v>
      </c>
      <c r="R634" s="5" t="s">
        <v>34</v>
      </c>
      <c r="S634" s="6">
        <v>0.0</v>
      </c>
      <c r="T634" s="3"/>
      <c r="U634" s="6">
        <v>0.0</v>
      </c>
      <c r="V634" s="5" t="s">
        <v>2018</v>
      </c>
      <c r="W634" s="5" t="s">
        <v>1195</v>
      </c>
      <c r="X634" s="5" t="s">
        <v>52</v>
      </c>
      <c r="Y634" s="5" t="s">
        <v>52</v>
      </c>
      <c r="Z634" s="5" t="s">
        <v>999</v>
      </c>
      <c r="AA634" s="4">
        <v>45364.0</v>
      </c>
      <c r="AB634" s="5">
        <v>400.0</v>
      </c>
    </row>
    <row r="635">
      <c r="A635" s="3"/>
      <c r="B635" s="3"/>
      <c r="C635" s="3"/>
      <c r="D635" s="4">
        <v>45362.0</v>
      </c>
      <c r="E635" s="5" t="s">
        <v>2019</v>
      </c>
      <c r="F635" s="5" t="s">
        <v>2020</v>
      </c>
      <c r="G635" s="5" t="s">
        <v>50</v>
      </c>
      <c r="H635" s="5">
        <v>1.0012392E7</v>
      </c>
      <c r="I635" s="4">
        <v>45363.0</v>
      </c>
      <c r="J635" s="5">
        <v>4.700016155E9</v>
      </c>
      <c r="K635" s="5" t="s">
        <v>92</v>
      </c>
      <c r="L635" s="5">
        <v>101629.0</v>
      </c>
      <c r="M635" s="5" t="s">
        <v>63</v>
      </c>
      <c r="N635" s="6">
        <v>1.3790149E7</v>
      </c>
      <c r="O635" s="4">
        <v>45359.0</v>
      </c>
      <c r="P635" s="4">
        <v>45504.0</v>
      </c>
      <c r="Q635" s="5" t="s">
        <v>2021</v>
      </c>
      <c r="R635" s="5" t="s">
        <v>34</v>
      </c>
      <c r="S635" s="6">
        <v>0.0</v>
      </c>
      <c r="T635" s="3"/>
      <c r="U635" s="6">
        <v>0.0</v>
      </c>
      <c r="V635" s="5" t="s">
        <v>2018</v>
      </c>
      <c r="W635" s="5" t="s">
        <v>1195</v>
      </c>
      <c r="X635" s="5" t="s">
        <v>52</v>
      </c>
      <c r="Y635" s="5" t="s">
        <v>52</v>
      </c>
      <c r="Z635" s="5" t="s">
        <v>999</v>
      </c>
      <c r="AA635" s="4">
        <v>45364.0</v>
      </c>
      <c r="AB635" s="5">
        <v>400.0</v>
      </c>
    </row>
    <row r="636">
      <c r="A636" s="3"/>
      <c r="B636" s="3"/>
      <c r="C636" s="3"/>
      <c r="D636" s="4">
        <v>45358.0</v>
      </c>
      <c r="E636" s="5" t="s">
        <v>2022</v>
      </c>
      <c r="F636" s="5" t="s">
        <v>2023</v>
      </c>
      <c r="G636" s="5" t="s">
        <v>50</v>
      </c>
      <c r="H636" s="5">
        <v>1.0012391E7</v>
      </c>
      <c r="I636" s="4">
        <v>45359.0</v>
      </c>
      <c r="J636" s="5">
        <v>4.700016154E9</v>
      </c>
      <c r="K636" s="5" t="s">
        <v>92</v>
      </c>
      <c r="L636" s="5">
        <v>101629.0</v>
      </c>
      <c r="M636" s="5" t="s">
        <v>63</v>
      </c>
      <c r="N636" s="6">
        <v>9307200.0</v>
      </c>
      <c r="O636" s="4">
        <v>45355.0</v>
      </c>
      <c r="P636" s="4">
        <v>45504.0</v>
      </c>
      <c r="Q636" s="5" t="s">
        <v>2024</v>
      </c>
      <c r="R636" s="5" t="s">
        <v>34</v>
      </c>
      <c r="S636" s="6">
        <v>0.0</v>
      </c>
      <c r="T636" s="3"/>
      <c r="U636" s="6">
        <v>0.0</v>
      </c>
      <c r="V636" s="5" t="s">
        <v>2025</v>
      </c>
      <c r="W636" s="5" t="s">
        <v>1195</v>
      </c>
      <c r="X636" s="5" t="s">
        <v>52</v>
      </c>
      <c r="Y636" s="5" t="s">
        <v>52</v>
      </c>
      <c r="Z636" s="5" t="s">
        <v>999</v>
      </c>
      <c r="AA636" s="4">
        <v>45359.0</v>
      </c>
      <c r="AB636" s="5">
        <v>400.0</v>
      </c>
    </row>
    <row r="637">
      <c r="A637" s="3"/>
      <c r="B637" s="3"/>
      <c r="C637" s="3"/>
      <c r="D637" s="4">
        <v>45358.0</v>
      </c>
      <c r="E637" s="5" t="s">
        <v>2026</v>
      </c>
      <c r="F637" s="5" t="s">
        <v>2027</v>
      </c>
      <c r="G637" s="5" t="s">
        <v>50</v>
      </c>
      <c r="H637" s="5">
        <v>1.001239E7</v>
      </c>
      <c r="I637" s="4">
        <v>45358.0</v>
      </c>
      <c r="J637" s="5">
        <v>4.700016153E9</v>
      </c>
      <c r="K637" s="5" t="s">
        <v>92</v>
      </c>
      <c r="L637" s="5">
        <v>101629.0</v>
      </c>
      <c r="M637" s="5" t="s">
        <v>63</v>
      </c>
      <c r="N637" s="6">
        <v>2001048.0</v>
      </c>
      <c r="O637" s="4">
        <v>45356.0</v>
      </c>
      <c r="P637" s="4">
        <v>45504.0</v>
      </c>
      <c r="Q637" s="5" t="s">
        <v>2028</v>
      </c>
      <c r="R637" s="5" t="s">
        <v>34</v>
      </c>
      <c r="S637" s="6">
        <v>0.0</v>
      </c>
      <c r="T637" s="8"/>
      <c r="U637" s="6">
        <v>0.0</v>
      </c>
      <c r="V637" s="5" t="s">
        <v>2025</v>
      </c>
      <c r="W637" s="5" t="s">
        <v>1195</v>
      </c>
      <c r="X637" s="5" t="s">
        <v>52</v>
      </c>
      <c r="Y637" s="5" t="s">
        <v>52</v>
      </c>
      <c r="Z637" s="5" t="s">
        <v>999</v>
      </c>
      <c r="AA637" s="4">
        <v>45359.0</v>
      </c>
      <c r="AB637" s="5">
        <v>400.0</v>
      </c>
    </row>
    <row r="638">
      <c r="A638" s="3"/>
      <c r="B638" s="3"/>
      <c r="C638" s="3"/>
      <c r="D638" s="4">
        <v>45356.0</v>
      </c>
      <c r="E638" s="5" t="s">
        <v>2029</v>
      </c>
      <c r="F638" s="5" t="s">
        <v>2030</v>
      </c>
      <c r="G638" s="5" t="s">
        <v>50</v>
      </c>
      <c r="H638" s="5">
        <v>1.0012381E7</v>
      </c>
      <c r="I638" s="4">
        <v>45356.0</v>
      </c>
      <c r="J638" s="5">
        <v>4.700016152E9</v>
      </c>
      <c r="K638" s="5" t="s">
        <v>92</v>
      </c>
      <c r="L638" s="5">
        <v>101629.0</v>
      </c>
      <c r="M638" s="5" t="s">
        <v>63</v>
      </c>
      <c r="N638" s="6">
        <v>66660.0</v>
      </c>
      <c r="O638" s="4">
        <v>45355.0</v>
      </c>
      <c r="P638" s="4">
        <v>45443.0</v>
      </c>
      <c r="Q638" s="5" t="s">
        <v>2031</v>
      </c>
      <c r="R638" s="5" t="s">
        <v>34</v>
      </c>
      <c r="S638" s="6">
        <v>0.0</v>
      </c>
      <c r="T638" s="8"/>
      <c r="U638" s="6">
        <v>0.0</v>
      </c>
      <c r="V638" s="5" t="s">
        <v>2032</v>
      </c>
      <c r="W638" s="5" t="s">
        <v>1195</v>
      </c>
      <c r="X638" s="5" t="s">
        <v>52</v>
      </c>
      <c r="Y638" s="5" t="s">
        <v>52</v>
      </c>
      <c r="Z638" s="5" t="s">
        <v>999</v>
      </c>
      <c r="AA638" s="4">
        <v>45357.0</v>
      </c>
      <c r="AB638" s="5">
        <v>400.0</v>
      </c>
    </row>
    <row r="639">
      <c r="A639" s="3"/>
      <c r="B639" s="3"/>
      <c r="C639" s="3"/>
      <c r="D639" s="4">
        <v>45355.0</v>
      </c>
      <c r="E639" s="8"/>
      <c r="F639" s="5" t="s">
        <v>2033</v>
      </c>
      <c r="G639" s="5" t="s">
        <v>151</v>
      </c>
      <c r="H639" s="5">
        <v>1.0012377E7</v>
      </c>
      <c r="I639" s="4">
        <v>45356.0</v>
      </c>
      <c r="J639" s="5">
        <v>4.700016151E9</v>
      </c>
      <c r="K639" s="5" t="s">
        <v>83</v>
      </c>
      <c r="L639" s="5">
        <v>101572.0</v>
      </c>
      <c r="M639" s="5" t="s">
        <v>123</v>
      </c>
      <c r="N639" s="6">
        <v>1220000.0</v>
      </c>
      <c r="O639" s="4">
        <v>45356.0</v>
      </c>
      <c r="P639" s="4">
        <v>45373.0</v>
      </c>
      <c r="Q639" s="5" t="s">
        <v>2034</v>
      </c>
      <c r="R639" s="5" t="s">
        <v>34</v>
      </c>
      <c r="S639" s="6">
        <v>0.0</v>
      </c>
      <c r="T639" s="3"/>
      <c r="U639" s="6">
        <v>0.0</v>
      </c>
      <c r="V639" s="5" t="s">
        <v>2008</v>
      </c>
      <c r="W639" s="5" t="s">
        <v>1195</v>
      </c>
      <c r="X639" s="5" t="s">
        <v>254</v>
      </c>
      <c r="Y639" s="8"/>
      <c r="Z639" s="8"/>
      <c r="AA639" s="4">
        <v>45356.0</v>
      </c>
      <c r="AB639" s="5">
        <v>300.0</v>
      </c>
    </row>
    <row r="640">
      <c r="A640" s="7"/>
      <c r="B640" s="3"/>
      <c r="C640" s="3"/>
      <c r="D640" s="4">
        <v>45355.0</v>
      </c>
      <c r="E640" s="5" t="s">
        <v>2035</v>
      </c>
      <c r="F640" s="5" t="s">
        <v>2036</v>
      </c>
      <c r="G640" s="5" t="s">
        <v>50</v>
      </c>
      <c r="H640" s="5">
        <v>1.001238E7</v>
      </c>
      <c r="I640" s="4">
        <v>45356.0</v>
      </c>
      <c r="J640" s="5">
        <v>4.70001615E9</v>
      </c>
      <c r="K640" s="5" t="s">
        <v>92</v>
      </c>
      <c r="L640" s="5">
        <v>101629.0</v>
      </c>
      <c r="M640" s="5" t="s">
        <v>63</v>
      </c>
      <c r="N640" s="6">
        <v>8.19918E7</v>
      </c>
      <c r="O640" s="4">
        <v>45355.0</v>
      </c>
      <c r="P640" s="4">
        <v>45473.0</v>
      </c>
      <c r="Q640" s="5" t="s">
        <v>2037</v>
      </c>
      <c r="R640" s="5" t="s">
        <v>34</v>
      </c>
      <c r="S640" s="6">
        <v>0.0</v>
      </c>
      <c r="T640" s="3"/>
      <c r="U640" s="6">
        <v>0.0</v>
      </c>
      <c r="V640" s="5" t="s">
        <v>2032</v>
      </c>
      <c r="W640" s="5" t="s">
        <v>1195</v>
      </c>
      <c r="X640" s="5" t="s">
        <v>52</v>
      </c>
      <c r="Y640" s="5" t="s">
        <v>52</v>
      </c>
      <c r="Z640" s="5" t="s">
        <v>999</v>
      </c>
      <c r="AA640" s="4">
        <v>45357.0</v>
      </c>
      <c r="AB640" s="5">
        <v>400.0</v>
      </c>
    </row>
    <row r="641">
      <c r="A641" s="7"/>
      <c r="B641" s="3"/>
      <c r="C641" s="3"/>
      <c r="D641" s="4">
        <v>45355.0</v>
      </c>
      <c r="E641" s="5" t="s">
        <v>2038</v>
      </c>
      <c r="F641" s="5" t="s">
        <v>2039</v>
      </c>
      <c r="G641" s="5" t="s">
        <v>50</v>
      </c>
      <c r="H641" s="5">
        <v>1.0012379E7</v>
      </c>
      <c r="I641" s="4">
        <v>45355.0</v>
      </c>
      <c r="J641" s="5">
        <v>4.700016149E9</v>
      </c>
      <c r="K641" s="5" t="s">
        <v>92</v>
      </c>
      <c r="L641" s="5">
        <v>101629.0</v>
      </c>
      <c r="M641" s="5" t="s">
        <v>63</v>
      </c>
      <c r="N641" s="6">
        <v>2343765.0</v>
      </c>
      <c r="O641" s="4">
        <v>45350.0</v>
      </c>
      <c r="P641" s="4">
        <v>45473.0</v>
      </c>
      <c r="Q641" s="5" t="s">
        <v>2031</v>
      </c>
      <c r="R641" s="5" t="s">
        <v>34</v>
      </c>
      <c r="S641" s="6">
        <v>0.0</v>
      </c>
      <c r="T641" s="3"/>
      <c r="U641" s="6">
        <v>0.0</v>
      </c>
      <c r="V641" s="5" t="s">
        <v>2032</v>
      </c>
      <c r="W641" s="5" t="s">
        <v>1195</v>
      </c>
      <c r="X641" s="5" t="s">
        <v>52</v>
      </c>
      <c r="Y641" s="5" t="s">
        <v>52</v>
      </c>
      <c r="Z641" s="5" t="s">
        <v>999</v>
      </c>
      <c r="AA641" s="4">
        <v>45357.0</v>
      </c>
      <c r="AB641" s="5">
        <v>400.0</v>
      </c>
    </row>
    <row r="642">
      <c r="A642" s="7"/>
      <c r="B642" s="3"/>
      <c r="C642" s="3"/>
      <c r="D642" s="4">
        <v>45355.0</v>
      </c>
      <c r="E642" s="5" t="s">
        <v>2040</v>
      </c>
      <c r="F642" s="5" t="s">
        <v>2041</v>
      </c>
      <c r="G642" s="5" t="s">
        <v>50</v>
      </c>
      <c r="H642" s="5">
        <v>1.0012378E7</v>
      </c>
      <c r="I642" s="4">
        <v>45355.0</v>
      </c>
      <c r="J642" s="5">
        <v>4.700016148E9</v>
      </c>
      <c r="K642" s="5" t="s">
        <v>92</v>
      </c>
      <c r="L642" s="5">
        <v>101629.0</v>
      </c>
      <c r="M642" s="5" t="s">
        <v>63</v>
      </c>
      <c r="N642" s="6">
        <v>1.8035529E7</v>
      </c>
      <c r="O642" s="4">
        <v>45350.0</v>
      </c>
      <c r="P642" s="4">
        <v>45471.0</v>
      </c>
      <c r="Q642" s="5" t="s">
        <v>2042</v>
      </c>
      <c r="R642" s="5" t="s">
        <v>34</v>
      </c>
      <c r="S642" s="6">
        <v>0.0</v>
      </c>
      <c r="T642" s="3"/>
      <c r="U642" s="6">
        <v>0.0</v>
      </c>
      <c r="V642" s="5" t="s">
        <v>2032</v>
      </c>
      <c r="W642" s="5" t="s">
        <v>1195</v>
      </c>
      <c r="X642" s="5" t="s">
        <v>52</v>
      </c>
      <c r="Y642" s="5" t="s">
        <v>52</v>
      </c>
      <c r="Z642" s="5" t="s">
        <v>999</v>
      </c>
      <c r="AA642" s="4">
        <v>45357.0</v>
      </c>
      <c r="AB642" s="5">
        <v>400.0</v>
      </c>
    </row>
    <row r="643">
      <c r="A643" s="7"/>
      <c r="B643" s="3"/>
      <c r="C643" s="3"/>
      <c r="D643" s="4">
        <v>45355.0</v>
      </c>
      <c r="E643" s="5" t="s">
        <v>2043</v>
      </c>
      <c r="F643" s="5" t="s">
        <v>2044</v>
      </c>
      <c r="G643" s="5" t="s">
        <v>50</v>
      </c>
      <c r="H643" s="5">
        <v>1.0012376E7</v>
      </c>
      <c r="I643" s="4">
        <v>45355.0</v>
      </c>
      <c r="J643" s="5">
        <v>4.700016147E9</v>
      </c>
      <c r="K643" s="5" t="s">
        <v>92</v>
      </c>
      <c r="L643" s="5">
        <v>101637.0</v>
      </c>
      <c r="M643" s="5" t="s">
        <v>51</v>
      </c>
      <c r="N643" s="6">
        <v>4666200.0</v>
      </c>
      <c r="O643" s="4">
        <v>45350.0</v>
      </c>
      <c r="P643" s="4">
        <v>45443.0</v>
      </c>
      <c r="Q643" s="5" t="s">
        <v>2045</v>
      </c>
      <c r="R643" s="5" t="s">
        <v>34</v>
      </c>
      <c r="S643" s="6">
        <v>0.0</v>
      </c>
      <c r="T643" s="3"/>
      <c r="U643" s="6">
        <v>0.0</v>
      </c>
      <c r="V643" s="5" t="s">
        <v>2032</v>
      </c>
      <c r="W643" s="5" t="s">
        <v>1195</v>
      </c>
      <c r="X643" s="5" t="s">
        <v>1745</v>
      </c>
      <c r="Y643" s="5" t="s">
        <v>1745</v>
      </c>
      <c r="Z643" s="5" t="s">
        <v>1745</v>
      </c>
      <c r="AA643" s="4">
        <v>45357.0</v>
      </c>
      <c r="AB643" s="5">
        <v>400.0</v>
      </c>
    </row>
    <row r="644">
      <c r="A644" s="7"/>
      <c r="B644" s="3"/>
      <c r="C644" s="3"/>
      <c r="D644" s="9"/>
      <c r="E644" s="8"/>
      <c r="F644" s="8"/>
      <c r="G644" s="5" t="s">
        <v>87</v>
      </c>
      <c r="H644" s="8"/>
      <c r="I644" s="4">
        <v>45355.0</v>
      </c>
      <c r="J644" s="5">
        <v>4.700016146E9</v>
      </c>
      <c r="K644" s="5" t="s">
        <v>83</v>
      </c>
      <c r="L644" s="5">
        <v>100878.0</v>
      </c>
      <c r="M644" s="5" t="s">
        <v>175</v>
      </c>
      <c r="N644" s="6">
        <v>5400000.0</v>
      </c>
      <c r="O644" s="4">
        <v>45362.0</v>
      </c>
      <c r="P644" s="4">
        <v>45726.0</v>
      </c>
      <c r="Q644" s="5" t="s">
        <v>2046</v>
      </c>
      <c r="R644" s="5" t="s">
        <v>34</v>
      </c>
      <c r="S644" s="6">
        <v>0.0</v>
      </c>
      <c r="T644" s="3"/>
      <c r="U644" s="6">
        <v>0.0</v>
      </c>
      <c r="V644" s="5" t="s">
        <v>2008</v>
      </c>
      <c r="W644" s="5" t="s">
        <v>1195</v>
      </c>
      <c r="X644" s="8"/>
      <c r="Y644" s="8"/>
      <c r="Z644" s="8"/>
      <c r="AA644" s="4">
        <v>45356.0</v>
      </c>
      <c r="AB644" s="5">
        <v>400.0</v>
      </c>
    </row>
    <row r="645">
      <c r="A645" s="7"/>
      <c r="B645" s="3"/>
      <c r="C645" s="3"/>
      <c r="D645" s="4">
        <v>45349.0</v>
      </c>
      <c r="E645" s="5" t="s">
        <v>2047</v>
      </c>
      <c r="F645" s="5" t="s">
        <v>2048</v>
      </c>
      <c r="G645" s="5" t="s">
        <v>50</v>
      </c>
      <c r="H645" s="5">
        <v>1.0012375E7</v>
      </c>
      <c r="I645" s="4">
        <v>45350.0</v>
      </c>
      <c r="J645" s="5">
        <v>4.700016145E9</v>
      </c>
      <c r="K645" s="5" t="s">
        <v>92</v>
      </c>
      <c r="L645" s="5">
        <v>101629.0</v>
      </c>
      <c r="M645" s="5" t="s">
        <v>63</v>
      </c>
      <c r="N645" s="6">
        <v>7923888.0</v>
      </c>
      <c r="O645" s="4">
        <v>45348.0</v>
      </c>
      <c r="P645" s="4">
        <v>45473.0</v>
      </c>
      <c r="Q645" s="5" t="s">
        <v>2049</v>
      </c>
      <c r="R645" s="5" t="s">
        <v>34</v>
      </c>
      <c r="S645" s="6">
        <v>0.0</v>
      </c>
      <c r="T645" s="3"/>
      <c r="U645" s="6">
        <v>0.0</v>
      </c>
      <c r="V645" s="5" t="s">
        <v>2050</v>
      </c>
      <c r="W645" s="5" t="s">
        <v>1195</v>
      </c>
      <c r="X645" s="5" t="s">
        <v>52</v>
      </c>
      <c r="Y645" s="5" t="s">
        <v>52</v>
      </c>
      <c r="Z645" s="5" t="s">
        <v>999</v>
      </c>
      <c r="AA645" s="4">
        <v>45350.0</v>
      </c>
      <c r="AB645" s="5">
        <v>400.0</v>
      </c>
    </row>
    <row r="646">
      <c r="A646" s="7"/>
      <c r="B646" s="3"/>
      <c r="C646" s="3"/>
      <c r="D646" s="4">
        <v>45348.0</v>
      </c>
      <c r="E646" s="5" t="s">
        <v>2051</v>
      </c>
      <c r="F646" s="5" t="s">
        <v>2052</v>
      </c>
      <c r="G646" s="5" t="s">
        <v>50</v>
      </c>
      <c r="H646" s="5">
        <v>1.0012374E7</v>
      </c>
      <c r="I646" s="4">
        <v>45350.0</v>
      </c>
      <c r="J646" s="5">
        <v>4.700016144E9</v>
      </c>
      <c r="K646" s="5" t="s">
        <v>92</v>
      </c>
      <c r="L646" s="5">
        <v>101629.0</v>
      </c>
      <c r="M646" s="5" t="s">
        <v>63</v>
      </c>
      <c r="N646" s="6">
        <v>8.381066E7</v>
      </c>
      <c r="O646" s="4">
        <v>45344.0</v>
      </c>
      <c r="P646" s="4">
        <v>45473.0</v>
      </c>
      <c r="Q646" s="5" t="s">
        <v>2053</v>
      </c>
      <c r="R646" s="5" t="s">
        <v>34</v>
      </c>
      <c r="S646" s="6">
        <v>0.0</v>
      </c>
      <c r="T646" s="3"/>
      <c r="U646" s="6">
        <v>0.0</v>
      </c>
      <c r="V646" s="5" t="s">
        <v>2050</v>
      </c>
      <c r="W646" s="5" t="s">
        <v>1195</v>
      </c>
      <c r="X646" s="5" t="s">
        <v>52</v>
      </c>
      <c r="Y646" s="5" t="s">
        <v>52</v>
      </c>
      <c r="Z646" s="5" t="s">
        <v>999</v>
      </c>
      <c r="AA646" s="4">
        <v>45350.0</v>
      </c>
      <c r="AB646" s="5">
        <v>400.0</v>
      </c>
    </row>
    <row r="647">
      <c r="A647" s="3"/>
      <c r="B647" s="3"/>
      <c r="C647" s="3"/>
      <c r="D647" s="4">
        <v>45345.0</v>
      </c>
      <c r="E647" s="5" t="s">
        <v>272</v>
      </c>
      <c r="F647" s="5" t="s">
        <v>273</v>
      </c>
      <c r="G647" s="5" t="s">
        <v>30</v>
      </c>
      <c r="H647" s="5">
        <v>1.0012373E7</v>
      </c>
      <c r="I647" s="4">
        <v>45348.0</v>
      </c>
      <c r="J647" s="5">
        <v>4.700016143E9</v>
      </c>
      <c r="K647" s="5" t="s">
        <v>31</v>
      </c>
      <c r="L647" s="5">
        <v>100323.0</v>
      </c>
      <c r="M647" s="5" t="s">
        <v>707</v>
      </c>
      <c r="N647" s="6">
        <v>2.95E9</v>
      </c>
      <c r="O647" s="4">
        <v>45323.0</v>
      </c>
      <c r="P647" s="4">
        <v>45730.0</v>
      </c>
      <c r="Q647" s="5" t="s">
        <v>2054</v>
      </c>
      <c r="R647" s="5" t="s">
        <v>34</v>
      </c>
      <c r="S647" s="6">
        <v>0.0</v>
      </c>
      <c r="T647" s="3"/>
      <c r="U647" s="6">
        <v>0.0</v>
      </c>
      <c r="V647" s="5" t="s">
        <v>2055</v>
      </c>
      <c r="W647" s="5" t="s">
        <v>1195</v>
      </c>
      <c r="X647" s="5" t="s">
        <v>276</v>
      </c>
      <c r="Y647" s="5" t="s">
        <v>276</v>
      </c>
      <c r="Z647" s="5" t="s">
        <v>178</v>
      </c>
      <c r="AA647" s="4">
        <v>45350.0</v>
      </c>
      <c r="AB647" s="5">
        <v>400.0</v>
      </c>
    </row>
    <row r="648">
      <c r="A648" s="3"/>
      <c r="B648" s="3"/>
      <c r="C648" s="3"/>
      <c r="D648" s="4">
        <v>45345.0</v>
      </c>
      <c r="E648" s="5" t="s">
        <v>272</v>
      </c>
      <c r="F648" s="5" t="s">
        <v>273</v>
      </c>
      <c r="G648" s="5" t="s">
        <v>50</v>
      </c>
      <c r="H648" s="5">
        <v>1.0012372E7</v>
      </c>
      <c r="I648" s="4">
        <v>45348.0</v>
      </c>
      <c r="J648" s="5">
        <v>4.700016142E9</v>
      </c>
      <c r="K648" s="5" t="s">
        <v>92</v>
      </c>
      <c r="L648" s="5">
        <v>100729.0</v>
      </c>
      <c r="M648" s="5" t="s">
        <v>523</v>
      </c>
      <c r="N648" s="6">
        <v>4.153484E8</v>
      </c>
      <c r="O648" s="4">
        <v>45413.0</v>
      </c>
      <c r="P648" s="4">
        <v>45777.0</v>
      </c>
      <c r="Q648" s="5" t="s">
        <v>2056</v>
      </c>
      <c r="R648" s="5" t="s">
        <v>34</v>
      </c>
      <c r="S648" s="6">
        <v>0.0</v>
      </c>
      <c r="T648" s="3"/>
      <c r="U648" s="6">
        <v>18.0</v>
      </c>
      <c r="V648" s="5" t="s">
        <v>2057</v>
      </c>
      <c r="W648" s="5" t="s">
        <v>1195</v>
      </c>
      <c r="X648" s="5" t="s">
        <v>276</v>
      </c>
      <c r="Y648" s="5" t="s">
        <v>276</v>
      </c>
      <c r="Z648" s="5" t="s">
        <v>178</v>
      </c>
      <c r="AA648" s="4">
        <v>45350.0</v>
      </c>
      <c r="AB648" s="5">
        <v>400.0</v>
      </c>
    </row>
    <row r="649">
      <c r="A649" s="3"/>
      <c r="B649" s="3"/>
      <c r="C649" s="3"/>
      <c r="D649" s="4">
        <v>45343.0</v>
      </c>
      <c r="E649" s="5" t="s">
        <v>2058</v>
      </c>
      <c r="F649" s="5" t="s">
        <v>2059</v>
      </c>
      <c r="G649" s="5" t="s">
        <v>50</v>
      </c>
      <c r="H649" s="5">
        <v>1.0012371E7</v>
      </c>
      <c r="I649" s="4">
        <v>45343.0</v>
      </c>
      <c r="J649" s="5">
        <v>4.700016141E9</v>
      </c>
      <c r="K649" s="5" t="s">
        <v>92</v>
      </c>
      <c r="L649" s="5">
        <v>101629.0</v>
      </c>
      <c r="M649" s="5" t="s">
        <v>63</v>
      </c>
      <c r="N649" s="6">
        <v>4.2000694E7</v>
      </c>
      <c r="O649" s="4">
        <v>45342.0</v>
      </c>
      <c r="P649" s="4">
        <v>45443.0</v>
      </c>
      <c r="Q649" s="5" t="s">
        <v>2060</v>
      </c>
      <c r="R649" s="5" t="s">
        <v>34</v>
      </c>
      <c r="S649" s="6">
        <v>0.0</v>
      </c>
      <c r="T649" s="3"/>
      <c r="U649" s="6">
        <v>0.0</v>
      </c>
      <c r="V649" s="5" t="s">
        <v>2061</v>
      </c>
      <c r="W649" s="5" t="s">
        <v>1195</v>
      </c>
      <c r="X649" s="5" t="s">
        <v>52</v>
      </c>
      <c r="Y649" s="5" t="s">
        <v>52</v>
      </c>
      <c r="Z649" s="5" t="s">
        <v>999</v>
      </c>
      <c r="AA649" s="4">
        <v>45343.0</v>
      </c>
      <c r="AB649" s="5">
        <v>400.0</v>
      </c>
    </row>
    <row r="650">
      <c r="A650" s="3"/>
      <c r="B650" s="3"/>
      <c r="C650" s="3"/>
      <c r="D650" s="4">
        <v>45343.0</v>
      </c>
      <c r="E650" s="5" t="s">
        <v>2062</v>
      </c>
      <c r="F650" s="5" t="s">
        <v>2063</v>
      </c>
      <c r="G650" s="5" t="s">
        <v>50</v>
      </c>
      <c r="H650" s="5">
        <v>1.001237E7</v>
      </c>
      <c r="I650" s="4">
        <v>45343.0</v>
      </c>
      <c r="J650" s="5">
        <v>4.70001614E9</v>
      </c>
      <c r="K650" s="5" t="s">
        <v>92</v>
      </c>
      <c r="L650" s="5">
        <v>101629.0</v>
      </c>
      <c r="M650" s="5" t="s">
        <v>63</v>
      </c>
      <c r="N650" s="6">
        <v>1086374.0</v>
      </c>
      <c r="O650" s="4">
        <v>45342.0</v>
      </c>
      <c r="P650" s="4">
        <v>45412.0</v>
      </c>
      <c r="Q650" s="5" t="s">
        <v>2064</v>
      </c>
      <c r="R650" s="5" t="s">
        <v>34</v>
      </c>
      <c r="S650" s="6">
        <v>0.0</v>
      </c>
      <c r="T650" s="3"/>
      <c r="U650" s="6">
        <v>0.0</v>
      </c>
      <c r="V650" s="5" t="s">
        <v>2061</v>
      </c>
      <c r="W650" s="5" t="s">
        <v>1195</v>
      </c>
      <c r="X650" s="5" t="s">
        <v>52</v>
      </c>
      <c r="Y650" s="5" t="s">
        <v>52</v>
      </c>
      <c r="Z650" s="5" t="s">
        <v>999</v>
      </c>
      <c r="AA650" s="4">
        <v>45343.0</v>
      </c>
      <c r="AB650" s="5">
        <v>400.0</v>
      </c>
    </row>
    <row r="651">
      <c r="A651" s="3"/>
      <c r="B651" s="3"/>
      <c r="C651" s="3"/>
      <c r="D651" s="4">
        <v>45341.0</v>
      </c>
      <c r="E651" s="5" t="s">
        <v>2065</v>
      </c>
      <c r="F651" s="5" t="s">
        <v>2066</v>
      </c>
      <c r="G651" s="5" t="s">
        <v>50</v>
      </c>
      <c r="H651" s="5">
        <v>1.0012369E7</v>
      </c>
      <c r="I651" s="4">
        <v>45342.0</v>
      </c>
      <c r="J651" s="5">
        <v>4.700016139E9</v>
      </c>
      <c r="K651" s="5" t="s">
        <v>92</v>
      </c>
      <c r="L651" s="5">
        <v>101629.0</v>
      </c>
      <c r="M651" s="5" t="s">
        <v>63</v>
      </c>
      <c r="N651" s="6">
        <v>5.0805414E7</v>
      </c>
      <c r="O651" s="4">
        <v>45338.0</v>
      </c>
      <c r="P651" s="4">
        <v>45473.0</v>
      </c>
      <c r="Q651" s="5" t="s">
        <v>2067</v>
      </c>
      <c r="R651" s="5" t="s">
        <v>34</v>
      </c>
      <c r="S651" s="6">
        <v>0.0</v>
      </c>
      <c r="T651" s="3"/>
      <c r="U651" s="6">
        <v>0.0</v>
      </c>
      <c r="V651" s="5" t="s">
        <v>2061</v>
      </c>
      <c r="W651" s="5" t="s">
        <v>1195</v>
      </c>
      <c r="X651" s="5" t="s">
        <v>52</v>
      </c>
      <c r="Y651" s="5" t="s">
        <v>52</v>
      </c>
      <c r="Z651" s="5" t="s">
        <v>999</v>
      </c>
      <c r="AA651" s="4">
        <v>45343.0</v>
      </c>
      <c r="AB651" s="5">
        <v>400.0</v>
      </c>
    </row>
    <row r="652">
      <c r="A652" s="7"/>
      <c r="B652" s="3"/>
      <c r="C652" s="3"/>
      <c r="D652" s="4">
        <v>45341.0</v>
      </c>
      <c r="E652" s="5" t="s">
        <v>2068</v>
      </c>
      <c r="F652" s="5" t="s">
        <v>2069</v>
      </c>
      <c r="G652" s="5" t="s">
        <v>50</v>
      </c>
      <c r="H652" s="5">
        <v>1.0012368E7</v>
      </c>
      <c r="I652" s="4">
        <v>45342.0</v>
      </c>
      <c r="J652" s="5">
        <v>4.700016138E9</v>
      </c>
      <c r="K652" s="5" t="s">
        <v>92</v>
      </c>
      <c r="L652" s="5">
        <v>101629.0</v>
      </c>
      <c r="M652" s="5" t="s">
        <v>63</v>
      </c>
      <c r="N652" s="6">
        <v>2.0439098E7</v>
      </c>
      <c r="O652" s="4">
        <v>45338.0</v>
      </c>
      <c r="P652" s="4">
        <v>45473.0</v>
      </c>
      <c r="Q652" s="5" t="s">
        <v>2070</v>
      </c>
      <c r="R652" s="5" t="s">
        <v>34</v>
      </c>
      <c r="S652" s="6">
        <v>0.0</v>
      </c>
      <c r="T652" s="3"/>
      <c r="U652" s="6">
        <v>0.0</v>
      </c>
      <c r="V652" s="5" t="s">
        <v>2061</v>
      </c>
      <c r="W652" s="5" t="s">
        <v>1195</v>
      </c>
      <c r="X652" s="5" t="s">
        <v>52</v>
      </c>
      <c r="Y652" s="5" t="s">
        <v>52</v>
      </c>
      <c r="Z652" s="5" t="s">
        <v>999</v>
      </c>
      <c r="AA652" s="4">
        <v>45343.0</v>
      </c>
      <c r="AB652" s="5">
        <v>400.0</v>
      </c>
    </row>
    <row r="653">
      <c r="A653" s="3"/>
      <c r="B653" s="3"/>
      <c r="C653" s="3"/>
      <c r="D653" s="4">
        <v>45341.0</v>
      </c>
      <c r="E653" s="5" t="s">
        <v>2071</v>
      </c>
      <c r="F653" s="5" t="s">
        <v>1931</v>
      </c>
      <c r="G653" s="5" t="s">
        <v>50</v>
      </c>
      <c r="H653" s="5">
        <v>1.0012367E7</v>
      </c>
      <c r="I653" s="4">
        <v>45342.0</v>
      </c>
      <c r="J653" s="5">
        <v>4.700016137E9</v>
      </c>
      <c r="K653" s="5" t="s">
        <v>92</v>
      </c>
      <c r="L653" s="5">
        <v>101629.0</v>
      </c>
      <c r="M653" s="5" t="s">
        <v>63</v>
      </c>
      <c r="N653" s="6">
        <v>4661243.0</v>
      </c>
      <c r="O653" s="4">
        <v>45338.0</v>
      </c>
      <c r="P653" s="4">
        <v>45443.0</v>
      </c>
      <c r="Q653" s="5" t="s">
        <v>1932</v>
      </c>
      <c r="R653" s="5" t="s">
        <v>34</v>
      </c>
      <c r="S653" s="6">
        <v>0.0</v>
      </c>
      <c r="T653" s="3"/>
      <c r="U653" s="6">
        <v>0.0</v>
      </c>
      <c r="V653" s="5" t="s">
        <v>2061</v>
      </c>
      <c r="W653" s="5" t="s">
        <v>1195</v>
      </c>
      <c r="X653" s="5" t="s">
        <v>52</v>
      </c>
      <c r="Y653" s="5" t="s">
        <v>52</v>
      </c>
      <c r="Z653" s="5" t="s">
        <v>999</v>
      </c>
      <c r="AA653" s="4">
        <v>45343.0</v>
      </c>
      <c r="AB653" s="5">
        <v>400.0</v>
      </c>
    </row>
    <row r="654">
      <c r="A654" s="3"/>
      <c r="B654" s="3"/>
      <c r="C654" s="3"/>
      <c r="D654" s="4">
        <v>45341.0</v>
      </c>
      <c r="E654" s="5" t="s">
        <v>2072</v>
      </c>
      <c r="F654" s="5" t="s">
        <v>2073</v>
      </c>
      <c r="G654" s="5" t="s">
        <v>50</v>
      </c>
      <c r="H654" s="5">
        <v>1.0012366E7</v>
      </c>
      <c r="I654" s="4">
        <v>45341.0</v>
      </c>
      <c r="J654" s="5">
        <v>4.700016136E9</v>
      </c>
      <c r="K654" s="5" t="s">
        <v>92</v>
      </c>
      <c r="L654" s="5">
        <v>101637.0</v>
      </c>
      <c r="M654" s="5" t="s">
        <v>51</v>
      </c>
      <c r="N654" s="6">
        <v>1.493184E7</v>
      </c>
      <c r="O654" s="4">
        <v>45336.0</v>
      </c>
      <c r="P654" s="4">
        <v>45471.0</v>
      </c>
      <c r="Q654" s="5" t="s">
        <v>2074</v>
      </c>
      <c r="R654" s="5" t="s">
        <v>34</v>
      </c>
      <c r="S654" s="6">
        <v>0.0</v>
      </c>
      <c r="T654" s="3"/>
      <c r="U654" s="6">
        <v>0.0</v>
      </c>
      <c r="V654" s="5" t="s">
        <v>2032</v>
      </c>
      <c r="W654" s="5" t="s">
        <v>1195</v>
      </c>
      <c r="X654" s="5" t="s">
        <v>1745</v>
      </c>
      <c r="Y654" s="5" t="s">
        <v>1745</v>
      </c>
      <c r="Z654" s="5" t="s">
        <v>1745</v>
      </c>
      <c r="AA654" s="4">
        <v>45357.0</v>
      </c>
      <c r="AB654" s="5">
        <v>400.0</v>
      </c>
    </row>
    <row r="655">
      <c r="A655" s="3"/>
      <c r="B655" s="3"/>
      <c r="C655" s="3"/>
      <c r="D655" s="4">
        <v>45335.0</v>
      </c>
      <c r="E655" s="5" t="s">
        <v>2075</v>
      </c>
      <c r="F655" s="5" t="s">
        <v>2076</v>
      </c>
      <c r="G655" s="5" t="s">
        <v>50</v>
      </c>
      <c r="H655" s="5">
        <v>1.0012365E7</v>
      </c>
      <c r="I655" s="4">
        <v>45336.0</v>
      </c>
      <c r="J655" s="5">
        <v>4.700016135E9</v>
      </c>
      <c r="K655" s="5" t="s">
        <v>92</v>
      </c>
      <c r="L655" s="5">
        <v>101629.0</v>
      </c>
      <c r="M655" s="5" t="s">
        <v>63</v>
      </c>
      <c r="N655" s="6">
        <v>3.7733202E7</v>
      </c>
      <c r="O655" s="4">
        <v>45336.0</v>
      </c>
      <c r="P655" s="4">
        <v>45473.0</v>
      </c>
      <c r="Q655" s="5" t="s">
        <v>2077</v>
      </c>
      <c r="R655" s="5" t="s">
        <v>34</v>
      </c>
      <c r="S655" s="6">
        <v>0.0</v>
      </c>
      <c r="T655" s="3"/>
      <c r="U655" s="6">
        <v>0.0</v>
      </c>
      <c r="V655" s="5" t="s">
        <v>2078</v>
      </c>
      <c r="W655" s="5" t="s">
        <v>1195</v>
      </c>
      <c r="X655" s="5" t="s">
        <v>52</v>
      </c>
      <c r="Y655" s="5" t="s">
        <v>52</v>
      </c>
      <c r="Z655" s="5" t="s">
        <v>999</v>
      </c>
      <c r="AA655" s="4">
        <v>45336.0</v>
      </c>
      <c r="AB655" s="5">
        <v>400.0</v>
      </c>
    </row>
    <row r="656">
      <c r="A656" s="3"/>
      <c r="B656" s="3"/>
      <c r="C656" s="3"/>
      <c r="D656" s="4">
        <v>45335.0</v>
      </c>
      <c r="E656" s="5" t="s">
        <v>2079</v>
      </c>
      <c r="F656" s="5" t="s">
        <v>2080</v>
      </c>
      <c r="G656" s="5" t="s">
        <v>30</v>
      </c>
      <c r="H656" s="5">
        <v>1.0012363E7</v>
      </c>
      <c r="I656" s="4">
        <v>45335.0</v>
      </c>
      <c r="J656" s="5">
        <v>4.700016134E9</v>
      </c>
      <c r="K656" s="5" t="s">
        <v>83</v>
      </c>
      <c r="L656" s="5">
        <v>101638.0</v>
      </c>
      <c r="M656" s="5" t="s">
        <v>1564</v>
      </c>
      <c r="N656" s="6">
        <v>2.975E7</v>
      </c>
      <c r="O656" s="4">
        <v>45336.0</v>
      </c>
      <c r="P656" s="4">
        <v>45450.0</v>
      </c>
      <c r="Q656" s="5" t="s">
        <v>2081</v>
      </c>
      <c r="R656" s="5" t="s">
        <v>34</v>
      </c>
      <c r="S656" s="6">
        <v>0.0</v>
      </c>
      <c r="T656" s="3"/>
      <c r="U656" s="6">
        <v>0.0</v>
      </c>
      <c r="V656" s="5" t="s">
        <v>2082</v>
      </c>
      <c r="W656" s="5" t="s">
        <v>1195</v>
      </c>
      <c r="X656" s="5" t="s">
        <v>2083</v>
      </c>
      <c r="Y656" s="5" t="s">
        <v>2083</v>
      </c>
      <c r="Z656" s="5" t="s">
        <v>39</v>
      </c>
      <c r="AA656" s="4">
        <v>45335.0</v>
      </c>
      <c r="AB656" s="5">
        <v>400.0</v>
      </c>
    </row>
    <row r="657">
      <c r="A657" s="7"/>
      <c r="B657" s="3"/>
      <c r="C657" s="3"/>
      <c r="D657" s="4">
        <v>45335.0</v>
      </c>
      <c r="E657" s="5" t="s">
        <v>2084</v>
      </c>
      <c r="F657" s="5" t="s">
        <v>2085</v>
      </c>
      <c r="G657" s="5" t="s">
        <v>50</v>
      </c>
      <c r="H657" s="5">
        <v>1.0012364E7</v>
      </c>
      <c r="I657" s="4">
        <v>45335.0</v>
      </c>
      <c r="J657" s="5">
        <v>4.700016133E9</v>
      </c>
      <c r="K657" s="5" t="s">
        <v>92</v>
      </c>
      <c r="L657" s="5">
        <v>101637.0</v>
      </c>
      <c r="M657" s="5" t="s">
        <v>51</v>
      </c>
      <c r="N657" s="6">
        <v>8141272.0</v>
      </c>
      <c r="O657" s="4">
        <v>45329.0</v>
      </c>
      <c r="P657" s="4">
        <v>45443.0</v>
      </c>
      <c r="Q657" s="5" t="s">
        <v>2086</v>
      </c>
      <c r="R657" s="5" t="s">
        <v>34</v>
      </c>
      <c r="S657" s="6">
        <v>0.0</v>
      </c>
      <c r="T657" s="8"/>
      <c r="U657" s="6">
        <v>0.0</v>
      </c>
      <c r="V657" s="5" t="s">
        <v>2050</v>
      </c>
      <c r="W657" s="5" t="s">
        <v>1195</v>
      </c>
      <c r="X657" s="5" t="s">
        <v>1745</v>
      </c>
      <c r="Y657" s="5" t="s">
        <v>1745</v>
      </c>
      <c r="Z657" s="5" t="s">
        <v>1745</v>
      </c>
      <c r="AA657" s="4">
        <v>45350.0</v>
      </c>
      <c r="AB657" s="5">
        <v>400.0</v>
      </c>
    </row>
    <row r="658">
      <c r="A658" s="3"/>
      <c r="B658" s="3"/>
      <c r="C658" s="3"/>
      <c r="D658" s="4">
        <v>45329.0</v>
      </c>
      <c r="E658" s="5" t="s">
        <v>2087</v>
      </c>
      <c r="F658" s="5" t="s">
        <v>2088</v>
      </c>
      <c r="G658" s="5" t="s">
        <v>50</v>
      </c>
      <c r="H658" s="5">
        <v>1.0012362E7</v>
      </c>
      <c r="I658" s="4">
        <v>45329.0</v>
      </c>
      <c r="J658" s="5">
        <v>4.700016132E9</v>
      </c>
      <c r="K658" s="5" t="s">
        <v>92</v>
      </c>
      <c r="L658" s="5">
        <v>101629.0</v>
      </c>
      <c r="M658" s="5" t="s">
        <v>63</v>
      </c>
      <c r="N658" s="6">
        <v>1.2080745E7</v>
      </c>
      <c r="O658" s="4">
        <v>45329.0</v>
      </c>
      <c r="P658" s="4">
        <v>45443.0</v>
      </c>
      <c r="Q658" s="5" t="s">
        <v>2089</v>
      </c>
      <c r="R658" s="5" t="s">
        <v>34</v>
      </c>
      <c r="S658" s="6">
        <v>0.0</v>
      </c>
      <c r="T658" s="8"/>
      <c r="U658" s="6">
        <v>0.0</v>
      </c>
      <c r="V658" s="5" t="s">
        <v>2090</v>
      </c>
      <c r="W658" s="5" t="s">
        <v>1195</v>
      </c>
      <c r="X658" s="5" t="s">
        <v>52</v>
      </c>
      <c r="Y658" s="5" t="s">
        <v>52</v>
      </c>
      <c r="Z658" s="5" t="s">
        <v>999</v>
      </c>
      <c r="AA658" s="4">
        <v>45329.0</v>
      </c>
      <c r="AB658" s="5">
        <v>400.0</v>
      </c>
    </row>
    <row r="659">
      <c r="A659" s="3"/>
      <c r="B659" s="3"/>
      <c r="C659" s="3"/>
      <c r="D659" s="4">
        <v>45329.0</v>
      </c>
      <c r="E659" s="8"/>
      <c r="F659" s="5" t="s">
        <v>2091</v>
      </c>
      <c r="G659" s="5" t="s">
        <v>151</v>
      </c>
      <c r="H659" s="5">
        <v>1.0012361E7</v>
      </c>
      <c r="I659" s="4">
        <v>45329.0</v>
      </c>
      <c r="J659" s="5">
        <v>4.700016131E9</v>
      </c>
      <c r="K659" s="5" t="s">
        <v>83</v>
      </c>
      <c r="L659" s="5">
        <v>100878.0</v>
      </c>
      <c r="M659" s="5" t="s">
        <v>175</v>
      </c>
      <c r="N659" s="6">
        <v>830000.0</v>
      </c>
      <c r="O659" s="4">
        <v>45329.0</v>
      </c>
      <c r="P659" s="4">
        <v>45336.0</v>
      </c>
      <c r="Q659" s="5" t="s">
        <v>2092</v>
      </c>
      <c r="R659" s="5" t="s">
        <v>34</v>
      </c>
      <c r="S659" s="6">
        <v>0.0</v>
      </c>
      <c r="T659" s="3"/>
      <c r="U659" s="6">
        <v>0.0</v>
      </c>
      <c r="V659" s="5" t="s">
        <v>339</v>
      </c>
      <c r="W659" s="5" t="s">
        <v>1195</v>
      </c>
      <c r="X659" s="5" t="s">
        <v>2093</v>
      </c>
      <c r="Y659" s="8"/>
      <c r="Z659" s="8"/>
      <c r="AA659" s="4">
        <v>45329.0</v>
      </c>
      <c r="AB659" s="5">
        <v>300.0</v>
      </c>
    </row>
    <row r="660">
      <c r="A660" s="3"/>
      <c r="B660" s="3"/>
      <c r="C660" s="3"/>
      <c r="D660" s="4">
        <v>45328.0</v>
      </c>
      <c r="E660" s="5" t="s">
        <v>2094</v>
      </c>
      <c r="F660" s="5" t="s">
        <v>2095</v>
      </c>
      <c r="G660" s="5" t="s">
        <v>30</v>
      </c>
      <c r="H660" s="5">
        <v>1.0012359E7</v>
      </c>
      <c r="I660" s="4">
        <v>45328.0</v>
      </c>
      <c r="J660" s="5">
        <v>4.70001613E9</v>
      </c>
      <c r="K660" s="5" t="s">
        <v>92</v>
      </c>
      <c r="L660" s="5">
        <v>100982.0</v>
      </c>
      <c r="M660" s="5" t="s">
        <v>2096</v>
      </c>
      <c r="N660" s="6">
        <v>7000000.0</v>
      </c>
      <c r="O660" s="4">
        <v>45341.0</v>
      </c>
      <c r="P660" s="4">
        <v>45419.0</v>
      </c>
      <c r="Q660" s="5" t="s">
        <v>2081</v>
      </c>
      <c r="R660" s="5" t="s">
        <v>34</v>
      </c>
      <c r="S660" s="6">
        <v>0.0</v>
      </c>
      <c r="T660" s="3"/>
      <c r="U660" s="6">
        <v>0.0</v>
      </c>
      <c r="V660" s="5" t="s">
        <v>2097</v>
      </c>
      <c r="W660" s="5" t="s">
        <v>1195</v>
      </c>
      <c r="X660" s="5" t="s">
        <v>2098</v>
      </c>
      <c r="Y660" s="5" t="s">
        <v>2098</v>
      </c>
      <c r="Z660" s="5" t="s">
        <v>383</v>
      </c>
      <c r="AA660" s="4">
        <v>45328.0</v>
      </c>
      <c r="AB660" s="5">
        <v>400.0</v>
      </c>
    </row>
    <row r="661">
      <c r="A661" s="7"/>
      <c r="B661" s="3"/>
      <c r="C661" s="3"/>
      <c r="D661" s="4">
        <v>45328.0</v>
      </c>
      <c r="E661" s="5" t="s">
        <v>2094</v>
      </c>
      <c r="F661" s="5" t="s">
        <v>2095</v>
      </c>
      <c r="G661" s="5" t="s">
        <v>50</v>
      </c>
      <c r="H661" s="5">
        <v>1.001236E7</v>
      </c>
      <c r="I661" s="4">
        <v>45328.0</v>
      </c>
      <c r="J661" s="5">
        <v>4.700016129E9</v>
      </c>
      <c r="K661" s="5" t="s">
        <v>31</v>
      </c>
      <c r="L661" s="5">
        <v>101661.0</v>
      </c>
      <c r="M661" s="5" t="s">
        <v>1011</v>
      </c>
      <c r="N661" s="6">
        <v>9170820.0</v>
      </c>
      <c r="O661" s="4">
        <v>45336.0</v>
      </c>
      <c r="P661" s="4">
        <v>45701.0</v>
      </c>
      <c r="Q661" s="5" t="s">
        <v>1012</v>
      </c>
      <c r="R661" s="5" t="s">
        <v>34</v>
      </c>
      <c r="S661" s="6">
        <v>0.0</v>
      </c>
      <c r="T661" s="3"/>
      <c r="U661" s="6">
        <v>0.0</v>
      </c>
      <c r="V661" s="5" t="s">
        <v>339</v>
      </c>
      <c r="W661" s="5" t="s">
        <v>1195</v>
      </c>
      <c r="X661" s="5" t="s">
        <v>2098</v>
      </c>
      <c r="Y661" s="5" t="s">
        <v>2098</v>
      </c>
      <c r="Z661" s="5" t="s">
        <v>383</v>
      </c>
      <c r="AA661" s="4">
        <v>45328.0</v>
      </c>
      <c r="AB661" s="5">
        <v>400.0</v>
      </c>
    </row>
    <row r="662">
      <c r="A662" s="3"/>
      <c r="B662" s="3"/>
      <c r="C662" s="3"/>
      <c r="D662" s="4">
        <v>45327.0</v>
      </c>
      <c r="E662" s="5" t="s">
        <v>2099</v>
      </c>
      <c r="F662" s="5" t="s">
        <v>2100</v>
      </c>
      <c r="G662" s="5" t="s">
        <v>50</v>
      </c>
      <c r="H662" s="5">
        <v>1.0012354E7</v>
      </c>
      <c r="I662" s="4">
        <v>45328.0</v>
      </c>
      <c r="J662" s="5">
        <v>4.700016128E9</v>
      </c>
      <c r="K662" s="5" t="s">
        <v>92</v>
      </c>
      <c r="L662" s="5">
        <v>101629.0</v>
      </c>
      <c r="M662" s="5" t="s">
        <v>63</v>
      </c>
      <c r="N662" s="6">
        <v>1.93329984E8</v>
      </c>
      <c r="O662" s="4">
        <v>45323.0</v>
      </c>
      <c r="P662" s="4">
        <v>45473.0</v>
      </c>
      <c r="Q662" s="5" t="s">
        <v>2101</v>
      </c>
      <c r="R662" s="5" t="s">
        <v>34</v>
      </c>
      <c r="S662" s="6">
        <v>0.0</v>
      </c>
      <c r="T662" s="3"/>
      <c r="U662" s="6">
        <v>-1.0</v>
      </c>
      <c r="V662" s="5" t="s">
        <v>2090</v>
      </c>
      <c r="W662" s="5" t="s">
        <v>1195</v>
      </c>
      <c r="X662" s="5" t="s">
        <v>52</v>
      </c>
      <c r="Y662" s="5" t="s">
        <v>52</v>
      </c>
      <c r="Z662" s="5" t="s">
        <v>999</v>
      </c>
      <c r="AA662" s="4">
        <v>45329.0</v>
      </c>
      <c r="AB662" s="5">
        <v>400.0</v>
      </c>
    </row>
    <row r="663">
      <c r="A663" s="3"/>
      <c r="B663" s="3"/>
      <c r="C663" s="3"/>
      <c r="D663" s="4">
        <v>45327.0</v>
      </c>
      <c r="E663" s="5" t="s">
        <v>2102</v>
      </c>
      <c r="F663" s="5" t="s">
        <v>2103</v>
      </c>
      <c r="G663" s="5" t="s">
        <v>50</v>
      </c>
      <c r="H663" s="5">
        <v>1.0012357E7</v>
      </c>
      <c r="I663" s="4">
        <v>45328.0</v>
      </c>
      <c r="J663" s="5">
        <v>4.700016127E9</v>
      </c>
      <c r="K663" s="5" t="s">
        <v>92</v>
      </c>
      <c r="L663" s="5">
        <v>101629.0</v>
      </c>
      <c r="M663" s="5" t="s">
        <v>63</v>
      </c>
      <c r="N663" s="6">
        <v>1.9982558E7</v>
      </c>
      <c r="O663" s="4">
        <v>45323.0</v>
      </c>
      <c r="P663" s="4">
        <v>45412.0</v>
      </c>
      <c r="Q663" s="5" t="s">
        <v>2104</v>
      </c>
      <c r="R663" s="5" t="s">
        <v>34</v>
      </c>
      <c r="S663" s="6">
        <v>0.0</v>
      </c>
      <c r="T663" s="3"/>
      <c r="U663" s="6">
        <v>0.0</v>
      </c>
      <c r="V663" s="5" t="s">
        <v>2090</v>
      </c>
      <c r="W663" s="5" t="s">
        <v>1195</v>
      </c>
      <c r="X663" s="5" t="s">
        <v>52</v>
      </c>
      <c r="Y663" s="5" t="s">
        <v>52</v>
      </c>
      <c r="Z663" s="5" t="s">
        <v>999</v>
      </c>
      <c r="AA663" s="4">
        <v>45329.0</v>
      </c>
      <c r="AB663" s="5">
        <v>400.0</v>
      </c>
    </row>
    <row r="664">
      <c r="A664" s="3"/>
      <c r="B664" s="3"/>
      <c r="C664" s="3"/>
      <c r="D664" s="4">
        <v>45327.0</v>
      </c>
      <c r="E664" s="5" t="s">
        <v>2105</v>
      </c>
      <c r="F664" s="5" t="s">
        <v>2106</v>
      </c>
      <c r="G664" s="5" t="s">
        <v>50</v>
      </c>
      <c r="H664" s="5">
        <v>1.0012358E7</v>
      </c>
      <c r="I664" s="4">
        <v>45328.0</v>
      </c>
      <c r="J664" s="5">
        <v>4.700016126E9</v>
      </c>
      <c r="K664" s="5" t="s">
        <v>92</v>
      </c>
      <c r="L664" s="5">
        <v>101629.0</v>
      </c>
      <c r="M664" s="5" t="s">
        <v>63</v>
      </c>
      <c r="N664" s="6">
        <v>4458148.0</v>
      </c>
      <c r="O664" s="4">
        <v>45323.0</v>
      </c>
      <c r="P664" s="4">
        <v>45412.0</v>
      </c>
      <c r="Q664" s="5" t="s">
        <v>2107</v>
      </c>
      <c r="R664" s="5" t="s">
        <v>34</v>
      </c>
      <c r="S664" s="6">
        <v>0.0</v>
      </c>
      <c r="T664" s="3"/>
      <c r="U664" s="6">
        <v>0.0</v>
      </c>
      <c r="V664" s="5" t="s">
        <v>2090</v>
      </c>
      <c r="W664" s="5" t="s">
        <v>1195</v>
      </c>
      <c r="X664" s="5" t="s">
        <v>52</v>
      </c>
      <c r="Y664" s="5" t="s">
        <v>52</v>
      </c>
      <c r="Z664" s="5" t="s">
        <v>999</v>
      </c>
      <c r="AA664" s="4">
        <v>45329.0</v>
      </c>
      <c r="AB664" s="5">
        <v>400.0</v>
      </c>
    </row>
    <row r="665">
      <c r="A665" s="3"/>
      <c r="B665" s="3"/>
      <c r="C665" s="3"/>
      <c r="D665" s="4">
        <v>45327.0</v>
      </c>
      <c r="E665" s="5" t="s">
        <v>2108</v>
      </c>
      <c r="F665" s="5" t="s">
        <v>2109</v>
      </c>
      <c r="G665" s="5" t="s">
        <v>50</v>
      </c>
      <c r="H665" s="5">
        <v>1.0012356E7</v>
      </c>
      <c r="I665" s="4">
        <v>45328.0</v>
      </c>
      <c r="J665" s="5">
        <v>4.700016125E9</v>
      </c>
      <c r="K665" s="5" t="s">
        <v>92</v>
      </c>
      <c r="L665" s="5">
        <v>101629.0</v>
      </c>
      <c r="M665" s="5" t="s">
        <v>63</v>
      </c>
      <c r="N665" s="6">
        <v>2.532888E7</v>
      </c>
      <c r="O665" s="4">
        <v>45323.0</v>
      </c>
      <c r="P665" s="4">
        <v>45473.0</v>
      </c>
      <c r="Q665" s="5" t="s">
        <v>2110</v>
      </c>
      <c r="R665" s="5" t="s">
        <v>34</v>
      </c>
      <c r="S665" s="6">
        <v>0.0</v>
      </c>
      <c r="T665" s="3"/>
      <c r="U665" s="6">
        <v>0.0</v>
      </c>
      <c r="V665" s="5" t="s">
        <v>2090</v>
      </c>
      <c r="W665" s="5" t="s">
        <v>1195</v>
      </c>
      <c r="X665" s="5" t="s">
        <v>52</v>
      </c>
      <c r="Y665" s="5" t="s">
        <v>52</v>
      </c>
      <c r="Z665" s="5" t="s">
        <v>999</v>
      </c>
      <c r="AA665" s="4">
        <v>45329.0</v>
      </c>
      <c r="AB665" s="5">
        <v>400.0</v>
      </c>
    </row>
    <row r="666">
      <c r="A666" s="3"/>
      <c r="B666" s="3"/>
      <c r="C666" s="3"/>
      <c r="D666" s="4">
        <v>45327.0</v>
      </c>
      <c r="E666" s="5" t="s">
        <v>2111</v>
      </c>
      <c r="F666" s="5" t="s">
        <v>2112</v>
      </c>
      <c r="G666" s="5" t="s">
        <v>50</v>
      </c>
      <c r="H666" s="5">
        <v>1.0012355E7</v>
      </c>
      <c r="I666" s="4">
        <v>45328.0</v>
      </c>
      <c r="J666" s="5">
        <v>4.700016124E9</v>
      </c>
      <c r="K666" s="5" t="s">
        <v>92</v>
      </c>
      <c r="L666" s="5">
        <v>101629.0</v>
      </c>
      <c r="M666" s="5" t="s">
        <v>63</v>
      </c>
      <c r="N666" s="6">
        <v>4.5875188E7</v>
      </c>
      <c r="O666" s="4">
        <v>45323.0</v>
      </c>
      <c r="P666" s="4">
        <v>45473.0</v>
      </c>
      <c r="Q666" s="5" t="s">
        <v>2113</v>
      </c>
      <c r="R666" s="5" t="s">
        <v>34</v>
      </c>
      <c r="S666" s="6">
        <v>0.0</v>
      </c>
      <c r="T666" s="3"/>
      <c r="U666" s="6">
        <v>0.0</v>
      </c>
      <c r="V666" s="5" t="s">
        <v>2090</v>
      </c>
      <c r="W666" s="5" t="s">
        <v>1195</v>
      </c>
      <c r="X666" s="5" t="s">
        <v>52</v>
      </c>
      <c r="Y666" s="5" t="s">
        <v>52</v>
      </c>
      <c r="Z666" s="5" t="s">
        <v>999</v>
      </c>
      <c r="AA666" s="4">
        <v>45329.0</v>
      </c>
      <c r="AB666" s="5">
        <v>400.0</v>
      </c>
    </row>
    <row r="667">
      <c r="A667" s="3"/>
      <c r="B667" s="3"/>
      <c r="C667" s="3"/>
      <c r="D667" s="4">
        <v>45327.0</v>
      </c>
      <c r="E667" s="5" t="s">
        <v>2114</v>
      </c>
      <c r="F667" s="5" t="s">
        <v>2115</v>
      </c>
      <c r="G667" s="5" t="s">
        <v>50</v>
      </c>
      <c r="H667" s="5">
        <v>1.0012353E7</v>
      </c>
      <c r="I667" s="4">
        <v>45327.0</v>
      </c>
      <c r="J667" s="5">
        <v>4.700016123E9</v>
      </c>
      <c r="K667" s="5" t="s">
        <v>114</v>
      </c>
      <c r="L667" s="5">
        <v>100924.0</v>
      </c>
      <c r="M667" s="5" t="s">
        <v>252</v>
      </c>
      <c r="N667" s="6">
        <v>1340000.0</v>
      </c>
      <c r="O667" s="4">
        <v>45327.0</v>
      </c>
      <c r="P667" s="4">
        <v>45351.0</v>
      </c>
      <c r="Q667" s="5" t="s">
        <v>2116</v>
      </c>
      <c r="R667" s="5" t="s">
        <v>34</v>
      </c>
      <c r="S667" s="6">
        <v>0.0</v>
      </c>
      <c r="T667" s="3"/>
      <c r="U667" s="6">
        <v>0.0</v>
      </c>
      <c r="V667" s="5" t="s">
        <v>339</v>
      </c>
      <c r="W667" s="5" t="s">
        <v>1195</v>
      </c>
      <c r="X667" s="5" t="s">
        <v>383</v>
      </c>
      <c r="Y667" s="5" t="s">
        <v>383</v>
      </c>
      <c r="Z667" s="5" t="s">
        <v>383</v>
      </c>
      <c r="AA667" s="4">
        <v>45327.0</v>
      </c>
      <c r="AB667" s="5">
        <v>400.0</v>
      </c>
    </row>
    <row r="668">
      <c r="A668" s="7"/>
      <c r="B668" s="3"/>
      <c r="C668" s="3"/>
      <c r="D668" s="4">
        <v>45316.0</v>
      </c>
      <c r="E668" s="5" t="s">
        <v>2117</v>
      </c>
      <c r="F668" s="5" t="s">
        <v>2118</v>
      </c>
      <c r="G668" s="5" t="s">
        <v>50</v>
      </c>
      <c r="H668" s="5">
        <v>1.0012344E7</v>
      </c>
      <c r="I668" s="4">
        <v>45324.0</v>
      </c>
      <c r="J668" s="5">
        <v>4.700016122E9</v>
      </c>
      <c r="K668" s="5" t="s">
        <v>56</v>
      </c>
      <c r="L668" s="5">
        <v>101636.0</v>
      </c>
      <c r="M668" s="5" t="s">
        <v>170</v>
      </c>
      <c r="N668" s="6">
        <v>3531000.0</v>
      </c>
      <c r="O668" s="4">
        <v>45323.0</v>
      </c>
      <c r="P668" s="4">
        <v>45688.0</v>
      </c>
      <c r="Q668" s="5" t="s">
        <v>2119</v>
      </c>
      <c r="R668" s="5" t="s">
        <v>34</v>
      </c>
      <c r="S668" s="6">
        <v>0.0</v>
      </c>
      <c r="T668" s="3"/>
      <c r="U668" s="6">
        <v>0.0</v>
      </c>
      <c r="V668" s="5" t="s">
        <v>994</v>
      </c>
      <c r="W668" s="5" t="s">
        <v>1195</v>
      </c>
      <c r="X668" s="5" t="s">
        <v>60</v>
      </c>
      <c r="Y668" s="5" t="s">
        <v>60</v>
      </c>
      <c r="Z668" s="5" t="s">
        <v>60</v>
      </c>
      <c r="AA668" s="4">
        <v>45324.0</v>
      </c>
      <c r="AB668" s="5">
        <v>400.0</v>
      </c>
    </row>
    <row r="669">
      <c r="A669" s="7"/>
      <c r="B669" s="3"/>
      <c r="C669" s="3"/>
      <c r="D669" s="4">
        <v>45322.0</v>
      </c>
      <c r="E669" s="8"/>
      <c r="F669" s="5" t="s">
        <v>2120</v>
      </c>
      <c r="G669" s="5" t="s">
        <v>151</v>
      </c>
      <c r="H669" s="5">
        <v>1.0012349E7</v>
      </c>
      <c r="I669" s="4">
        <v>45324.0</v>
      </c>
      <c r="J669" s="5">
        <v>4.700016121E9</v>
      </c>
      <c r="K669" s="5" t="s">
        <v>83</v>
      </c>
      <c r="L669" s="5">
        <v>100878.0</v>
      </c>
      <c r="M669" s="5" t="s">
        <v>175</v>
      </c>
      <c r="N669" s="6">
        <v>1700000.0</v>
      </c>
      <c r="O669" s="4">
        <v>45327.0</v>
      </c>
      <c r="P669" s="4">
        <v>45351.0</v>
      </c>
      <c r="Q669" s="5" t="s">
        <v>2121</v>
      </c>
      <c r="R669" s="5" t="s">
        <v>34</v>
      </c>
      <c r="S669" s="6">
        <v>0.0</v>
      </c>
      <c r="T669" s="3"/>
      <c r="U669" s="6">
        <v>0.0</v>
      </c>
      <c r="V669" s="5" t="s">
        <v>1608</v>
      </c>
      <c r="W669" s="5" t="s">
        <v>1195</v>
      </c>
      <c r="X669" s="5" t="s">
        <v>1213</v>
      </c>
      <c r="Y669" s="8"/>
      <c r="Z669" s="8"/>
      <c r="AA669" s="4">
        <v>45328.0</v>
      </c>
      <c r="AB669" s="5">
        <v>300.0</v>
      </c>
    </row>
    <row r="670">
      <c r="A670" s="7"/>
      <c r="B670" s="3"/>
      <c r="C670" s="3"/>
      <c r="D670" s="4">
        <v>45323.0</v>
      </c>
      <c r="E670" s="5" t="s">
        <v>2122</v>
      </c>
      <c r="F670" s="5" t="s">
        <v>2123</v>
      </c>
      <c r="G670" s="5" t="s">
        <v>50</v>
      </c>
      <c r="H670" s="5">
        <v>1.0012352E7</v>
      </c>
      <c r="I670" s="4">
        <v>45323.0</v>
      </c>
      <c r="J670" s="5">
        <v>4.70001612E9</v>
      </c>
      <c r="K670" s="5" t="s">
        <v>92</v>
      </c>
      <c r="L670" s="5">
        <v>101637.0</v>
      </c>
      <c r="M670" s="5" t="s">
        <v>51</v>
      </c>
      <c r="N670" s="6">
        <v>3223678.0</v>
      </c>
      <c r="O670" s="4">
        <v>45321.0</v>
      </c>
      <c r="P670" s="4">
        <v>45412.0</v>
      </c>
      <c r="Q670" s="5" t="s">
        <v>2124</v>
      </c>
      <c r="R670" s="5" t="s">
        <v>34</v>
      </c>
      <c r="S670" s="6">
        <v>0.0</v>
      </c>
      <c r="T670" s="3"/>
      <c r="U670" s="6">
        <v>1.0</v>
      </c>
      <c r="V670" s="5" t="s">
        <v>2032</v>
      </c>
      <c r="W670" s="5" t="s">
        <v>1195</v>
      </c>
      <c r="X670" s="5" t="s">
        <v>1745</v>
      </c>
      <c r="Y670" s="5" t="s">
        <v>1745</v>
      </c>
      <c r="Z670" s="5" t="s">
        <v>1745</v>
      </c>
      <c r="AA670" s="4">
        <v>45357.0</v>
      </c>
      <c r="AB670" s="5">
        <v>400.0</v>
      </c>
    </row>
    <row r="671">
      <c r="A671" s="3"/>
      <c r="B671" s="3"/>
      <c r="C671" s="3"/>
      <c r="D671" s="4">
        <v>45322.0</v>
      </c>
      <c r="E671" s="5" t="s">
        <v>2125</v>
      </c>
      <c r="F671" s="5" t="s">
        <v>2126</v>
      </c>
      <c r="G671" s="5" t="s">
        <v>50</v>
      </c>
      <c r="H671" s="5">
        <v>1.0012351E7</v>
      </c>
      <c r="I671" s="4">
        <v>45323.0</v>
      </c>
      <c r="J671" s="5">
        <v>4.700016119E9</v>
      </c>
      <c r="K671" s="5" t="s">
        <v>92</v>
      </c>
      <c r="L671" s="5">
        <v>101629.0</v>
      </c>
      <c r="M671" s="5" t="s">
        <v>63</v>
      </c>
      <c r="N671" s="6">
        <v>1.574196E7</v>
      </c>
      <c r="O671" s="4">
        <v>45296.0</v>
      </c>
      <c r="P671" s="4">
        <v>45443.0</v>
      </c>
      <c r="Q671" s="5" t="s">
        <v>2127</v>
      </c>
      <c r="R671" s="5" t="s">
        <v>34</v>
      </c>
      <c r="S671" s="6">
        <v>0.0</v>
      </c>
      <c r="T671" s="3"/>
      <c r="U671" s="6">
        <v>0.0</v>
      </c>
      <c r="V671" s="5" t="s">
        <v>2128</v>
      </c>
      <c r="W671" s="5" t="s">
        <v>1195</v>
      </c>
      <c r="X671" s="5" t="s">
        <v>52</v>
      </c>
      <c r="Y671" s="5" t="s">
        <v>52</v>
      </c>
      <c r="Z671" s="5" t="s">
        <v>999</v>
      </c>
      <c r="AA671" s="4">
        <v>45323.0</v>
      </c>
      <c r="AB671" s="5">
        <v>400.0</v>
      </c>
    </row>
    <row r="672">
      <c r="A672" s="3"/>
      <c r="B672" s="3"/>
      <c r="C672" s="3"/>
      <c r="D672" s="4">
        <v>45322.0</v>
      </c>
      <c r="E672" s="5" t="s">
        <v>2129</v>
      </c>
      <c r="F672" s="5" t="s">
        <v>2130</v>
      </c>
      <c r="G672" s="5" t="s">
        <v>50</v>
      </c>
      <c r="H672" s="5">
        <v>1.001235E7</v>
      </c>
      <c r="I672" s="4">
        <v>45323.0</v>
      </c>
      <c r="J672" s="5">
        <v>4.700016118E9</v>
      </c>
      <c r="K672" s="5" t="s">
        <v>92</v>
      </c>
      <c r="L672" s="5">
        <v>101629.0</v>
      </c>
      <c r="M672" s="5" t="s">
        <v>63</v>
      </c>
      <c r="N672" s="6">
        <v>950785.0</v>
      </c>
      <c r="O672" s="4">
        <v>45321.0</v>
      </c>
      <c r="P672" s="4">
        <v>45443.0</v>
      </c>
      <c r="Q672" s="5" t="s">
        <v>2131</v>
      </c>
      <c r="R672" s="5" t="s">
        <v>34</v>
      </c>
      <c r="S672" s="6">
        <v>0.0</v>
      </c>
      <c r="T672" s="3"/>
      <c r="U672" s="6">
        <v>0.0</v>
      </c>
      <c r="V672" s="5" t="s">
        <v>2128</v>
      </c>
      <c r="W672" s="5" t="s">
        <v>1195</v>
      </c>
      <c r="X672" s="5" t="s">
        <v>52</v>
      </c>
      <c r="Y672" s="5" t="s">
        <v>52</v>
      </c>
      <c r="Z672" s="5" t="s">
        <v>999</v>
      </c>
      <c r="AA672" s="4">
        <v>45323.0</v>
      </c>
      <c r="AB672" s="5">
        <v>400.0</v>
      </c>
    </row>
    <row r="673">
      <c r="A673" s="7"/>
      <c r="B673" s="3"/>
      <c r="C673" s="3"/>
      <c r="D673" s="4">
        <v>45321.0</v>
      </c>
      <c r="E673" s="5" t="s">
        <v>2132</v>
      </c>
      <c r="F673" s="5" t="s">
        <v>2133</v>
      </c>
      <c r="G673" s="5" t="s">
        <v>50</v>
      </c>
      <c r="H673" s="5">
        <v>1.0012348E7</v>
      </c>
      <c r="I673" s="4">
        <v>45321.0</v>
      </c>
      <c r="J673" s="5">
        <v>4.700016117E9</v>
      </c>
      <c r="K673" s="5" t="s">
        <v>92</v>
      </c>
      <c r="L673" s="5">
        <v>101629.0</v>
      </c>
      <c r="M673" s="5" t="s">
        <v>63</v>
      </c>
      <c r="N673" s="6">
        <v>3569779.0</v>
      </c>
      <c r="O673" s="4">
        <v>45320.0</v>
      </c>
      <c r="P673" s="4">
        <v>45443.0</v>
      </c>
      <c r="Q673" s="5" t="s">
        <v>2134</v>
      </c>
      <c r="R673" s="5" t="s">
        <v>34</v>
      </c>
      <c r="S673" s="6">
        <v>0.0</v>
      </c>
      <c r="T673" s="3"/>
      <c r="U673" s="6">
        <v>0.0</v>
      </c>
      <c r="V673" s="5" t="s">
        <v>2128</v>
      </c>
      <c r="W673" s="5" t="s">
        <v>1195</v>
      </c>
      <c r="X673" s="5" t="s">
        <v>52</v>
      </c>
      <c r="Y673" s="5" t="s">
        <v>52</v>
      </c>
      <c r="Z673" s="5" t="s">
        <v>999</v>
      </c>
      <c r="AA673" s="4">
        <v>45323.0</v>
      </c>
      <c r="AB673" s="5">
        <v>400.0</v>
      </c>
    </row>
    <row r="674">
      <c r="A674" s="7"/>
      <c r="B674" s="3"/>
      <c r="C674" s="3"/>
      <c r="D674" s="4">
        <v>45321.0</v>
      </c>
      <c r="E674" s="5" t="s">
        <v>2135</v>
      </c>
      <c r="F674" s="5" t="s">
        <v>2136</v>
      </c>
      <c r="G674" s="5" t="s">
        <v>50</v>
      </c>
      <c r="H674" s="5">
        <v>1.0012347E7</v>
      </c>
      <c r="I674" s="4">
        <v>45321.0</v>
      </c>
      <c r="J674" s="5">
        <v>4.700016116E9</v>
      </c>
      <c r="K674" s="5" t="s">
        <v>92</v>
      </c>
      <c r="L674" s="5">
        <v>101637.0</v>
      </c>
      <c r="M674" s="5" t="s">
        <v>51</v>
      </c>
      <c r="N674" s="6">
        <v>5287000.0</v>
      </c>
      <c r="O674" s="4">
        <v>45336.0</v>
      </c>
      <c r="P674" s="4">
        <v>45408.0</v>
      </c>
      <c r="Q674" s="5" t="s">
        <v>2137</v>
      </c>
      <c r="R674" s="5" t="s">
        <v>34</v>
      </c>
      <c r="S674" s="6">
        <v>0.0</v>
      </c>
      <c r="T674" s="3"/>
      <c r="U674" s="6">
        <v>0.0</v>
      </c>
      <c r="V674" s="5" t="s">
        <v>2078</v>
      </c>
      <c r="W674" s="5" t="s">
        <v>1195</v>
      </c>
      <c r="X674" s="5" t="s">
        <v>1745</v>
      </c>
      <c r="Y674" s="5" t="s">
        <v>1745</v>
      </c>
      <c r="Z674" s="5" t="s">
        <v>1745</v>
      </c>
      <c r="AA674" s="4">
        <v>45336.0</v>
      </c>
      <c r="AB674" s="5">
        <v>400.0</v>
      </c>
    </row>
    <row r="675">
      <c r="A675" s="7"/>
      <c r="B675" s="3"/>
      <c r="C675" s="3"/>
      <c r="D675" s="4">
        <v>45317.0</v>
      </c>
      <c r="E675" s="5" t="s">
        <v>2138</v>
      </c>
      <c r="F675" s="5" t="s">
        <v>2139</v>
      </c>
      <c r="G675" s="5" t="s">
        <v>50</v>
      </c>
      <c r="H675" s="5">
        <v>1.0012346E7</v>
      </c>
      <c r="I675" s="4">
        <v>45317.0</v>
      </c>
      <c r="J675" s="5">
        <v>4.700016115E9</v>
      </c>
      <c r="K675" s="5" t="s">
        <v>92</v>
      </c>
      <c r="L675" s="5">
        <v>101629.0</v>
      </c>
      <c r="M675" s="5" t="s">
        <v>63</v>
      </c>
      <c r="N675" s="6">
        <v>3.9563434E7</v>
      </c>
      <c r="O675" s="4">
        <v>45315.0</v>
      </c>
      <c r="P675" s="4">
        <v>45443.0</v>
      </c>
      <c r="Q675" s="5" t="s">
        <v>2070</v>
      </c>
      <c r="R675" s="5" t="s">
        <v>34</v>
      </c>
      <c r="S675" s="6">
        <v>0.0</v>
      </c>
      <c r="T675" s="3"/>
      <c r="U675" s="6">
        <v>0.0</v>
      </c>
      <c r="V675" s="5" t="s">
        <v>2140</v>
      </c>
      <c r="W675" s="5" t="s">
        <v>1195</v>
      </c>
      <c r="X675" s="5" t="s">
        <v>52</v>
      </c>
      <c r="Y675" s="5" t="s">
        <v>52</v>
      </c>
      <c r="Z675" s="5" t="s">
        <v>999</v>
      </c>
      <c r="AA675" s="4">
        <v>45317.0</v>
      </c>
      <c r="AB675" s="5">
        <v>400.0</v>
      </c>
    </row>
    <row r="676">
      <c r="A676" s="3"/>
      <c r="B676" s="3"/>
      <c r="C676" s="3"/>
      <c r="D676" s="4">
        <v>45316.0</v>
      </c>
      <c r="E676" s="5" t="s">
        <v>2141</v>
      </c>
      <c r="F676" s="5" t="s">
        <v>2142</v>
      </c>
      <c r="G676" s="5" t="s">
        <v>50</v>
      </c>
      <c r="H676" s="5">
        <v>1.0012343E7</v>
      </c>
      <c r="I676" s="4">
        <v>45316.0</v>
      </c>
      <c r="J676" s="5">
        <v>4.700016114E9</v>
      </c>
      <c r="K676" s="5" t="s">
        <v>92</v>
      </c>
      <c r="L676" s="5">
        <v>101629.0</v>
      </c>
      <c r="M676" s="5" t="s">
        <v>63</v>
      </c>
      <c r="N676" s="6">
        <v>6440745.0</v>
      </c>
      <c r="O676" s="4">
        <v>45314.0</v>
      </c>
      <c r="P676" s="4">
        <v>45382.0</v>
      </c>
      <c r="Q676" s="5" t="s">
        <v>2143</v>
      </c>
      <c r="R676" s="5" t="s">
        <v>34</v>
      </c>
      <c r="S676" s="6">
        <v>0.0</v>
      </c>
      <c r="T676" s="3"/>
      <c r="U676" s="6">
        <v>0.0</v>
      </c>
      <c r="V676" s="5" t="s">
        <v>2140</v>
      </c>
      <c r="W676" s="5" t="s">
        <v>1195</v>
      </c>
      <c r="X676" s="5" t="s">
        <v>52</v>
      </c>
      <c r="Y676" s="5" t="s">
        <v>52</v>
      </c>
      <c r="Z676" s="5" t="s">
        <v>999</v>
      </c>
      <c r="AA676" s="4">
        <v>45317.0</v>
      </c>
      <c r="AB676" s="5">
        <v>400.0</v>
      </c>
    </row>
    <row r="677">
      <c r="A677" s="3"/>
      <c r="B677" s="3"/>
      <c r="C677" s="3"/>
      <c r="D677" s="9"/>
      <c r="E677" s="8"/>
      <c r="F677" s="8"/>
      <c r="G677" s="5" t="s">
        <v>87</v>
      </c>
      <c r="H677" s="8"/>
      <c r="I677" s="4">
        <v>45314.0</v>
      </c>
      <c r="J677" s="5">
        <v>4.700016113E9</v>
      </c>
      <c r="K677" s="5" t="s">
        <v>83</v>
      </c>
      <c r="L677" s="5">
        <v>101659.0</v>
      </c>
      <c r="M677" s="5" t="s">
        <v>2144</v>
      </c>
      <c r="N677" s="6">
        <v>9.29E7</v>
      </c>
      <c r="O677" s="4">
        <v>45293.0</v>
      </c>
      <c r="P677" s="4">
        <v>45394.0</v>
      </c>
      <c r="Q677" s="5" t="s">
        <v>2145</v>
      </c>
      <c r="R677" s="5" t="s">
        <v>34</v>
      </c>
      <c r="S677" s="6">
        <v>0.0</v>
      </c>
      <c r="T677" s="8"/>
      <c r="U677" s="6">
        <v>0.0</v>
      </c>
      <c r="V677" s="5" t="s">
        <v>983</v>
      </c>
      <c r="W677" s="5" t="s">
        <v>1195</v>
      </c>
      <c r="X677" s="8"/>
      <c r="Y677" s="8"/>
      <c r="Z677" s="8"/>
      <c r="AA677" s="4">
        <v>45316.0</v>
      </c>
      <c r="AB677" s="5">
        <v>300.0</v>
      </c>
    </row>
    <row r="678">
      <c r="A678" s="3"/>
      <c r="B678" s="3"/>
      <c r="C678" s="3"/>
      <c r="D678" s="4">
        <v>45314.0</v>
      </c>
      <c r="E678" s="5" t="s">
        <v>2146</v>
      </c>
      <c r="F678" s="5" t="s">
        <v>2147</v>
      </c>
      <c r="G678" s="5" t="s">
        <v>50</v>
      </c>
      <c r="H678" s="5">
        <v>1.0012342E7</v>
      </c>
      <c r="I678" s="4">
        <v>45314.0</v>
      </c>
      <c r="J678" s="5">
        <v>4.700016112E9</v>
      </c>
      <c r="K678" s="5" t="s">
        <v>92</v>
      </c>
      <c r="L678" s="5">
        <v>101629.0</v>
      </c>
      <c r="M678" s="5" t="s">
        <v>63</v>
      </c>
      <c r="N678" s="6">
        <v>1985296.0</v>
      </c>
      <c r="O678" s="4">
        <v>45307.0</v>
      </c>
      <c r="P678" s="4">
        <v>45322.0</v>
      </c>
      <c r="Q678" s="5" t="s">
        <v>2148</v>
      </c>
      <c r="R678" s="5" t="s">
        <v>34</v>
      </c>
      <c r="S678" s="6">
        <v>0.0</v>
      </c>
      <c r="T678" s="3"/>
      <c r="U678" s="6">
        <v>0.0</v>
      </c>
      <c r="V678" s="5" t="s">
        <v>2149</v>
      </c>
      <c r="W678" s="5" t="s">
        <v>1195</v>
      </c>
      <c r="X678" s="5" t="s">
        <v>52</v>
      </c>
      <c r="Y678" s="5" t="s">
        <v>52</v>
      </c>
      <c r="Z678" s="5" t="s">
        <v>999</v>
      </c>
      <c r="AA678" s="4">
        <v>45315.0</v>
      </c>
      <c r="AB678" s="5">
        <v>400.0</v>
      </c>
    </row>
    <row r="679">
      <c r="A679" s="3"/>
      <c r="B679" s="3"/>
      <c r="C679" s="3"/>
      <c r="D679" s="4">
        <v>45308.0</v>
      </c>
      <c r="E679" s="5" t="s">
        <v>2150</v>
      </c>
      <c r="F679" s="5" t="s">
        <v>2151</v>
      </c>
      <c r="G679" s="5" t="s">
        <v>50</v>
      </c>
      <c r="H679" s="5">
        <v>1.0012339E7</v>
      </c>
      <c r="I679" s="4">
        <v>45308.0</v>
      </c>
      <c r="J679" s="5">
        <v>4.70001611E9</v>
      </c>
      <c r="K679" s="5" t="s">
        <v>83</v>
      </c>
      <c r="L679" s="5">
        <v>100924.0</v>
      </c>
      <c r="M679" s="5" t="s">
        <v>252</v>
      </c>
      <c r="N679" s="6">
        <v>2140000.0</v>
      </c>
      <c r="O679" s="4">
        <v>45308.0</v>
      </c>
      <c r="P679" s="4">
        <v>45322.0</v>
      </c>
      <c r="Q679" s="5" t="s">
        <v>2152</v>
      </c>
      <c r="R679" s="5" t="s">
        <v>34</v>
      </c>
      <c r="S679" s="6">
        <v>450000.0</v>
      </c>
      <c r="T679" s="5" t="s">
        <v>2153</v>
      </c>
      <c r="U679" s="6">
        <v>0.0</v>
      </c>
      <c r="V679" s="5" t="s">
        <v>983</v>
      </c>
      <c r="W679" s="5" t="s">
        <v>1195</v>
      </c>
      <c r="X679" s="5" t="s">
        <v>531</v>
      </c>
      <c r="Y679" s="5" t="s">
        <v>531</v>
      </c>
      <c r="Z679" s="5" t="s">
        <v>531</v>
      </c>
      <c r="AA679" s="4">
        <v>45309.0</v>
      </c>
      <c r="AB679" s="5">
        <v>400.0</v>
      </c>
    </row>
    <row r="680">
      <c r="A680" s="3"/>
      <c r="B680" s="3"/>
      <c r="C680" s="3"/>
      <c r="D680" s="4">
        <v>45308.0</v>
      </c>
      <c r="E680" s="5" t="s">
        <v>2154</v>
      </c>
      <c r="F680" s="5" t="s">
        <v>2155</v>
      </c>
      <c r="G680" s="5" t="s">
        <v>50</v>
      </c>
      <c r="H680" s="5">
        <v>1.0012338E7</v>
      </c>
      <c r="I680" s="4">
        <v>45308.0</v>
      </c>
      <c r="J680" s="5">
        <v>4.700016109E9</v>
      </c>
      <c r="K680" s="5" t="s">
        <v>92</v>
      </c>
      <c r="L680" s="5">
        <v>100995.0</v>
      </c>
      <c r="M680" s="5" t="s">
        <v>2156</v>
      </c>
      <c r="N680" s="6">
        <v>2.0E7</v>
      </c>
      <c r="O680" s="4">
        <v>45308.0</v>
      </c>
      <c r="P680" s="4">
        <v>45316.0</v>
      </c>
      <c r="Q680" s="5" t="s">
        <v>2157</v>
      </c>
      <c r="R680" s="5" t="s">
        <v>34</v>
      </c>
      <c r="S680" s="6">
        <v>0.0</v>
      </c>
      <c r="T680" s="3"/>
      <c r="U680" s="6">
        <v>0.0</v>
      </c>
      <c r="V680" s="5" t="s">
        <v>983</v>
      </c>
      <c r="W680" s="5" t="s">
        <v>1195</v>
      </c>
      <c r="X680" s="5" t="s">
        <v>249</v>
      </c>
      <c r="Y680" s="5" t="s">
        <v>249</v>
      </c>
      <c r="Z680" s="5" t="s">
        <v>249</v>
      </c>
      <c r="AA680" s="4">
        <v>45309.0</v>
      </c>
      <c r="AB680" s="5">
        <v>400.0</v>
      </c>
    </row>
    <row r="681">
      <c r="A681" s="7"/>
      <c r="B681" s="3"/>
      <c r="C681" s="3"/>
      <c r="D681" s="4">
        <v>45308.0</v>
      </c>
      <c r="E681" s="5" t="s">
        <v>2158</v>
      </c>
      <c r="F681" s="5" t="s">
        <v>2159</v>
      </c>
      <c r="G681" s="5" t="s">
        <v>50</v>
      </c>
      <c r="H681" s="5">
        <v>1.001234E7</v>
      </c>
      <c r="I681" s="4">
        <v>45308.0</v>
      </c>
      <c r="J681" s="5">
        <v>4.700016108E9</v>
      </c>
      <c r="K681" s="5" t="s">
        <v>92</v>
      </c>
      <c r="L681" s="5">
        <v>101629.0</v>
      </c>
      <c r="M681" s="5" t="s">
        <v>63</v>
      </c>
      <c r="N681" s="6">
        <v>2.658E7</v>
      </c>
      <c r="O681" s="4">
        <v>45308.0</v>
      </c>
      <c r="P681" s="4">
        <v>45412.0</v>
      </c>
      <c r="Q681" s="5" t="s">
        <v>2160</v>
      </c>
      <c r="R681" s="5" t="s">
        <v>34</v>
      </c>
      <c r="S681" s="6">
        <v>0.0</v>
      </c>
      <c r="T681" s="3"/>
      <c r="U681" s="6">
        <v>0.0</v>
      </c>
      <c r="V681" s="5" t="s">
        <v>2161</v>
      </c>
      <c r="W681" s="5" t="s">
        <v>1195</v>
      </c>
      <c r="X681" s="5" t="s">
        <v>52</v>
      </c>
      <c r="Y681" s="5" t="s">
        <v>52</v>
      </c>
      <c r="Z681" s="5" t="s">
        <v>999</v>
      </c>
      <c r="AA681" s="4">
        <v>45308.0</v>
      </c>
      <c r="AB681" s="5">
        <v>400.0</v>
      </c>
    </row>
    <row r="682">
      <c r="A682" s="7"/>
      <c r="B682" s="3"/>
      <c r="C682" s="3"/>
      <c r="D682" s="4">
        <v>45307.0</v>
      </c>
      <c r="E682" s="5" t="s">
        <v>2162</v>
      </c>
      <c r="F682" s="5" t="s">
        <v>2163</v>
      </c>
      <c r="G682" s="5" t="s">
        <v>50</v>
      </c>
      <c r="H682" s="5">
        <v>1.0012336E7</v>
      </c>
      <c r="I682" s="4">
        <v>45307.0</v>
      </c>
      <c r="J682" s="5">
        <v>4.700016107E9</v>
      </c>
      <c r="K682" s="5" t="s">
        <v>92</v>
      </c>
      <c r="L682" s="5">
        <v>101629.0</v>
      </c>
      <c r="M682" s="5" t="s">
        <v>63</v>
      </c>
      <c r="N682" s="6">
        <v>3.2722638E7</v>
      </c>
      <c r="O682" s="4">
        <v>45300.0</v>
      </c>
      <c r="P682" s="4">
        <v>45382.0</v>
      </c>
      <c r="Q682" s="5" t="s">
        <v>2164</v>
      </c>
      <c r="R682" s="5" t="s">
        <v>34</v>
      </c>
      <c r="S682" s="6">
        <v>0.0</v>
      </c>
      <c r="T682" s="3"/>
      <c r="U682" s="6">
        <v>0.0</v>
      </c>
      <c r="V682" s="5" t="s">
        <v>2161</v>
      </c>
      <c r="W682" s="5" t="s">
        <v>1195</v>
      </c>
      <c r="X682" s="5" t="s">
        <v>52</v>
      </c>
      <c r="Y682" s="5" t="s">
        <v>52</v>
      </c>
      <c r="Z682" s="5" t="s">
        <v>999</v>
      </c>
      <c r="AA682" s="4">
        <v>45308.0</v>
      </c>
      <c r="AB682" s="5">
        <v>400.0</v>
      </c>
    </row>
    <row r="683">
      <c r="A683" s="7"/>
      <c r="B683" s="3"/>
      <c r="C683" s="3"/>
      <c r="D683" s="4">
        <v>45307.0</v>
      </c>
      <c r="E683" s="5" t="s">
        <v>2165</v>
      </c>
      <c r="F683" s="5" t="s">
        <v>2166</v>
      </c>
      <c r="G683" s="5" t="s">
        <v>50</v>
      </c>
      <c r="H683" s="5">
        <v>1.0012337E7</v>
      </c>
      <c r="I683" s="4">
        <v>45307.0</v>
      </c>
      <c r="J683" s="5">
        <v>4.700016106E9</v>
      </c>
      <c r="K683" s="5" t="s">
        <v>92</v>
      </c>
      <c r="L683" s="5">
        <v>101637.0</v>
      </c>
      <c r="M683" s="5" t="s">
        <v>51</v>
      </c>
      <c r="N683" s="6">
        <v>2978611.0</v>
      </c>
      <c r="O683" s="4">
        <v>45306.0</v>
      </c>
      <c r="P683" s="4">
        <v>45412.0</v>
      </c>
      <c r="Q683" s="5" t="s">
        <v>2167</v>
      </c>
      <c r="R683" s="5" t="s">
        <v>34</v>
      </c>
      <c r="S683" s="6">
        <v>0.0</v>
      </c>
      <c r="T683" s="3"/>
      <c r="U683" s="6">
        <v>0.0</v>
      </c>
      <c r="V683" s="5" t="s">
        <v>2140</v>
      </c>
      <c r="W683" s="5" t="s">
        <v>1195</v>
      </c>
      <c r="X683" s="5" t="s">
        <v>1745</v>
      </c>
      <c r="Y683" s="5" t="s">
        <v>1745</v>
      </c>
      <c r="Z683" s="5" t="s">
        <v>1745</v>
      </c>
      <c r="AA683" s="4">
        <v>45317.0</v>
      </c>
      <c r="AB683" s="5">
        <v>400.0</v>
      </c>
    </row>
    <row r="684">
      <c r="A684" s="3"/>
      <c r="B684" s="3"/>
      <c r="C684" s="3"/>
      <c r="D684" s="4">
        <v>45306.0</v>
      </c>
      <c r="E684" s="8"/>
      <c r="F684" s="5" t="s">
        <v>2168</v>
      </c>
      <c r="G684" s="5" t="s">
        <v>151</v>
      </c>
      <c r="H684" s="5">
        <v>1.0012335E7</v>
      </c>
      <c r="I684" s="4">
        <v>45307.0</v>
      </c>
      <c r="J684" s="5">
        <v>4.700016105E9</v>
      </c>
      <c r="K684" s="5" t="s">
        <v>56</v>
      </c>
      <c r="L684" s="5">
        <v>101476.0</v>
      </c>
      <c r="M684" s="5" t="s">
        <v>152</v>
      </c>
      <c r="N684" s="6">
        <v>660000.0</v>
      </c>
      <c r="O684" s="4">
        <v>45307.0</v>
      </c>
      <c r="P684" s="4">
        <v>45313.0</v>
      </c>
      <c r="Q684" s="5" t="s">
        <v>2169</v>
      </c>
      <c r="R684" s="5" t="s">
        <v>34</v>
      </c>
      <c r="S684" s="6">
        <v>0.0</v>
      </c>
      <c r="T684" s="3"/>
      <c r="U684" s="6">
        <v>0.0</v>
      </c>
      <c r="V684" s="5" t="s">
        <v>339</v>
      </c>
      <c r="W684" s="5" t="s">
        <v>1195</v>
      </c>
      <c r="X684" s="5" t="s">
        <v>2170</v>
      </c>
      <c r="Y684" s="8"/>
      <c r="Z684" s="8"/>
      <c r="AA684" s="4">
        <v>45307.0</v>
      </c>
      <c r="AB684" s="5">
        <v>300.0</v>
      </c>
    </row>
    <row r="685">
      <c r="A685" s="3"/>
      <c r="B685" s="3"/>
      <c r="C685" s="3"/>
      <c r="D685" s="4">
        <v>45306.0</v>
      </c>
      <c r="E685" s="5" t="s">
        <v>2171</v>
      </c>
      <c r="F685" s="5" t="s">
        <v>2172</v>
      </c>
      <c r="G685" s="5" t="s">
        <v>50</v>
      </c>
      <c r="H685" s="5">
        <v>1.0012334E7</v>
      </c>
      <c r="I685" s="4">
        <v>45306.0</v>
      </c>
      <c r="J685" s="5">
        <v>4.700016104E9</v>
      </c>
      <c r="K685" s="5" t="s">
        <v>92</v>
      </c>
      <c r="L685" s="5">
        <v>101629.0</v>
      </c>
      <c r="M685" s="5" t="s">
        <v>63</v>
      </c>
      <c r="N685" s="6">
        <v>2679264.0</v>
      </c>
      <c r="O685" s="4">
        <v>45303.0</v>
      </c>
      <c r="P685" s="4">
        <v>45382.0</v>
      </c>
      <c r="Q685" s="5" t="s">
        <v>2173</v>
      </c>
      <c r="R685" s="5" t="s">
        <v>34</v>
      </c>
      <c r="S685" s="6">
        <v>0.0</v>
      </c>
      <c r="T685" s="3"/>
      <c r="U685" s="6">
        <v>0.0</v>
      </c>
      <c r="V685" s="5" t="s">
        <v>2161</v>
      </c>
      <c r="W685" s="5" t="s">
        <v>1195</v>
      </c>
      <c r="X685" s="5" t="s">
        <v>52</v>
      </c>
      <c r="Y685" s="5" t="s">
        <v>52</v>
      </c>
      <c r="Z685" s="5" t="s">
        <v>999</v>
      </c>
      <c r="AA685" s="4">
        <v>45308.0</v>
      </c>
      <c r="AB685" s="5">
        <v>400.0</v>
      </c>
    </row>
    <row r="686">
      <c r="A686" s="3"/>
      <c r="B686" s="3"/>
      <c r="C686" s="3"/>
      <c r="D686" s="4">
        <v>45306.0</v>
      </c>
      <c r="E686" s="5" t="s">
        <v>2174</v>
      </c>
      <c r="F686" s="5" t="s">
        <v>2175</v>
      </c>
      <c r="G686" s="5" t="s">
        <v>50</v>
      </c>
      <c r="H686" s="5">
        <v>1.0012333E7</v>
      </c>
      <c r="I686" s="4">
        <v>45306.0</v>
      </c>
      <c r="J686" s="5">
        <v>4.700016103E9</v>
      </c>
      <c r="K686" s="5" t="s">
        <v>92</v>
      </c>
      <c r="L686" s="5">
        <v>101629.0</v>
      </c>
      <c r="M686" s="5" t="s">
        <v>63</v>
      </c>
      <c r="N686" s="6">
        <v>1.66125E7</v>
      </c>
      <c r="O686" s="4">
        <v>45303.0</v>
      </c>
      <c r="P686" s="4">
        <v>45382.0</v>
      </c>
      <c r="Q686" s="5" t="s">
        <v>2176</v>
      </c>
      <c r="R686" s="5" t="s">
        <v>34</v>
      </c>
      <c r="S686" s="6">
        <v>0.0</v>
      </c>
      <c r="T686" s="3"/>
      <c r="U686" s="6">
        <v>0.0</v>
      </c>
      <c r="V686" s="5" t="s">
        <v>2161</v>
      </c>
      <c r="W686" s="5" t="s">
        <v>1195</v>
      </c>
      <c r="X686" s="5" t="s">
        <v>52</v>
      </c>
      <c r="Y686" s="5" t="s">
        <v>52</v>
      </c>
      <c r="Z686" s="5" t="s">
        <v>999</v>
      </c>
      <c r="AA686" s="4">
        <v>45308.0</v>
      </c>
      <c r="AB686" s="5">
        <v>400.0</v>
      </c>
    </row>
    <row r="687">
      <c r="A687" s="3"/>
      <c r="B687" s="3"/>
      <c r="C687" s="3"/>
      <c r="D687" s="4">
        <v>45303.0</v>
      </c>
      <c r="E687" s="5" t="s">
        <v>2177</v>
      </c>
      <c r="F687" s="5" t="s">
        <v>2178</v>
      </c>
      <c r="G687" s="5" t="s">
        <v>50</v>
      </c>
      <c r="H687" s="5">
        <v>1.0012331E7</v>
      </c>
      <c r="I687" s="4">
        <v>45303.0</v>
      </c>
      <c r="J687" s="5">
        <v>4.700016102E9</v>
      </c>
      <c r="K687" s="5" t="s">
        <v>92</v>
      </c>
      <c r="L687" s="5">
        <v>101629.0</v>
      </c>
      <c r="M687" s="5" t="s">
        <v>63</v>
      </c>
      <c r="N687" s="6">
        <v>2800448.0</v>
      </c>
      <c r="O687" s="4">
        <v>45302.0</v>
      </c>
      <c r="P687" s="4">
        <v>45382.0</v>
      </c>
      <c r="Q687" s="5" t="s">
        <v>2179</v>
      </c>
      <c r="R687" s="5" t="s">
        <v>34</v>
      </c>
      <c r="S687" s="6">
        <v>0.0</v>
      </c>
      <c r="T687" s="3"/>
      <c r="U687" s="6">
        <v>0.0</v>
      </c>
      <c r="V687" s="5" t="s">
        <v>2180</v>
      </c>
      <c r="W687" s="5" t="s">
        <v>1195</v>
      </c>
      <c r="X687" s="5" t="s">
        <v>52</v>
      </c>
      <c r="Y687" s="5" t="s">
        <v>52</v>
      </c>
      <c r="Z687" s="5" t="s">
        <v>999</v>
      </c>
      <c r="AA687" s="4">
        <v>45303.0</v>
      </c>
      <c r="AB687" s="5">
        <v>400.0</v>
      </c>
    </row>
    <row r="688">
      <c r="A688" s="3"/>
      <c r="B688" s="3"/>
      <c r="C688" s="3"/>
      <c r="D688" s="4">
        <v>45303.0</v>
      </c>
      <c r="E688" s="5" t="s">
        <v>2181</v>
      </c>
      <c r="F688" s="5" t="s">
        <v>2182</v>
      </c>
      <c r="G688" s="5" t="s">
        <v>50</v>
      </c>
      <c r="H688" s="5">
        <v>1.0012332E7</v>
      </c>
      <c r="I688" s="4">
        <v>45303.0</v>
      </c>
      <c r="J688" s="5">
        <v>4.700016101E9</v>
      </c>
      <c r="K688" s="5" t="s">
        <v>92</v>
      </c>
      <c r="L688" s="5">
        <v>101629.0</v>
      </c>
      <c r="M688" s="5" t="s">
        <v>63</v>
      </c>
      <c r="N688" s="6">
        <v>3.513744E8</v>
      </c>
      <c r="O688" s="4">
        <v>45300.0</v>
      </c>
      <c r="P688" s="4">
        <v>45443.0</v>
      </c>
      <c r="Q688" s="5" t="s">
        <v>2183</v>
      </c>
      <c r="R688" s="5" t="s">
        <v>34</v>
      </c>
      <c r="S688" s="6">
        <v>0.0</v>
      </c>
      <c r="T688" s="3"/>
      <c r="U688" s="6">
        <v>-624.0</v>
      </c>
      <c r="V688" s="5" t="s">
        <v>2180</v>
      </c>
      <c r="W688" s="5" t="s">
        <v>1195</v>
      </c>
      <c r="X688" s="5" t="s">
        <v>52</v>
      </c>
      <c r="Y688" s="5" t="s">
        <v>52</v>
      </c>
      <c r="Z688" s="5" t="s">
        <v>999</v>
      </c>
      <c r="AA688" s="4">
        <v>45303.0</v>
      </c>
      <c r="AB688" s="5">
        <v>400.0</v>
      </c>
    </row>
    <row r="689">
      <c r="A689" s="3"/>
      <c r="B689" s="3"/>
      <c r="C689" s="3"/>
      <c r="D689" s="4">
        <v>45302.0</v>
      </c>
      <c r="E689" s="5" t="s">
        <v>2184</v>
      </c>
      <c r="F689" s="5" t="s">
        <v>2185</v>
      </c>
      <c r="G689" s="5" t="s">
        <v>50</v>
      </c>
      <c r="H689" s="5">
        <v>1.001233E7</v>
      </c>
      <c r="I689" s="4">
        <v>45302.0</v>
      </c>
      <c r="J689" s="5">
        <v>4.7000161E9</v>
      </c>
      <c r="K689" s="5" t="s">
        <v>92</v>
      </c>
      <c r="L689" s="5">
        <v>101629.0</v>
      </c>
      <c r="M689" s="5" t="s">
        <v>63</v>
      </c>
      <c r="N689" s="6">
        <v>9.5717944E7</v>
      </c>
      <c r="O689" s="4">
        <v>45299.0</v>
      </c>
      <c r="P689" s="4">
        <v>45382.0</v>
      </c>
      <c r="Q689" s="5" t="s">
        <v>2186</v>
      </c>
      <c r="R689" s="5" t="s">
        <v>34</v>
      </c>
      <c r="S689" s="6">
        <v>0.0</v>
      </c>
      <c r="T689" s="3"/>
      <c r="U689" s="6">
        <v>0.0</v>
      </c>
      <c r="V689" s="5" t="s">
        <v>2180</v>
      </c>
      <c r="W689" s="5" t="s">
        <v>1195</v>
      </c>
      <c r="X689" s="5" t="s">
        <v>52</v>
      </c>
      <c r="Y689" s="5" t="s">
        <v>52</v>
      </c>
      <c r="Z689" s="5" t="s">
        <v>999</v>
      </c>
      <c r="AA689" s="4">
        <v>45303.0</v>
      </c>
      <c r="AB689" s="5">
        <v>400.0</v>
      </c>
    </row>
    <row r="690">
      <c r="A690" s="3"/>
      <c r="B690" s="3"/>
      <c r="C690" s="3"/>
      <c r="D690" s="4">
        <v>45300.0</v>
      </c>
      <c r="E690" s="5" t="s">
        <v>2187</v>
      </c>
      <c r="F690" s="5" t="s">
        <v>2188</v>
      </c>
      <c r="G690" s="5" t="s">
        <v>50</v>
      </c>
      <c r="H690" s="5">
        <v>1.0012329E7</v>
      </c>
      <c r="I690" s="4">
        <v>45301.0</v>
      </c>
      <c r="J690" s="5">
        <v>4.700016099E9</v>
      </c>
      <c r="K690" s="5" t="s">
        <v>92</v>
      </c>
      <c r="L690" s="5">
        <v>101629.0</v>
      </c>
      <c r="M690" s="5" t="s">
        <v>63</v>
      </c>
      <c r="N690" s="6">
        <v>1.2502E7</v>
      </c>
      <c r="O690" s="4">
        <v>45296.0</v>
      </c>
      <c r="P690" s="4">
        <v>45382.0</v>
      </c>
      <c r="Q690" s="5" t="s">
        <v>2189</v>
      </c>
      <c r="R690" s="5" t="s">
        <v>34</v>
      </c>
      <c r="S690" s="6">
        <v>0.0</v>
      </c>
      <c r="T690" s="3"/>
      <c r="U690" s="6">
        <v>0.0</v>
      </c>
      <c r="V690" s="5" t="s">
        <v>2180</v>
      </c>
      <c r="W690" s="5" t="s">
        <v>1195</v>
      </c>
      <c r="X690" s="5" t="s">
        <v>52</v>
      </c>
      <c r="Y690" s="5" t="s">
        <v>52</v>
      </c>
      <c r="Z690" s="5" t="s">
        <v>999</v>
      </c>
      <c r="AA690" s="4">
        <v>45303.0</v>
      </c>
      <c r="AB690" s="5">
        <v>400.0</v>
      </c>
    </row>
    <row r="691">
      <c r="A691" s="7"/>
      <c r="B691" s="3"/>
      <c r="C691" s="3"/>
      <c r="D691" s="4">
        <v>45300.0</v>
      </c>
      <c r="E691" s="5" t="s">
        <v>2190</v>
      </c>
      <c r="F691" s="5" t="s">
        <v>2191</v>
      </c>
      <c r="G691" s="5" t="s">
        <v>50</v>
      </c>
      <c r="H691" s="5">
        <v>1.0012328E7</v>
      </c>
      <c r="I691" s="4">
        <v>45300.0</v>
      </c>
      <c r="J691" s="5">
        <v>4.700016098E9</v>
      </c>
      <c r="K691" s="5" t="s">
        <v>56</v>
      </c>
      <c r="L691" s="5">
        <v>100544.0</v>
      </c>
      <c r="M691" s="5" t="s">
        <v>57</v>
      </c>
      <c r="N691" s="6">
        <v>6937980.0</v>
      </c>
      <c r="O691" s="4">
        <v>45292.0</v>
      </c>
      <c r="P691" s="4">
        <v>45657.0</v>
      </c>
      <c r="Q691" s="5" t="s">
        <v>2192</v>
      </c>
      <c r="R691" s="5" t="s">
        <v>34</v>
      </c>
      <c r="S691" s="6">
        <v>0.0</v>
      </c>
      <c r="T691" s="3"/>
      <c r="U691" s="6">
        <v>0.0</v>
      </c>
      <c r="V691" s="5" t="s">
        <v>1608</v>
      </c>
      <c r="W691" s="5" t="s">
        <v>1195</v>
      </c>
      <c r="X691" s="5" t="s">
        <v>60</v>
      </c>
      <c r="Y691" s="5" t="s">
        <v>60</v>
      </c>
      <c r="Z691" s="5" t="s">
        <v>60</v>
      </c>
      <c r="AA691" s="4">
        <v>45303.0</v>
      </c>
      <c r="AB691" s="5">
        <v>400.0</v>
      </c>
    </row>
    <row r="692">
      <c r="A692" s="3"/>
      <c r="B692" s="3"/>
      <c r="C692" s="3"/>
      <c r="D692" s="4">
        <v>45293.0</v>
      </c>
      <c r="E692" s="5" t="s">
        <v>2193</v>
      </c>
      <c r="F692" s="5" t="s">
        <v>2194</v>
      </c>
      <c r="G692" s="5" t="s">
        <v>50</v>
      </c>
      <c r="H692" s="5">
        <v>1.0012323E7</v>
      </c>
      <c r="I692" s="4">
        <v>45299.0</v>
      </c>
      <c r="J692" s="5">
        <v>4.700016097E9</v>
      </c>
      <c r="K692" s="5" t="s">
        <v>114</v>
      </c>
      <c r="L692" s="5">
        <v>100806.0</v>
      </c>
      <c r="M692" s="5" t="s">
        <v>84</v>
      </c>
      <c r="N692" s="6">
        <v>1.51815E7</v>
      </c>
      <c r="O692" s="4">
        <v>45299.0</v>
      </c>
      <c r="P692" s="4">
        <v>45664.0</v>
      </c>
      <c r="Q692" s="5" t="s">
        <v>2195</v>
      </c>
      <c r="R692" s="5" t="s">
        <v>34</v>
      </c>
      <c r="S692" s="6">
        <v>0.0</v>
      </c>
      <c r="T692" s="3"/>
      <c r="U692" s="6">
        <v>0.0</v>
      </c>
      <c r="V692" s="5" t="s">
        <v>339</v>
      </c>
      <c r="W692" s="5" t="s">
        <v>1195</v>
      </c>
      <c r="X692" s="5" t="s">
        <v>2196</v>
      </c>
      <c r="Y692" s="5" t="s">
        <v>2196</v>
      </c>
      <c r="Z692" s="5" t="s">
        <v>1490</v>
      </c>
      <c r="AA692" s="4">
        <v>45306.0</v>
      </c>
      <c r="AB692" s="5">
        <v>400.0</v>
      </c>
    </row>
    <row r="693">
      <c r="A693" s="7"/>
      <c r="B693" s="3"/>
      <c r="C693" s="3"/>
      <c r="D693" s="4">
        <v>45296.0</v>
      </c>
      <c r="E693" s="5" t="s">
        <v>2197</v>
      </c>
      <c r="F693" s="5" t="s">
        <v>2198</v>
      </c>
      <c r="G693" s="5" t="s">
        <v>50</v>
      </c>
      <c r="H693" s="5">
        <v>1.0012327E7</v>
      </c>
      <c r="I693" s="4">
        <v>45299.0</v>
      </c>
      <c r="J693" s="5">
        <v>4.700016096E9</v>
      </c>
      <c r="K693" s="5" t="s">
        <v>114</v>
      </c>
      <c r="L693" s="5">
        <v>101557.0</v>
      </c>
      <c r="M693" s="5" t="s">
        <v>941</v>
      </c>
      <c r="N693" s="6">
        <v>1800000.0</v>
      </c>
      <c r="O693" s="4">
        <v>45292.0</v>
      </c>
      <c r="P693" s="4">
        <v>45657.0</v>
      </c>
      <c r="Q693" s="5" t="s">
        <v>942</v>
      </c>
      <c r="R693" s="5" t="s">
        <v>34</v>
      </c>
      <c r="S693" s="6">
        <v>0.0</v>
      </c>
      <c r="T693" s="8"/>
      <c r="U693" s="6">
        <v>0.0</v>
      </c>
      <c r="V693" s="5" t="s">
        <v>943</v>
      </c>
      <c r="W693" s="5" t="s">
        <v>1195</v>
      </c>
      <c r="X693" s="5" t="s">
        <v>46</v>
      </c>
      <c r="Y693" s="5" t="s">
        <v>82</v>
      </c>
      <c r="Z693" s="5" t="s">
        <v>46</v>
      </c>
      <c r="AA693" s="4">
        <v>45306.0</v>
      </c>
      <c r="AB693" s="5">
        <v>400.0</v>
      </c>
    </row>
    <row r="694">
      <c r="A694" s="7"/>
      <c r="B694" s="3"/>
      <c r="C694" s="3"/>
      <c r="D694" s="4">
        <v>45296.0</v>
      </c>
      <c r="E694" s="5" t="s">
        <v>2199</v>
      </c>
      <c r="F694" s="5" t="s">
        <v>2200</v>
      </c>
      <c r="G694" s="5" t="s">
        <v>50</v>
      </c>
      <c r="H694" s="5">
        <v>1.0012326E7</v>
      </c>
      <c r="I694" s="4">
        <v>45296.0</v>
      </c>
      <c r="J694" s="5">
        <v>4.700016095E9</v>
      </c>
      <c r="K694" s="5" t="s">
        <v>92</v>
      </c>
      <c r="L694" s="5">
        <v>101629.0</v>
      </c>
      <c r="M694" s="5" t="s">
        <v>63</v>
      </c>
      <c r="N694" s="6">
        <v>3.03642245E8</v>
      </c>
      <c r="O694" s="4">
        <v>45294.0</v>
      </c>
      <c r="P694" s="4">
        <v>45412.0</v>
      </c>
      <c r="Q694" s="5" t="s">
        <v>2201</v>
      </c>
      <c r="R694" s="5" t="s">
        <v>34</v>
      </c>
      <c r="S694" s="6">
        <v>0.0</v>
      </c>
      <c r="T694" s="3"/>
      <c r="U694" s="6">
        <v>-1.0</v>
      </c>
      <c r="V694" s="5" t="s">
        <v>2202</v>
      </c>
      <c r="W694" s="5" t="s">
        <v>1195</v>
      </c>
      <c r="X694" s="5" t="s">
        <v>52</v>
      </c>
      <c r="Y694" s="5" t="s">
        <v>52</v>
      </c>
      <c r="Z694" s="5" t="s">
        <v>999</v>
      </c>
      <c r="AA694" s="4">
        <v>45296.0</v>
      </c>
      <c r="AB694" s="5">
        <v>400.0</v>
      </c>
    </row>
    <row r="695">
      <c r="A695" s="3"/>
      <c r="B695" s="3"/>
      <c r="C695" s="3"/>
      <c r="D695" s="4">
        <v>45295.0</v>
      </c>
      <c r="E695" s="5" t="s">
        <v>2203</v>
      </c>
      <c r="F695" s="5" t="s">
        <v>2204</v>
      </c>
      <c r="G695" s="5" t="s">
        <v>50</v>
      </c>
      <c r="H695" s="5">
        <v>1.0012325E7</v>
      </c>
      <c r="I695" s="4">
        <v>45296.0</v>
      </c>
      <c r="J695" s="5">
        <v>4.700016094E9</v>
      </c>
      <c r="K695" s="5" t="s">
        <v>92</v>
      </c>
      <c r="L695" s="5">
        <v>101629.0</v>
      </c>
      <c r="M695" s="5" t="s">
        <v>63</v>
      </c>
      <c r="N695" s="6">
        <v>4564736.0</v>
      </c>
      <c r="O695" s="4">
        <v>45294.0</v>
      </c>
      <c r="P695" s="4">
        <v>45412.0</v>
      </c>
      <c r="Q695" s="5" t="s">
        <v>1932</v>
      </c>
      <c r="R695" s="5" t="s">
        <v>34</v>
      </c>
      <c r="S695" s="6">
        <v>0.0</v>
      </c>
      <c r="T695" s="3"/>
      <c r="U695" s="6">
        <v>0.0</v>
      </c>
      <c r="V695" s="5" t="s">
        <v>2205</v>
      </c>
      <c r="W695" s="5" t="s">
        <v>1195</v>
      </c>
      <c r="X695" s="5" t="s">
        <v>52</v>
      </c>
      <c r="Y695" s="5" t="s">
        <v>52</v>
      </c>
      <c r="Z695" s="5" t="s">
        <v>999</v>
      </c>
      <c r="AA695" s="4">
        <v>45296.0</v>
      </c>
      <c r="AB695" s="5">
        <v>400.0</v>
      </c>
    </row>
    <row r="696">
      <c r="A696" s="3"/>
      <c r="B696" s="3"/>
      <c r="C696" s="3"/>
      <c r="D696" s="4">
        <v>45293.0</v>
      </c>
      <c r="E696" s="8"/>
      <c r="F696" s="5" t="s">
        <v>2206</v>
      </c>
      <c r="G696" s="5" t="s">
        <v>151</v>
      </c>
      <c r="H696" s="5">
        <v>1.0012324E7</v>
      </c>
      <c r="I696" s="4">
        <v>45294.0</v>
      </c>
      <c r="J696" s="5">
        <v>4.700016093E9</v>
      </c>
      <c r="K696" s="5" t="s">
        <v>56</v>
      </c>
      <c r="L696" s="5">
        <v>101476.0</v>
      </c>
      <c r="M696" s="5" t="s">
        <v>152</v>
      </c>
      <c r="N696" s="6">
        <v>4530000.0</v>
      </c>
      <c r="O696" s="4">
        <v>45294.0</v>
      </c>
      <c r="P696" s="4">
        <v>45296.0</v>
      </c>
      <c r="Q696" s="5" t="s">
        <v>2207</v>
      </c>
      <c r="R696" s="5" t="s">
        <v>34</v>
      </c>
      <c r="S696" s="6">
        <v>0.0</v>
      </c>
      <c r="T696" s="3"/>
      <c r="U696" s="6">
        <v>0.0</v>
      </c>
      <c r="V696" s="5" t="s">
        <v>983</v>
      </c>
      <c r="W696" s="5" t="s">
        <v>1195</v>
      </c>
      <c r="X696" s="5" t="s">
        <v>2208</v>
      </c>
      <c r="Y696" s="8"/>
      <c r="Z696" s="8"/>
      <c r="AA696" s="4">
        <v>45294.0</v>
      </c>
      <c r="AB696" s="5">
        <v>300.0</v>
      </c>
    </row>
    <row r="697">
      <c r="A697" s="3"/>
      <c r="B697" s="3"/>
      <c r="C697" s="3"/>
      <c r="D697" s="4">
        <v>45293.0</v>
      </c>
      <c r="E697" s="5" t="s">
        <v>2209</v>
      </c>
      <c r="F697" s="5" t="s">
        <v>2210</v>
      </c>
      <c r="G697" s="5" t="s">
        <v>50</v>
      </c>
      <c r="H697" s="5">
        <v>1.0012322E7</v>
      </c>
      <c r="I697" s="4">
        <v>45293.0</v>
      </c>
      <c r="J697" s="5">
        <v>4.700016092E9</v>
      </c>
      <c r="K697" s="5" t="s">
        <v>92</v>
      </c>
      <c r="L697" s="5">
        <v>101637.0</v>
      </c>
      <c r="M697" s="5" t="s">
        <v>51</v>
      </c>
      <c r="N697" s="6">
        <v>7.435755E7</v>
      </c>
      <c r="O697" s="4">
        <v>45287.0</v>
      </c>
      <c r="P697" s="4">
        <v>45380.0</v>
      </c>
      <c r="Q697" s="5" t="s">
        <v>2211</v>
      </c>
      <c r="R697" s="5" t="s">
        <v>34</v>
      </c>
      <c r="S697" s="6">
        <v>0.0</v>
      </c>
      <c r="T697" s="3"/>
      <c r="U697" s="6">
        <v>0.0</v>
      </c>
      <c r="V697" s="5" t="s">
        <v>2161</v>
      </c>
      <c r="W697" s="5" t="s">
        <v>1195</v>
      </c>
      <c r="X697" s="5" t="s">
        <v>1745</v>
      </c>
      <c r="Y697" s="5" t="s">
        <v>159</v>
      </c>
      <c r="Z697" s="5" t="s">
        <v>1745</v>
      </c>
      <c r="AA697" s="4">
        <v>45308.0</v>
      </c>
      <c r="AB697" s="5">
        <v>400.0</v>
      </c>
    </row>
    <row r="698">
      <c r="A698" s="7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</row>
    <row r="705">
      <c r="A705" s="7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</row>
    <row r="706">
      <c r="A706" s="7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</row>
    <row r="707">
      <c r="A707" s="7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</row>
    <row r="710">
      <c r="A710" s="7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</row>
  </sheetData>
  <autoFilter ref="$A$1:$AB$1000"/>
  <drawing r:id="rId1"/>
</worksheet>
</file>