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WRITE Tests" sheetId="2" state="visible" r:id="rId4"/>
    <sheet name="READ Tests" sheetId="3" state="visible" r:id="rId5"/>
    <sheet name="CLEAR Tests" sheetId="4" state="visible" r:id="rId6"/>
    <sheet name="HOLD Tests" sheetId="5" state="visible" r:id="rId7"/>
    <sheet name="Write-Enable Gate" sheetId="6" state="visible" r:id="rId8"/>
    <sheet name="Bus Contention" sheetId="7" state="visible" r:id="rId9"/>
    <sheet name="Chip-Level Truth Tabl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<sst xmlns="http://schemas.openxmlformats.org/spreadsheetml/2006/main" count="538" uniqueCount="199">
  <si>
    <t xml:space="preserve">4×4 Register File – Verification Workbook</t>
  </si>
  <si>
    <t xml:space="preserve">Harshvardhan Rathod &amp; Alok Deep Verma | FY B.Tech E&amp;CE 2025-26</t>
  </si>
  <si>
    <t xml:space="preserve">PURPOSE</t>
  </si>
  <si>
    <t xml:space="preserve">Fill every yellow 'Observed Output' / 'Pass-Fail' cell by testing your actual circuit.</t>
  </si>
  <si>
    <t xml:space="preserve">Leave 'Expected' columns alone — they are the reference answers generated from the truth tables.</t>
  </si>
  <si>
    <t xml:space="preserve">SHEETS IN THIS WORKBOOK</t>
  </si>
  <si>
    <t xml:space="preserve">1. Instructions</t>
  </si>
  <si>
    <t xml:space="preserve">This page — read before starting.</t>
  </si>
  <si>
    <t xml:space="preserve">2. WRITE Tests</t>
  </si>
  <si>
    <t xml:space="preserve">Write a known value into each of the 4 rows. 16 test cases (4 data values × 4 rows).</t>
  </si>
  <si>
    <t xml:space="preserve">3. READ Tests</t>
  </si>
  <si>
    <t xml:space="preserve">Read back each row after writing. Confirms 74LS244 bus and 74139 decoder.</t>
  </si>
  <si>
    <t xml:space="preserve">4. CLEAR Tests</t>
  </si>
  <si>
    <t xml:space="preserve">Global clear and per-row clear. Confirms 7432 OR gate logic.</t>
  </si>
  <si>
    <t xml:space="preserve">5. HOLD Tests</t>
  </si>
  <si>
    <t xml:space="preserve">Write Enable and Read Enable both LOW. Confirms no accidental writes/reads.</t>
  </si>
  <si>
    <t xml:space="preserve">6. Write-Enable Gate</t>
  </si>
  <si>
    <t xml:space="preserve">Applies a clock with WE=0. Nothing should be stored. Tests 7408 AND gate.</t>
  </si>
  <si>
    <t xml:space="preserve">7. Bus Contention</t>
  </si>
  <si>
    <t xml:space="preserve">Invalid mode: RE=1 and WE=1 simultaneously. Record what happens (expected: corrupt).</t>
  </si>
  <si>
    <t xml:space="preserve">8. Chip-level Truth Tables</t>
  </si>
  <si>
    <t xml:space="preserve">Individual truth tables for 74139, 74175, 74LS244, 7402, 7408, 7432 – verify each chip alone.</t>
  </si>
  <si>
    <t xml:space="preserve">SIGNAL LEGEND</t>
  </si>
  <si>
    <t xml:space="preserve">A1, A0</t>
  </si>
  <si>
    <t xml:space="preserve">2-bit address. 00=Row0, 01=Row1, 10=Row2, 11=Row3.</t>
  </si>
  <si>
    <t xml:space="preserve">D0–D3</t>
  </si>
  <si>
    <t xml:space="preserve">4-bit data input (D3=MSB, D0=LSB). Set with DIP switch.</t>
  </si>
  <si>
    <t xml:space="preserve">WE</t>
  </si>
  <si>
    <t xml:space="preserve">Write Enable. HIGH = write mode.</t>
  </si>
  <si>
    <t xml:space="preserve">RE</t>
  </si>
  <si>
    <t xml:space="preserve">Read Enable. LOW = decoder active (read mode). HIGH = decoder disabled.</t>
  </si>
  <si>
    <t xml:space="preserve">CLK</t>
  </si>
  <si>
    <t xml:space="preserve">Clock. One rising edge per write cycle (press the clock button once).</t>
  </si>
  <si>
    <t xml:space="preserve">CLR</t>
  </si>
  <si>
    <t xml:space="preserve">Clear button. Press = LOW = asynchronous clear.</t>
  </si>
  <si>
    <t xml:space="preserve">Q0–Q3</t>
  </si>
  <si>
    <t xml:space="preserve">Register output bits read from LEDs. 1=LED ON, 0=LED OFF.</t>
  </si>
  <si>
    <t xml:space="preserve">X</t>
  </si>
  <si>
    <t xml:space="preserve">Don't care — value does not matter for this test.</t>
  </si>
  <si>
    <t xml:space="preserve">↑</t>
  </si>
  <si>
    <t xml:space="preserve">Rising clock edge — press and release the clock button.</t>
  </si>
  <si>
    <t xml:space="preserve">—</t>
  </si>
  <si>
    <t xml:space="preserve">No clock applied.</t>
  </si>
  <si>
    <t xml:space="preserve">HOW TO FILL</t>
  </si>
  <si>
    <t xml:space="preserve">Step 1</t>
  </si>
  <si>
    <t xml:space="preserve">Set all DIP switches and buttons as shown in each row's INPUT columns.</t>
  </si>
  <si>
    <t xml:space="preserve">Step 2</t>
  </si>
  <si>
    <t xml:space="preserve">Apply a clock edge (↑) only when the CLK column says ↑.</t>
  </si>
  <si>
    <t xml:space="preserve">Step 3</t>
  </si>
  <si>
    <t xml:space="preserve">Read the four LEDs (LED3=D3, LED2=D2, LED1=D1, LED0=D0).</t>
  </si>
  <si>
    <t xml:space="preserve">Step 4</t>
  </si>
  <si>
    <t xml:space="preserve">Enter '1' or '0' for each LED in the green 'Observed Qn' cells.</t>
  </si>
  <si>
    <t xml:space="preserve">Step 5</t>
  </si>
  <si>
    <t xml:space="preserve">The Pass/Fail column turns GREEN automatically if your reading matches expected.</t>
  </si>
  <si>
    <t xml:space="preserve">Step 6</t>
  </si>
  <si>
    <t xml:space="preserve">If any row is FAIL, recheck wiring for that subsystem.</t>
  </si>
  <si>
    <t xml:space="preserve">WRITE TESTS — Store data into each register row</t>
  </si>
  <si>
    <t xml:space="preserve">#</t>
  </si>
  <si>
    <t xml:space="preserve">Addr
A1 A0</t>
  </si>
  <si>
    <t xml:space="preserve">D3</t>
  </si>
  <si>
    <t xml:space="preserve">D2</t>
  </si>
  <si>
    <t xml:space="preserve">D1</t>
  </si>
  <si>
    <t xml:space="preserve">D0</t>
  </si>
  <si>
    <t xml:space="preserve">CLR\</t>
  </si>
  <si>
    <t xml:space="preserve">Exp
Q3</t>
  </si>
  <si>
    <t xml:space="preserve">Exp
Q2</t>
  </si>
  <si>
    <t xml:space="preserve">Exp
Q1</t>
  </si>
  <si>
    <t xml:space="preserve">Exp
Q0</t>
  </si>
  <si>
    <t xml:space="preserve">Obs
Q3</t>
  </si>
  <si>
    <t xml:space="preserve">Obs
Q2</t>
  </si>
  <si>
    <t xml:space="preserve">Obs
Q1</t>
  </si>
  <si>
    <t xml:space="preserve">Obs
Q0</t>
  </si>
  <si>
    <t xml:space="preserve">Pass/
Fail</t>
  </si>
  <si>
    <t xml:space="preserve">  Row 0 — Address 00</t>
  </si>
  <si>
    <t xml:space="preserve">00</t>
  </si>
  <si>
    <t xml:space="preserve">  Row 1 — Address 01</t>
  </si>
  <si>
    <t xml:space="preserve">01</t>
  </si>
  <si>
    <t xml:space="preserve">  Row 2 — Address 10</t>
  </si>
  <si>
    <t xml:space="preserve">10</t>
  </si>
  <si>
    <t xml:space="preserve">  Row 3 — Address 11</t>
  </si>
  <si>
    <t xml:space="preserve">11</t>
  </si>
  <si>
    <t xml:space="preserve">Yellow = you fill in. Salmon = expected (do not change). Green ctrl = control signals.</t>
  </si>
  <si>
    <t xml:space="preserve">READ TESTS — Read back register contents via 74LS244 bus</t>
  </si>
  <si>
    <t xml:space="preserve">Stored
Value</t>
  </si>
  <si>
    <t xml:space="preserve">  Row 0 — Address 00  (assumes row was written in WRITE sheet)</t>
  </si>
  <si>
    <t xml:space="preserve">0000</t>
  </si>
  <si>
    <t xml:space="preserve">0101</t>
  </si>
  <si>
    <t xml:space="preserve">1010</t>
  </si>
  <si>
    <t xml:space="preserve">1111</t>
  </si>
  <si>
    <t xml:space="preserve">  Row 1 — Address 01  (assumes row was written in WRITE sheet)</t>
  </si>
  <si>
    <t xml:space="preserve">  Row 2 — Address 10  (assumes row was written in WRITE sheet)</t>
  </si>
  <si>
    <t xml:space="preserve">  Row 3 — Address 11  (assumes row was written in WRITE sheet)</t>
  </si>
  <si>
    <t xml:space="preserve">CLEAR TESTS — Asynchronous clear via 7432 OR gate</t>
  </si>
  <si>
    <t xml:space="preserve">Test Description</t>
  </si>
  <si>
    <t xml:space="preserve">  GLOBAL CLEAR — press Clear button (CLR\=0) while any address selected</t>
  </si>
  <si>
    <t xml:space="preserve">Global clear, Row 0 addressed</t>
  </si>
  <si>
    <t xml:space="preserve">Global clear, Row 1 addressed</t>
  </si>
  <si>
    <t xml:space="preserve">Global clear, Row 2 addressed</t>
  </si>
  <si>
    <t xml:space="preserve">Global clear, Row 3 addressed</t>
  </si>
  <si>
    <t xml:space="preserve">  READ AFTER CLEAR — confirm all rows show 0000 after global clear</t>
  </si>
  <si>
    <t xml:space="preserve">Read Row 0 after global clear</t>
  </si>
  <si>
    <t xml:space="preserve">Read Row 1 after global clear</t>
  </si>
  <si>
    <t xml:space="preserve">Read Row 2 after global clear</t>
  </si>
  <si>
    <t xml:space="preserve">Read Row 3 after global clear</t>
  </si>
  <si>
    <t xml:space="preserve">  SELECTIVE CLEAR — in your circ the clear is global; test each row address with CLR\=0</t>
  </si>
  <si>
    <t xml:space="preserve">Selective clear Row 0 (CLR\=0)</t>
  </si>
  <si>
    <t xml:space="preserve">Selective clear Row 1 (CLR\=0)</t>
  </si>
  <si>
    <t xml:space="preserve">Selective clear Row 2 (CLR\=0)</t>
  </si>
  <si>
    <t xml:space="preserve">Selective clear Row 3 (CLR\=0)</t>
  </si>
  <si>
    <t xml:space="preserve">HOLD TESTS — No change when WE=0 and RE=0</t>
  </si>
  <si>
    <t xml:space="preserve">  STEP A — First write 1010 to all rows (so they have known content)</t>
  </si>
  <si>
    <t xml:space="preserve">Write 1010 to Row 0</t>
  </si>
  <si>
    <t xml:space="preserve">Write 1010 to Row 1</t>
  </si>
  <si>
    <t xml:space="preserve">Write 1010 to Row 2</t>
  </si>
  <si>
    <t xml:space="preserve">Write 1010 to Row 3</t>
  </si>
  <si>
    <t xml:space="preserve">  STEP B — Hold state (WE=0, RE=0). Apply clocks. Registers must NOT change.</t>
  </si>
  <si>
    <t xml:space="preserve">Hold Row 0 — apply 3 clocks, no change expected</t>
  </si>
  <si>
    <t xml:space="preserve">↑↑↑</t>
  </si>
  <si>
    <t xml:space="preserve">Hold Row 1 — apply 3 clocks, no change expected</t>
  </si>
  <si>
    <t xml:space="preserve">Hold Row 2 — apply 3 clocks, no change expected</t>
  </si>
  <si>
    <t xml:space="preserve">Hold Row 3 — apply 3 clocks, no change expected</t>
  </si>
  <si>
    <t xml:space="preserve">  STEP C — Read back after hold to confirm values unchanged</t>
  </si>
  <si>
    <t xml:space="preserve">Read Row 0 — should still be 1010</t>
  </si>
  <si>
    <t xml:space="preserve">Read Row 1 — should still be 1010</t>
  </si>
  <si>
    <t xml:space="preserve">Read Row 2 — should still be 1010</t>
  </si>
  <si>
    <t xml:space="preserve">Read Row 3 — should still be 1010</t>
  </si>
  <si>
    <t xml:space="preserve">WRITE-ENABLE GATE TEST — 7408 AND gate prevents write when WE=0</t>
  </si>
  <si>
    <t xml:space="preserve">  STEP A — Write 1111 to all rows first</t>
  </si>
  <si>
    <t xml:space="preserve">Write 1111 to Row 0</t>
  </si>
  <si>
    <t xml:space="preserve">Write 1111 to Row 1</t>
  </si>
  <si>
    <t xml:space="preserve">Write 1111 to Row 2</t>
  </si>
  <si>
    <t xml:space="preserve">Write 1111 to Row 3</t>
  </si>
  <si>
    <t xml:space="preserve">  STEP B — Apply clock with WE=0 and data=0000. Registers must NOT change.</t>
  </si>
  <si>
    <t xml:space="preserve">Row 0: WE=0, Data=0000, CLK↑ → no write</t>
  </si>
  <si>
    <t xml:space="preserve">Row 0: WE=0, Data=0101, CLK↑ → no write</t>
  </si>
  <si>
    <t xml:space="preserve">Row 1: WE=0, Data=0000, CLK↑ → no write</t>
  </si>
  <si>
    <t xml:space="preserve">Row 1: WE=0, Data=0101, CLK↑ → no write</t>
  </si>
  <si>
    <t xml:space="preserve">Row 2: WE=0, Data=0000, CLK↑ → no write</t>
  </si>
  <si>
    <t xml:space="preserve">Row 2: WE=0, Data=0101, CLK↑ → no write</t>
  </si>
  <si>
    <t xml:space="preserve">Row 3: WE=0, Data=0000, CLK↑ → no write</t>
  </si>
  <si>
    <t xml:space="preserve">Row 3: WE=0, Data=0101, CLK↑ → no write</t>
  </si>
  <si>
    <t xml:space="preserve">BUS CONTENTION &amp; INVALID MODE TESTS</t>
  </si>
  <si>
    <t xml:space="preserve">Expected
Behavior</t>
  </si>
  <si>
    <t xml:space="preserve">Observed
Behavior (describe)</t>
  </si>
  <si>
    <t xml:space="preserve">  WARNING: These are INVALID operating modes. Record what you observe — do not leave blank.</t>
  </si>
  <si>
    <t xml:space="preserve">WE=1 RE=1 same time (no clock)</t>
  </si>
  <si>
    <t xml:space="preserve">Undefined / corrupt</t>
  </si>
  <si>
    <t xml:space="preserve">WE=1 RE=1 + clock edge applied</t>
  </si>
  <si>
    <t xml:space="preserve">Bus conflict, possible corrupt latch</t>
  </si>
  <si>
    <t xml:space="preserve">RE=1 decoder disabled — read attempt</t>
  </si>
  <si>
    <t xml:space="preserve">LEDs off (High-Z on bus)</t>
  </si>
  <si>
    <t xml:space="preserve">CLR=0 during active write clock</t>
  </si>
  <si>
    <t xml:space="preserve">Clear overrides — Q=0000 regardless</t>
  </si>
  <si>
    <t xml:space="preserve">74139 Dual 2-to-4 Decoder — Verify address decoding</t>
  </si>
  <si>
    <t xml:space="preserve">Enable G\</t>
  </si>
  <si>
    <t xml:space="preserve">A1</t>
  </si>
  <si>
    <t xml:space="preserve">A0</t>
  </si>
  <si>
    <t xml:space="preserve">Y3</t>
  </si>
  <si>
    <t xml:space="preserve">Y2</t>
  </si>
  <si>
    <t xml:space="preserve">Y1</t>
  </si>
  <si>
    <t xml:space="preserve">Y0 (Expected)</t>
  </si>
  <si>
    <t xml:space="preserve">Y0 (Observed)</t>
  </si>
  <si>
    <t xml:space="preserve">Y1 (Obs)</t>
  </si>
  <si>
    <t xml:space="preserve">Y2 (Obs)</t>
  </si>
  <si>
    <t xml:space="preserve">Y3 (Obs)</t>
  </si>
  <si>
    <t xml:space="preserve">H</t>
  </si>
  <si>
    <t xml:space="preserve">L</t>
  </si>
  <si>
    <t xml:space="preserve">74175 Quad D Flip-Flop — Verify single bit (repeat for all 4 bits)</t>
  </si>
  <si>
    <t xml:space="preserve">D</t>
  </si>
  <si>
    <t xml:space="preserve">Q (Expected)</t>
  </si>
  <si>
    <t xml:space="preserve">Q\ (Expected)</t>
  </si>
  <si>
    <t xml:space="preserve">Q (Observed)</t>
  </si>
  <si>
    <t xml:space="preserve">Q\ (Observed)</t>
  </si>
  <si>
    <t xml:space="preserve">Qn</t>
  </si>
  <si>
    <t xml:space="preserve">Qn\</t>
  </si>
  <si>
    <t xml:space="preserve">74LS244 Octal Buffer — Verify one buffer group</t>
  </si>
  <si>
    <t xml:space="preserve">G\ (Enable)</t>
  </si>
  <si>
    <t xml:space="preserve">Input A</t>
  </si>
  <si>
    <t xml:space="preserve">Output Y (Expected)</t>
  </si>
  <si>
    <t xml:space="preserve">Output Y (Observed)</t>
  </si>
  <si>
    <t xml:space="preserve">High-Z (LED off)</t>
  </si>
  <si>
    <t xml:space="preserve">7402 Quad NOR Gate — Verify one gate (Row Select + Clock)</t>
  </si>
  <si>
    <t xml:space="preserve">Input A (Row Select)</t>
  </si>
  <si>
    <t xml:space="preserve">Input B (Clock)</t>
  </si>
  <si>
    <t xml:space="preserve">7408 Quad AND Gate — Verify one gate (NOR out + Write Enable)</t>
  </si>
  <si>
    <t xml:space="preserve">Input A (NOR output)</t>
  </si>
  <si>
    <t xml:space="preserve">Input B (Write Enable)</t>
  </si>
  <si>
    <t xml:space="preserve">7432 Quad OR Gate — Verify one gate (Clear Button + Row Select)</t>
  </si>
  <si>
    <t xml:space="preserve">Input A (Clear btn)</t>
  </si>
  <si>
    <t xml:space="preserve">Input B (Row Select)</t>
  </si>
  <si>
    <t xml:space="preserve">Output to CLR\ (Expected)</t>
  </si>
  <si>
    <t xml:space="preserve">Output (Observed)</t>
  </si>
  <si>
    <t xml:space="preserve">L (pressed)</t>
  </si>
  <si>
    <t xml:space="preserve">L (selected)</t>
  </si>
  <si>
    <t xml:space="preserve">L → CLEAR</t>
  </si>
  <si>
    <t xml:space="preserve">H (not sel.)</t>
  </si>
  <si>
    <t xml:space="preserve">H (not prs.)</t>
  </si>
  <si>
    <t xml:space="preserve">H → normal</t>
  </si>
  <si>
    <t xml:space="preserve">Salmon = expected reference. Yellow = your measured value. Fill all yellow cells.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</si>
</sst>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3366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1F3864"/>
        <bgColor rgb="FF003366"/>
      </patternFill>
    </fill>
    <fill>
      <patternFill patternType="solid">
        <fgColor rgb="FFBDD7EE"/>
        <bgColor rgb="FFB8CCE4"/>
      </patternFill>
    </fill>
    <fill>
      <patternFill patternType="solid">
        <fgColor rgb="FFFFFFFF"/>
        <bgColor rgb="FFEBF3FB"/>
      </patternFill>
    </fill>
    <fill>
      <patternFill patternType="solid">
        <fgColor rgb="FFE2EFDA"/>
        <bgColor rgb="FFEBF3FB"/>
      </patternFill>
    </fill>
    <fill>
      <patternFill patternType="solid">
        <fgColor rgb="FFFFF2CC"/>
        <bgColor rgb="FFFFFACD"/>
      </patternFill>
    </fill>
    <fill>
      <patternFill patternType="solid">
        <fgColor rgb="FFFCE4D6"/>
        <bgColor rgb="FFFFF2CC"/>
      </patternFill>
    </fill>
    <fill>
      <patternFill patternType="solid">
        <fgColor rgb="FFFFFACD"/>
        <bgColor rgb="FFFFF2CC"/>
      </patternFill>
    </fill>
    <fill>
      <patternFill patternType="solid">
        <fgColor rgb="FFEBF3FB"/>
        <bgColor rgb="FFE2EFDA"/>
      </patternFill>
    </fill>
    <fill>
      <patternFill patternType="solid">
        <fgColor rgb="FFC00000"/>
        <bgColor rgb="FF800000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FFACD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2C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</cols>
  <sheetData>
    <row r="1" customFormat="false" ht="21.7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3" t="s">
        <v>1</v>
      </c>
      <c r="B2" s="3"/>
    </row>
    <row r="3" customFormat="false" ht="15" hidden="false" customHeight="true" outlineLevel="0" collapsed="false">
      <c r="A3" s="4"/>
      <c r="B3" s="5"/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23.25" hidden="false" customHeight="true" outlineLevel="0" collapsed="false">
      <c r="A5" s="4"/>
      <c r="B5" s="5" t="s">
        <v>4</v>
      </c>
    </row>
    <row r="6" customFormat="false" ht="15" hidden="false" customHeight="true" outlineLevel="0" collapsed="false">
      <c r="A6" s="4"/>
      <c r="B6" s="5"/>
    </row>
    <row r="7" customFormat="false" ht="26.25" hidden="false" customHeight="true" outlineLevel="0" collapsed="false">
      <c r="A7" s="6" t="s">
        <v>5</v>
      </c>
      <c r="B7" s="7"/>
    </row>
    <row r="8" customFormat="false" ht="15" hidden="false" customHeight="true" outlineLevel="0" collapsed="false">
      <c r="A8" s="4" t="s">
        <v>6</v>
      </c>
      <c r="B8" s="5" t="s">
        <v>7</v>
      </c>
    </row>
    <row r="9" customFormat="false" ht="15" hidden="false" customHeight="true" outlineLevel="0" collapsed="false">
      <c r="A9" s="4" t="s">
        <v>8</v>
      </c>
      <c r="B9" s="5" t="s">
        <v>9</v>
      </c>
    </row>
    <row r="10" customFormat="false" ht="15" hidden="false" customHeight="true" outlineLevel="0" collapsed="false">
      <c r="A10" s="4" t="s">
        <v>10</v>
      </c>
      <c r="B10" s="5" t="s">
        <v>11</v>
      </c>
    </row>
    <row r="11" customFormat="false" ht="15" hidden="false" customHeight="true" outlineLevel="0" collapsed="false">
      <c r="A11" s="4" t="s">
        <v>12</v>
      </c>
      <c r="B11" s="5" t="s">
        <v>13</v>
      </c>
    </row>
    <row r="12" customFormat="false" ht="15" hidden="false" customHeight="true" outlineLevel="0" collapsed="false">
      <c r="A12" s="4" t="s">
        <v>14</v>
      </c>
      <c r="B12" s="5" t="s">
        <v>15</v>
      </c>
    </row>
    <row r="13" customFormat="false" ht="15" hidden="false" customHeight="true" outlineLevel="0" collapsed="false">
      <c r="A13" s="4" t="s">
        <v>16</v>
      </c>
      <c r="B13" s="5" t="s">
        <v>17</v>
      </c>
    </row>
    <row r="14" customFormat="false" ht="23.25" hidden="false" customHeight="true" outlineLevel="0" collapsed="false">
      <c r="A14" s="4" t="s">
        <v>18</v>
      </c>
      <c r="B14" s="5" t="s">
        <v>19</v>
      </c>
    </row>
    <row r="15" customFormat="false" ht="23.25" hidden="false" customHeight="true" outlineLevel="0" collapsed="false">
      <c r="A15" s="4" t="s">
        <v>20</v>
      </c>
      <c r="B15" s="5" t="s">
        <v>21</v>
      </c>
    </row>
    <row r="16" customFormat="false" ht="15" hidden="false" customHeight="true" outlineLevel="0" collapsed="false">
      <c r="A16" s="4"/>
      <c r="B16" s="5"/>
    </row>
    <row r="17" customFormat="false" ht="15" hidden="false" customHeight="true" outlineLevel="0" collapsed="false">
      <c r="A17" s="6" t="s">
        <v>22</v>
      </c>
      <c r="B17" s="7"/>
    </row>
    <row r="18" customFormat="false" ht="15" hidden="false" customHeight="true" outlineLevel="0" collapsed="false">
      <c r="A18" s="4" t="s">
        <v>23</v>
      </c>
      <c r="B18" s="5" t="s">
        <v>24</v>
      </c>
    </row>
    <row r="19" customFormat="false" ht="15" hidden="false" customHeight="true" outlineLevel="0" collapsed="false">
      <c r="A19" s="4" t="s">
        <v>25</v>
      </c>
      <c r="B19" s="5" t="s">
        <v>26</v>
      </c>
    </row>
    <row r="20" customFormat="false" ht="15" hidden="false" customHeight="true" outlineLevel="0" collapsed="false">
      <c r="A20" s="4" t="s">
        <v>27</v>
      </c>
      <c r="B20" s="5" t="s">
        <v>28</v>
      </c>
    </row>
    <row r="21" customFormat="false" ht="15" hidden="false" customHeight="true" outlineLevel="0" collapsed="false">
      <c r="A21" s="4" t="s">
        <v>29</v>
      </c>
      <c r="B21" s="5" t="s">
        <v>30</v>
      </c>
    </row>
    <row r="22" customFormat="false" ht="15" hidden="false" customHeight="true" outlineLevel="0" collapsed="false">
      <c r="A22" s="4" t="s">
        <v>31</v>
      </c>
      <c r="B22" s="5" t="s">
        <v>32</v>
      </c>
    </row>
    <row r="23" customFormat="false" ht="15" hidden="false" customHeight="true" outlineLevel="0" collapsed="false">
      <c r="A23" s="4" t="s">
        <v>33</v>
      </c>
      <c r="B23" s="5" t="s">
        <v>34</v>
      </c>
    </row>
    <row r="24" customFormat="false" ht="15" hidden="false" customHeight="true" outlineLevel="0" collapsed="false">
      <c r="A24" s="4" t="s">
        <v>35</v>
      </c>
      <c r="B24" s="5" t="s">
        <v>36</v>
      </c>
    </row>
    <row r="25" customFormat="false" ht="15" hidden="false" customHeight="true" outlineLevel="0" collapsed="false">
      <c r="A25" s="4" t="s">
        <v>37</v>
      </c>
      <c r="B25" s="5" t="s">
        <v>38</v>
      </c>
    </row>
    <row r="26" customFormat="false" ht="15" hidden="false" customHeight="true" outlineLevel="0" collapsed="false">
      <c r="A26" s="4" t="s">
        <v>39</v>
      </c>
      <c r="B26" s="5" t="s">
        <v>40</v>
      </c>
    </row>
    <row r="27" customFormat="false" ht="15" hidden="false" customHeight="true" outlineLevel="0" collapsed="false">
      <c r="A27" s="4" t="s">
        <v>41</v>
      </c>
      <c r="B27" s="5" t="s">
        <v>42</v>
      </c>
    </row>
    <row r="28" customFormat="false" ht="15" hidden="false" customHeight="true" outlineLevel="0" collapsed="false">
      <c r="A28" s="4"/>
      <c r="B28" s="5"/>
    </row>
    <row r="29" customFormat="false" ht="15" hidden="false" customHeight="true" outlineLevel="0" collapsed="false">
      <c r="A29" s="6" t="s">
        <v>43</v>
      </c>
      <c r="B29" s="7"/>
    </row>
    <row r="30" customFormat="false" ht="15" hidden="false" customHeight="true" outlineLevel="0" collapsed="false">
      <c r="A30" s="4" t="s">
        <v>44</v>
      </c>
      <c r="B30" s="5" t="s">
        <v>45</v>
      </c>
    </row>
    <row r="31" customFormat="false" ht="15" hidden="false" customHeight="true" outlineLevel="0" collapsed="false">
      <c r="A31" s="4" t="s">
        <v>46</v>
      </c>
      <c r="B31" s="5" t="s">
        <v>47</v>
      </c>
    </row>
    <row r="32" customFormat="false" ht="15" hidden="false" customHeight="true" outlineLevel="0" collapsed="false">
      <c r="A32" s="4" t="s">
        <v>48</v>
      </c>
      <c r="B32" s="5" t="s">
        <v>49</v>
      </c>
    </row>
    <row r="33" customFormat="false" ht="15" hidden="false" customHeight="true" outlineLevel="0" collapsed="false">
      <c r="A33" s="4" t="s">
        <v>50</v>
      </c>
      <c r="B33" s="5" t="s">
        <v>51</v>
      </c>
    </row>
    <row r="34" customFormat="false" ht="15" hidden="false" customHeight="true" outlineLevel="0" collapsed="false">
      <c r="A34" s="4" t="s">
        <v>52</v>
      </c>
      <c r="B34" s="5" t="s">
        <v>53</v>
      </c>
    </row>
    <row r="35" customFormat="false" ht="15" hidden="false" customHeight="true" outlineLevel="0" collapsed="false">
      <c r="A35" s="4" t="s">
        <v>54</v>
      </c>
      <c r="B35" s="5" t="s">
        <v>55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"/>
    <col collapsed="false" customWidth="true" hidden="false" outlineLevel="0" max="10" min="3" style="1" width="5"/>
    <col collapsed="false" customWidth="true" hidden="false" outlineLevel="0" max="18" min="11" style="1" width="6"/>
    <col collapsed="false" customWidth="true" hidden="false" outlineLevel="0" max="19" min="19" style="1" width="8"/>
  </cols>
  <sheetData>
    <row r="1" customFormat="false" ht="19.5" hidden="false" customHeight="true" outlineLevel="0" collapsed="false">
      <c r="A1" s="8" t="s">
        <v>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customFormat="false" ht="36" hidden="false" customHeight="true" outlineLevel="0" collapsed="false">
      <c r="A2" s="9" t="s">
        <v>57</v>
      </c>
      <c r="B2" s="9" t="s">
        <v>58</v>
      </c>
      <c r="C2" s="9" t="s">
        <v>59</v>
      </c>
      <c r="D2" s="9" t="s">
        <v>60</v>
      </c>
      <c r="E2" s="9" t="s">
        <v>61</v>
      </c>
      <c r="F2" s="9" t="s">
        <v>62</v>
      </c>
      <c r="G2" s="9" t="s">
        <v>27</v>
      </c>
      <c r="H2" s="9" t="s">
        <v>29</v>
      </c>
      <c r="I2" s="9" t="s">
        <v>31</v>
      </c>
      <c r="J2" s="9" t="s">
        <v>63</v>
      </c>
      <c r="K2" s="9" t="s">
        <v>64</v>
      </c>
      <c r="L2" s="9" t="s">
        <v>65</v>
      </c>
      <c r="M2" s="9" t="s">
        <v>66</v>
      </c>
      <c r="N2" s="9" t="s">
        <v>67</v>
      </c>
      <c r="O2" s="9" t="s">
        <v>68</v>
      </c>
      <c r="P2" s="9" t="s">
        <v>69</v>
      </c>
      <c r="Q2" s="9" t="s">
        <v>70</v>
      </c>
      <c r="R2" s="9" t="s">
        <v>71</v>
      </c>
      <c r="S2" s="9" t="s">
        <v>72</v>
      </c>
    </row>
    <row r="3" customFormat="false" ht="15.75" hidden="false" customHeight="true" outlineLevel="0" collapsed="false">
      <c r="A3" s="10" t="s">
        <v>73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customFormat="false" ht="15" hidden="false" customHeight="true" outlineLevel="0" collapsed="false">
      <c r="A4" s="11" t="n">
        <v>1</v>
      </c>
      <c r="B4" s="12" t="s">
        <v>74</v>
      </c>
      <c r="C4" s="13" t="n">
        <v>0</v>
      </c>
      <c r="D4" s="13" t="n">
        <v>0</v>
      </c>
      <c r="E4" s="13" t="n">
        <v>0</v>
      </c>
      <c r="F4" s="13" t="n">
        <v>0</v>
      </c>
      <c r="G4" s="12" t="n">
        <v>1</v>
      </c>
      <c r="H4" s="12" t="n">
        <v>0</v>
      </c>
      <c r="I4" s="12" t="s">
        <v>39</v>
      </c>
      <c r="J4" s="12" t="n">
        <v>1</v>
      </c>
      <c r="K4" s="14" t="n">
        <v>0</v>
      </c>
      <c r="L4" s="14" t="n">
        <v>0</v>
      </c>
      <c r="M4" s="14" t="n">
        <v>0</v>
      </c>
      <c r="N4" s="14" t="n">
        <v>0</v>
      </c>
      <c r="O4" s="15"/>
      <c r="P4" s="15"/>
      <c r="Q4" s="15"/>
      <c r="R4" s="15"/>
      <c r="S4" s="16" t="str">
        <f aca="false">IF(NOT(AND(O4&lt;&gt;"",P4&lt;&gt;"",Q4&lt;&gt;"",R4&lt;&gt;"")),"—",IF(AND(VALUE(O4)=VALUE(K4),VALUE(P4)=VALUE(L4),VALUE(Q4)=VALUE(M4),VALUE(R4)=VALUE(N4)),"PASS","FAIL"))</f>
        <v>—</v>
      </c>
    </row>
    <row r="5" customFormat="false" ht="15" hidden="false" customHeight="true" outlineLevel="0" collapsed="false">
      <c r="A5" s="17" t="n">
        <v>2</v>
      </c>
      <c r="B5" s="12" t="s">
        <v>74</v>
      </c>
      <c r="C5" s="13" t="n">
        <v>0</v>
      </c>
      <c r="D5" s="13" t="n">
        <v>1</v>
      </c>
      <c r="E5" s="13" t="n">
        <v>0</v>
      </c>
      <c r="F5" s="13" t="n">
        <v>1</v>
      </c>
      <c r="G5" s="12" t="n">
        <v>1</v>
      </c>
      <c r="H5" s="12" t="n">
        <v>0</v>
      </c>
      <c r="I5" s="12" t="s">
        <v>39</v>
      </c>
      <c r="J5" s="12" t="n">
        <v>1</v>
      </c>
      <c r="K5" s="14" t="n">
        <v>0</v>
      </c>
      <c r="L5" s="14" t="n">
        <v>1</v>
      </c>
      <c r="M5" s="14" t="n">
        <v>0</v>
      </c>
      <c r="N5" s="14" t="n">
        <v>1</v>
      </c>
      <c r="O5" s="15"/>
      <c r="P5" s="15"/>
      <c r="Q5" s="15"/>
      <c r="R5" s="15"/>
      <c r="S5" s="16" t="str">
        <f aca="false">IF(NOT(AND(O5&lt;&gt;"",P5&lt;&gt;"",Q5&lt;&gt;"",R5&lt;&gt;"")),"—",IF(AND(VALUE(O5)=VALUE(K5),VALUE(P5)=VALUE(L5),VALUE(Q5)=VALUE(M5),VALUE(R5)=VALUE(N5)),"PASS","FAIL"))</f>
        <v>—</v>
      </c>
    </row>
    <row r="6" customFormat="false" ht="15" hidden="false" customHeight="true" outlineLevel="0" collapsed="false">
      <c r="A6" s="11" t="n">
        <v>3</v>
      </c>
      <c r="B6" s="12" t="s">
        <v>74</v>
      </c>
      <c r="C6" s="13" t="n">
        <v>1</v>
      </c>
      <c r="D6" s="13" t="n">
        <v>0</v>
      </c>
      <c r="E6" s="13" t="n">
        <v>1</v>
      </c>
      <c r="F6" s="13" t="n">
        <v>0</v>
      </c>
      <c r="G6" s="12" t="n">
        <v>1</v>
      </c>
      <c r="H6" s="12" t="n">
        <v>0</v>
      </c>
      <c r="I6" s="12" t="s">
        <v>39</v>
      </c>
      <c r="J6" s="12" t="n">
        <v>1</v>
      </c>
      <c r="K6" s="14" t="n">
        <v>1</v>
      </c>
      <c r="L6" s="14" t="n">
        <v>0</v>
      </c>
      <c r="M6" s="14" t="n">
        <v>1</v>
      </c>
      <c r="N6" s="14" t="n">
        <v>0</v>
      </c>
      <c r="O6" s="15"/>
      <c r="P6" s="15"/>
      <c r="Q6" s="15"/>
      <c r="R6" s="15"/>
      <c r="S6" s="16" t="str">
        <f aca="false">IF(NOT(AND(O6&lt;&gt;"",P6&lt;&gt;"",Q6&lt;&gt;"",R6&lt;&gt;"")),"—",IF(AND(VALUE(O6)=VALUE(K6),VALUE(P6)=VALUE(L6),VALUE(Q6)=VALUE(M6),VALUE(R6)=VALUE(N6)),"PASS","FAIL"))</f>
        <v>—</v>
      </c>
    </row>
    <row r="7" customFormat="false" ht="15" hidden="false" customHeight="true" outlineLevel="0" collapsed="false">
      <c r="A7" s="17" t="n">
        <v>4</v>
      </c>
      <c r="B7" s="12" t="s">
        <v>74</v>
      </c>
      <c r="C7" s="13" t="n">
        <v>1</v>
      </c>
      <c r="D7" s="13" t="n">
        <v>1</v>
      </c>
      <c r="E7" s="13" t="n">
        <v>1</v>
      </c>
      <c r="F7" s="13" t="n">
        <v>1</v>
      </c>
      <c r="G7" s="12" t="n">
        <v>1</v>
      </c>
      <c r="H7" s="12" t="n">
        <v>0</v>
      </c>
      <c r="I7" s="12" t="s">
        <v>39</v>
      </c>
      <c r="J7" s="12" t="n">
        <v>1</v>
      </c>
      <c r="K7" s="14" t="n">
        <v>1</v>
      </c>
      <c r="L7" s="14" t="n">
        <v>1</v>
      </c>
      <c r="M7" s="14" t="n">
        <v>1</v>
      </c>
      <c r="N7" s="14" t="n">
        <v>1</v>
      </c>
      <c r="O7" s="15"/>
      <c r="P7" s="15"/>
      <c r="Q7" s="15"/>
      <c r="R7" s="15"/>
      <c r="S7" s="16" t="str">
        <f aca="false">IF(NOT(AND(O7&lt;&gt;"",P7&lt;&gt;"",Q7&lt;&gt;"",R7&lt;&gt;"")),"—",IF(AND(VALUE(O7)=VALUE(K7),VALUE(P7)=VALUE(L7),VALUE(Q7)=VALUE(M7),VALUE(R7)=VALUE(N7)),"PASS","FAIL"))</f>
        <v>—</v>
      </c>
    </row>
    <row r="8" customFormat="false" ht="15.75" hidden="false" customHeight="true" outlineLevel="0" collapsed="false">
      <c r="A8" s="10" t="s">
        <v>75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customFormat="false" ht="15" hidden="false" customHeight="true" outlineLevel="0" collapsed="false">
      <c r="A9" s="11" t="n">
        <v>5</v>
      </c>
      <c r="B9" s="12" t="s">
        <v>76</v>
      </c>
      <c r="C9" s="13" t="n">
        <v>0</v>
      </c>
      <c r="D9" s="13" t="n">
        <v>0</v>
      </c>
      <c r="E9" s="13" t="n">
        <v>0</v>
      </c>
      <c r="F9" s="13" t="n">
        <v>0</v>
      </c>
      <c r="G9" s="12" t="n">
        <v>1</v>
      </c>
      <c r="H9" s="12" t="n">
        <v>0</v>
      </c>
      <c r="I9" s="12" t="s">
        <v>39</v>
      </c>
      <c r="J9" s="12" t="n">
        <v>1</v>
      </c>
      <c r="K9" s="14" t="n">
        <v>0</v>
      </c>
      <c r="L9" s="14" t="n">
        <v>0</v>
      </c>
      <c r="M9" s="14" t="n">
        <v>0</v>
      </c>
      <c r="N9" s="14" t="n">
        <v>0</v>
      </c>
      <c r="O9" s="15"/>
      <c r="P9" s="15"/>
      <c r="Q9" s="15"/>
      <c r="R9" s="15"/>
      <c r="S9" s="16" t="str">
        <f aca="false">IF(NOT(AND(O9&lt;&gt;"",P9&lt;&gt;"",Q9&lt;&gt;"",R9&lt;&gt;"")),"—",IF(AND(VALUE(O9)=VALUE(K9),VALUE(P9)=VALUE(L9),VALUE(Q9)=VALUE(M9),VALUE(R9)=VALUE(N9)),"PASS","FAIL"))</f>
        <v>—</v>
      </c>
    </row>
    <row r="10" customFormat="false" ht="15" hidden="false" customHeight="true" outlineLevel="0" collapsed="false">
      <c r="A10" s="17" t="n">
        <v>6</v>
      </c>
      <c r="B10" s="12" t="s">
        <v>76</v>
      </c>
      <c r="C10" s="13" t="n">
        <v>0</v>
      </c>
      <c r="D10" s="13" t="n">
        <v>1</v>
      </c>
      <c r="E10" s="13" t="n">
        <v>0</v>
      </c>
      <c r="F10" s="13" t="n">
        <v>1</v>
      </c>
      <c r="G10" s="12" t="n">
        <v>1</v>
      </c>
      <c r="H10" s="12" t="n">
        <v>0</v>
      </c>
      <c r="I10" s="12" t="s">
        <v>39</v>
      </c>
      <c r="J10" s="12" t="n">
        <v>1</v>
      </c>
      <c r="K10" s="14" t="n">
        <v>0</v>
      </c>
      <c r="L10" s="14" t="n">
        <v>1</v>
      </c>
      <c r="M10" s="14" t="n">
        <v>0</v>
      </c>
      <c r="N10" s="14" t="n">
        <v>1</v>
      </c>
      <c r="O10" s="15"/>
      <c r="P10" s="15"/>
      <c r="Q10" s="15"/>
      <c r="R10" s="15"/>
      <c r="S10" s="16" t="str">
        <f aca="false">IF(NOT(AND(O10&lt;&gt;"",P10&lt;&gt;"",Q10&lt;&gt;"",R10&lt;&gt;"")),"—",IF(AND(VALUE(O10)=VALUE(K10),VALUE(P10)=VALUE(L10),VALUE(Q10)=VALUE(M10),VALUE(R10)=VALUE(N10)),"PASS","FAIL"))</f>
        <v>—</v>
      </c>
    </row>
    <row r="11" customFormat="false" ht="15" hidden="false" customHeight="true" outlineLevel="0" collapsed="false">
      <c r="A11" s="11" t="n">
        <v>7</v>
      </c>
      <c r="B11" s="12" t="s">
        <v>76</v>
      </c>
      <c r="C11" s="13" t="n">
        <v>1</v>
      </c>
      <c r="D11" s="13" t="n">
        <v>0</v>
      </c>
      <c r="E11" s="13" t="n">
        <v>1</v>
      </c>
      <c r="F11" s="13" t="n">
        <v>0</v>
      </c>
      <c r="G11" s="12" t="n">
        <v>1</v>
      </c>
      <c r="H11" s="12" t="n">
        <v>0</v>
      </c>
      <c r="I11" s="12" t="s">
        <v>39</v>
      </c>
      <c r="J11" s="12" t="n">
        <v>1</v>
      </c>
      <c r="K11" s="14" t="n">
        <v>1</v>
      </c>
      <c r="L11" s="14" t="n">
        <v>0</v>
      </c>
      <c r="M11" s="14" t="n">
        <v>1</v>
      </c>
      <c r="N11" s="14" t="n">
        <v>0</v>
      </c>
      <c r="O11" s="15"/>
      <c r="P11" s="15"/>
      <c r="Q11" s="15"/>
      <c r="R11" s="15"/>
      <c r="S11" s="16" t="str">
        <f aca="false">IF(NOT(AND(O11&lt;&gt;"",P11&lt;&gt;"",Q11&lt;&gt;"",R11&lt;&gt;"")),"—",IF(AND(VALUE(O11)=VALUE(K11),VALUE(P11)=VALUE(L11),VALUE(Q11)=VALUE(M11),VALUE(R11)=VALUE(N11)),"PASS","FAIL"))</f>
        <v>—</v>
      </c>
    </row>
    <row r="12" customFormat="false" ht="15" hidden="false" customHeight="true" outlineLevel="0" collapsed="false">
      <c r="A12" s="17" t="n">
        <v>8</v>
      </c>
      <c r="B12" s="12" t="s">
        <v>76</v>
      </c>
      <c r="C12" s="13" t="n">
        <v>1</v>
      </c>
      <c r="D12" s="13" t="n">
        <v>1</v>
      </c>
      <c r="E12" s="13" t="n">
        <v>1</v>
      </c>
      <c r="F12" s="13" t="n">
        <v>1</v>
      </c>
      <c r="G12" s="12" t="n">
        <v>1</v>
      </c>
      <c r="H12" s="12" t="n">
        <v>0</v>
      </c>
      <c r="I12" s="12" t="s">
        <v>39</v>
      </c>
      <c r="J12" s="12" t="n">
        <v>1</v>
      </c>
      <c r="K12" s="14" t="n">
        <v>1</v>
      </c>
      <c r="L12" s="14" t="n">
        <v>1</v>
      </c>
      <c r="M12" s="14" t="n">
        <v>1</v>
      </c>
      <c r="N12" s="14" t="n">
        <v>1</v>
      </c>
      <c r="O12" s="15"/>
      <c r="P12" s="15"/>
      <c r="Q12" s="15"/>
      <c r="R12" s="15"/>
      <c r="S12" s="16" t="str">
        <f aca="false">IF(NOT(AND(O12&lt;&gt;"",P12&lt;&gt;"",Q12&lt;&gt;"",R12&lt;&gt;"")),"—",IF(AND(VALUE(O12)=VALUE(K12),VALUE(P12)=VALUE(L12),VALUE(Q12)=VALUE(M12),VALUE(R12)=VALUE(N12)),"PASS","FAIL"))</f>
        <v>—</v>
      </c>
    </row>
    <row r="13" customFormat="false" ht="15.75" hidden="false" customHeight="true" outlineLevel="0" collapsed="false">
      <c r="A13" s="10" t="s">
        <v>77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customFormat="false" ht="15" hidden="false" customHeight="true" outlineLevel="0" collapsed="false">
      <c r="A14" s="11" t="n">
        <v>9</v>
      </c>
      <c r="B14" s="12" t="s">
        <v>78</v>
      </c>
      <c r="C14" s="13" t="n">
        <v>0</v>
      </c>
      <c r="D14" s="13" t="n">
        <v>0</v>
      </c>
      <c r="E14" s="13" t="n">
        <v>0</v>
      </c>
      <c r="F14" s="13" t="n">
        <v>0</v>
      </c>
      <c r="G14" s="12" t="n">
        <v>1</v>
      </c>
      <c r="H14" s="12" t="n">
        <v>0</v>
      </c>
      <c r="I14" s="12" t="s">
        <v>39</v>
      </c>
      <c r="J14" s="12" t="n">
        <v>1</v>
      </c>
      <c r="K14" s="14" t="n">
        <v>0</v>
      </c>
      <c r="L14" s="14" t="n">
        <v>0</v>
      </c>
      <c r="M14" s="14" t="n">
        <v>0</v>
      </c>
      <c r="N14" s="14" t="n">
        <v>0</v>
      </c>
      <c r="O14" s="15"/>
      <c r="P14" s="15"/>
      <c r="Q14" s="15"/>
      <c r="R14" s="15"/>
      <c r="S14" s="16" t="str">
        <f aca="false">IF(NOT(AND(O14&lt;&gt;"",P14&lt;&gt;"",Q14&lt;&gt;"",R14&lt;&gt;"")),"—",IF(AND(VALUE(O14)=VALUE(K14),VALUE(P14)=VALUE(L14),VALUE(Q14)=VALUE(M14),VALUE(R14)=VALUE(N14)),"PASS","FAIL"))</f>
        <v>—</v>
      </c>
    </row>
    <row r="15" customFormat="false" ht="15" hidden="false" customHeight="true" outlineLevel="0" collapsed="false">
      <c r="A15" s="17" t="n">
        <v>10</v>
      </c>
      <c r="B15" s="12" t="s">
        <v>78</v>
      </c>
      <c r="C15" s="13" t="n">
        <v>0</v>
      </c>
      <c r="D15" s="13" t="n">
        <v>1</v>
      </c>
      <c r="E15" s="13" t="n">
        <v>0</v>
      </c>
      <c r="F15" s="13" t="n">
        <v>1</v>
      </c>
      <c r="G15" s="12" t="n">
        <v>1</v>
      </c>
      <c r="H15" s="12" t="n">
        <v>0</v>
      </c>
      <c r="I15" s="12" t="s">
        <v>39</v>
      </c>
      <c r="J15" s="12" t="n">
        <v>1</v>
      </c>
      <c r="K15" s="14" t="n">
        <v>0</v>
      </c>
      <c r="L15" s="14" t="n">
        <v>1</v>
      </c>
      <c r="M15" s="14" t="n">
        <v>0</v>
      </c>
      <c r="N15" s="14" t="n">
        <v>1</v>
      </c>
      <c r="O15" s="15"/>
      <c r="P15" s="15"/>
      <c r="Q15" s="15"/>
      <c r="R15" s="15"/>
      <c r="S15" s="16" t="str">
        <f aca="false">IF(NOT(AND(O15&lt;&gt;"",P15&lt;&gt;"",Q15&lt;&gt;"",R15&lt;&gt;"")),"—",IF(AND(VALUE(O15)=VALUE(K15),VALUE(P15)=VALUE(L15),VALUE(Q15)=VALUE(M15),VALUE(R15)=VALUE(N15)),"PASS","FAIL"))</f>
        <v>—</v>
      </c>
    </row>
    <row r="16" customFormat="false" ht="15" hidden="false" customHeight="true" outlineLevel="0" collapsed="false">
      <c r="A16" s="11" t="n">
        <v>11</v>
      </c>
      <c r="B16" s="12" t="s">
        <v>78</v>
      </c>
      <c r="C16" s="13" t="n">
        <v>1</v>
      </c>
      <c r="D16" s="13" t="n">
        <v>0</v>
      </c>
      <c r="E16" s="13" t="n">
        <v>1</v>
      </c>
      <c r="F16" s="13" t="n">
        <v>0</v>
      </c>
      <c r="G16" s="12" t="n">
        <v>1</v>
      </c>
      <c r="H16" s="12" t="n">
        <v>0</v>
      </c>
      <c r="I16" s="12" t="s">
        <v>39</v>
      </c>
      <c r="J16" s="12" t="n">
        <v>1</v>
      </c>
      <c r="K16" s="14" t="n">
        <v>1</v>
      </c>
      <c r="L16" s="14" t="n">
        <v>0</v>
      </c>
      <c r="M16" s="14" t="n">
        <v>1</v>
      </c>
      <c r="N16" s="14" t="n">
        <v>0</v>
      </c>
      <c r="O16" s="15"/>
      <c r="P16" s="15"/>
      <c r="Q16" s="15"/>
      <c r="R16" s="15"/>
      <c r="S16" s="16" t="str">
        <f aca="false">IF(NOT(AND(O16&lt;&gt;"",P16&lt;&gt;"",Q16&lt;&gt;"",R16&lt;&gt;"")),"—",IF(AND(VALUE(O16)=VALUE(K16),VALUE(P16)=VALUE(L16),VALUE(Q16)=VALUE(M16),VALUE(R16)=VALUE(N16)),"PASS","FAIL"))</f>
        <v>—</v>
      </c>
    </row>
    <row r="17" customFormat="false" ht="15" hidden="false" customHeight="true" outlineLevel="0" collapsed="false">
      <c r="A17" s="17" t="n">
        <v>12</v>
      </c>
      <c r="B17" s="12" t="s">
        <v>78</v>
      </c>
      <c r="C17" s="13" t="n">
        <v>1</v>
      </c>
      <c r="D17" s="13" t="n">
        <v>1</v>
      </c>
      <c r="E17" s="13" t="n">
        <v>1</v>
      </c>
      <c r="F17" s="13" t="n">
        <v>1</v>
      </c>
      <c r="G17" s="12" t="n">
        <v>1</v>
      </c>
      <c r="H17" s="12" t="n">
        <v>0</v>
      </c>
      <c r="I17" s="12" t="s">
        <v>39</v>
      </c>
      <c r="J17" s="12" t="n">
        <v>1</v>
      </c>
      <c r="K17" s="14" t="n">
        <v>1</v>
      </c>
      <c r="L17" s="14" t="n">
        <v>1</v>
      </c>
      <c r="M17" s="14" t="n">
        <v>1</v>
      </c>
      <c r="N17" s="14" t="n">
        <v>1</v>
      </c>
      <c r="O17" s="15"/>
      <c r="P17" s="15"/>
      <c r="Q17" s="15"/>
      <c r="R17" s="15"/>
      <c r="S17" s="16" t="str">
        <f aca="false">IF(NOT(AND(O17&lt;&gt;"",P17&lt;&gt;"",Q17&lt;&gt;"",R17&lt;&gt;"")),"—",IF(AND(VALUE(O17)=VALUE(K17),VALUE(P17)=VALUE(L17),VALUE(Q17)=VALUE(M17),VALUE(R17)=VALUE(N17)),"PASS","FAIL"))</f>
        <v>—</v>
      </c>
    </row>
    <row r="18" customFormat="false" ht="15.75" hidden="false" customHeight="true" outlineLevel="0" collapsed="false">
      <c r="A18" s="10" t="s">
        <v>79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customFormat="false" ht="15" hidden="false" customHeight="true" outlineLevel="0" collapsed="false">
      <c r="A19" s="11" t="n">
        <v>13</v>
      </c>
      <c r="B19" s="12" t="s">
        <v>80</v>
      </c>
      <c r="C19" s="13" t="n">
        <v>0</v>
      </c>
      <c r="D19" s="13" t="n">
        <v>0</v>
      </c>
      <c r="E19" s="13" t="n">
        <v>0</v>
      </c>
      <c r="F19" s="13" t="n">
        <v>0</v>
      </c>
      <c r="G19" s="12" t="n">
        <v>1</v>
      </c>
      <c r="H19" s="12" t="n">
        <v>0</v>
      </c>
      <c r="I19" s="12" t="s">
        <v>39</v>
      </c>
      <c r="J19" s="12" t="n">
        <v>1</v>
      </c>
      <c r="K19" s="14" t="n">
        <v>0</v>
      </c>
      <c r="L19" s="14" t="n">
        <v>0</v>
      </c>
      <c r="M19" s="14" t="n">
        <v>0</v>
      </c>
      <c r="N19" s="14" t="n">
        <v>0</v>
      </c>
      <c r="O19" s="15"/>
      <c r="P19" s="15"/>
      <c r="Q19" s="15"/>
      <c r="R19" s="15"/>
      <c r="S19" s="16" t="str">
        <f aca="false">IF(NOT(AND(O19&lt;&gt;"",P19&lt;&gt;"",Q19&lt;&gt;"",R19&lt;&gt;"")),"—",IF(AND(VALUE(O19)=VALUE(K19),VALUE(P19)=VALUE(L19),VALUE(Q19)=VALUE(M19),VALUE(R19)=VALUE(N19)),"PASS","FAIL"))</f>
        <v>—</v>
      </c>
    </row>
    <row r="20" customFormat="false" ht="15" hidden="false" customHeight="true" outlineLevel="0" collapsed="false">
      <c r="A20" s="17" t="n">
        <v>14</v>
      </c>
      <c r="B20" s="12" t="s">
        <v>80</v>
      </c>
      <c r="C20" s="13" t="n">
        <v>0</v>
      </c>
      <c r="D20" s="13" t="n">
        <v>1</v>
      </c>
      <c r="E20" s="13" t="n">
        <v>0</v>
      </c>
      <c r="F20" s="13" t="n">
        <v>1</v>
      </c>
      <c r="G20" s="12" t="n">
        <v>1</v>
      </c>
      <c r="H20" s="12" t="n">
        <v>0</v>
      </c>
      <c r="I20" s="12" t="s">
        <v>39</v>
      </c>
      <c r="J20" s="12" t="n">
        <v>1</v>
      </c>
      <c r="K20" s="14" t="n">
        <v>0</v>
      </c>
      <c r="L20" s="14" t="n">
        <v>1</v>
      </c>
      <c r="M20" s="14" t="n">
        <v>0</v>
      </c>
      <c r="N20" s="14" t="n">
        <v>1</v>
      </c>
      <c r="O20" s="15"/>
      <c r="P20" s="15"/>
      <c r="Q20" s="15"/>
      <c r="R20" s="15"/>
      <c r="S20" s="16" t="str">
        <f aca="false">IF(NOT(AND(O20&lt;&gt;"",P20&lt;&gt;"",Q20&lt;&gt;"",R20&lt;&gt;"")),"—",IF(AND(VALUE(O20)=VALUE(K20),VALUE(P20)=VALUE(L20),VALUE(Q20)=VALUE(M20),VALUE(R20)=VALUE(N20)),"PASS","FAIL"))</f>
        <v>—</v>
      </c>
    </row>
    <row r="21" customFormat="false" ht="15" hidden="false" customHeight="true" outlineLevel="0" collapsed="false">
      <c r="A21" s="11" t="n">
        <v>15</v>
      </c>
      <c r="B21" s="12" t="s">
        <v>80</v>
      </c>
      <c r="C21" s="13" t="n">
        <v>1</v>
      </c>
      <c r="D21" s="13" t="n">
        <v>0</v>
      </c>
      <c r="E21" s="13" t="n">
        <v>1</v>
      </c>
      <c r="F21" s="13" t="n">
        <v>0</v>
      </c>
      <c r="G21" s="12" t="n">
        <v>1</v>
      </c>
      <c r="H21" s="12" t="n">
        <v>0</v>
      </c>
      <c r="I21" s="12" t="s">
        <v>39</v>
      </c>
      <c r="J21" s="12" t="n">
        <v>1</v>
      </c>
      <c r="K21" s="14" t="n">
        <v>1</v>
      </c>
      <c r="L21" s="14" t="n">
        <v>0</v>
      </c>
      <c r="M21" s="14" t="n">
        <v>1</v>
      </c>
      <c r="N21" s="14" t="n">
        <v>0</v>
      </c>
      <c r="O21" s="15"/>
      <c r="P21" s="15"/>
      <c r="Q21" s="15"/>
      <c r="R21" s="15"/>
      <c r="S21" s="16" t="str">
        <f aca="false">IF(NOT(AND(O21&lt;&gt;"",P21&lt;&gt;"",Q21&lt;&gt;"",R21&lt;&gt;"")),"—",IF(AND(VALUE(O21)=VALUE(K21),VALUE(P21)=VALUE(L21),VALUE(Q21)=VALUE(M21),VALUE(R21)=VALUE(N21)),"PASS","FAIL"))</f>
        <v>—</v>
      </c>
    </row>
    <row r="22" customFormat="false" ht="15" hidden="false" customHeight="true" outlineLevel="0" collapsed="false">
      <c r="A22" s="17" t="n">
        <v>16</v>
      </c>
      <c r="B22" s="12" t="s">
        <v>80</v>
      </c>
      <c r="C22" s="13" t="n">
        <v>1</v>
      </c>
      <c r="D22" s="13" t="n">
        <v>1</v>
      </c>
      <c r="E22" s="13" t="n">
        <v>1</v>
      </c>
      <c r="F22" s="13" t="n">
        <v>1</v>
      </c>
      <c r="G22" s="12" t="n">
        <v>1</v>
      </c>
      <c r="H22" s="12" t="n">
        <v>0</v>
      </c>
      <c r="I22" s="12" t="s">
        <v>39</v>
      </c>
      <c r="J22" s="12" t="n">
        <v>1</v>
      </c>
      <c r="K22" s="14" t="n">
        <v>1</v>
      </c>
      <c r="L22" s="14" t="n">
        <v>1</v>
      </c>
      <c r="M22" s="14" t="n">
        <v>1</v>
      </c>
      <c r="N22" s="14" t="n">
        <v>1</v>
      </c>
      <c r="O22" s="15"/>
      <c r="P22" s="15"/>
      <c r="Q22" s="15"/>
      <c r="R22" s="15"/>
      <c r="S22" s="16" t="str">
        <f aca="false">IF(NOT(AND(O22&lt;&gt;"",P22&lt;&gt;"",Q22&lt;&gt;"",R22&lt;&gt;"")),"—",IF(AND(VALUE(O22)=VALUE(K22),VALUE(P22)=VALUE(L22),VALUE(Q22)=VALUE(M22),VALUE(R22)=VALUE(N22)),"PASS","FAIL"))</f>
        <v>—</v>
      </c>
    </row>
    <row r="24" customFormat="false" ht="15" hidden="false" customHeight="true" outlineLevel="0" collapsed="false">
      <c r="A24" s="18" t="s">
        <v>81</v>
      </c>
    </row>
  </sheetData>
  <mergeCells count="5">
    <mergeCell ref="A1:S1"/>
    <mergeCell ref="A3:S3"/>
    <mergeCell ref="A8:S8"/>
    <mergeCell ref="A13:S13"/>
    <mergeCell ref="A18:S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7"/>
    <col collapsed="false" customWidth="true" hidden="false" outlineLevel="0" max="3" min="3" style="1" width="9"/>
    <col collapsed="false" customWidth="true" hidden="false" outlineLevel="0" max="7" min="4" style="1" width="5"/>
    <col collapsed="false" customWidth="true" hidden="false" outlineLevel="0" max="15" min="8" style="1" width="6"/>
    <col collapsed="false" customWidth="true" hidden="false" outlineLevel="0" max="16" min="16" style="1" width="8"/>
  </cols>
  <sheetData>
    <row r="1" customFormat="false" ht="19.5" hidden="false" customHeight="true" outlineLevel="0" collapsed="false">
      <c r="A1" s="8" t="s">
        <v>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36" hidden="false" customHeight="true" outlineLevel="0" collapsed="false">
      <c r="A2" s="9" t="s">
        <v>57</v>
      </c>
      <c r="B2" s="9" t="s">
        <v>58</v>
      </c>
      <c r="C2" s="9" t="s">
        <v>83</v>
      </c>
      <c r="D2" s="9" t="s">
        <v>27</v>
      </c>
      <c r="E2" s="9" t="s">
        <v>29</v>
      </c>
      <c r="F2" s="9" t="s">
        <v>31</v>
      </c>
      <c r="G2" s="9" t="s">
        <v>63</v>
      </c>
      <c r="H2" s="9" t="s">
        <v>64</v>
      </c>
      <c r="I2" s="9" t="s">
        <v>65</v>
      </c>
      <c r="J2" s="9" t="s">
        <v>66</v>
      </c>
      <c r="K2" s="9" t="s">
        <v>67</v>
      </c>
      <c r="L2" s="9" t="s">
        <v>68</v>
      </c>
      <c r="M2" s="9" t="s">
        <v>69</v>
      </c>
      <c r="N2" s="9" t="s">
        <v>70</v>
      </c>
      <c r="O2" s="9" t="s">
        <v>71</v>
      </c>
      <c r="P2" s="9" t="s">
        <v>72</v>
      </c>
    </row>
    <row r="3" customFormat="false" ht="15.75" hidden="false" customHeight="true" outlineLevel="0" collapsed="false">
      <c r="A3" s="10" t="s">
        <v>84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customFormat="false" ht="15" hidden="false" customHeight="true" outlineLevel="0" collapsed="false">
      <c r="A4" s="11" t="n">
        <v>1</v>
      </c>
      <c r="B4" s="12" t="s">
        <v>74</v>
      </c>
      <c r="C4" s="13" t="s">
        <v>85</v>
      </c>
      <c r="D4" s="12" t="n">
        <v>0</v>
      </c>
      <c r="E4" s="12" t="n">
        <v>1</v>
      </c>
      <c r="F4" s="12" t="s">
        <v>41</v>
      </c>
      <c r="G4" s="12" t="n">
        <v>1</v>
      </c>
      <c r="H4" s="14" t="n">
        <v>0</v>
      </c>
      <c r="I4" s="14" t="n">
        <v>0</v>
      </c>
      <c r="J4" s="14" t="n">
        <v>0</v>
      </c>
      <c r="K4" s="14" t="n">
        <v>0</v>
      </c>
      <c r="L4" s="15"/>
      <c r="M4" s="15"/>
      <c r="N4" s="15"/>
      <c r="O4" s="15"/>
      <c r="P4" s="16" t="str">
        <f aca="false">IF(NOT(AND(L4&lt;&gt;"",M4&lt;&gt;"",N4&lt;&gt;"",O4&lt;&gt;"")),"—",IF(AND(VALUE(L4)=VALUE(H4),VALUE(M4)=VALUE(I4),VALUE(N4)=VALUE(J4),VALUE(O4)=VALUE(K4)),"PASS","FAIL"))</f>
        <v>—</v>
      </c>
    </row>
    <row r="5" customFormat="false" ht="15" hidden="false" customHeight="true" outlineLevel="0" collapsed="false">
      <c r="A5" s="17" t="n">
        <v>2</v>
      </c>
      <c r="B5" s="12" t="s">
        <v>74</v>
      </c>
      <c r="C5" s="13" t="s">
        <v>86</v>
      </c>
      <c r="D5" s="12" t="n">
        <v>0</v>
      </c>
      <c r="E5" s="12" t="n">
        <v>1</v>
      </c>
      <c r="F5" s="12" t="s">
        <v>41</v>
      </c>
      <c r="G5" s="12" t="n">
        <v>1</v>
      </c>
      <c r="H5" s="14" t="n">
        <v>0</v>
      </c>
      <c r="I5" s="14" t="n">
        <v>1</v>
      </c>
      <c r="J5" s="14" t="n">
        <v>0</v>
      </c>
      <c r="K5" s="14" t="n">
        <v>1</v>
      </c>
      <c r="L5" s="15"/>
      <c r="M5" s="15"/>
      <c r="N5" s="15"/>
      <c r="O5" s="15"/>
      <c r="P5" s="16" t="str">
        <f aca="false">IF(NOT(AND(L5&lt;&gt;"",M5&lt;&gt;"",N5&lt;&gt;"",O5&lt;&gt;"")),"—",IF(AND(VALUE(L5)=VALUE(H5),VALUE(M5)=VALUE(I5),VALUE(N5)=VALUE(J5),VALUE(O5)=VALUE(K5)),"PASS","FAIL"))</f>
        <v>—</v>
      </c>
    </row>
    <row r="6" customFormat="false" ht="15" hidden="false" customHeight="true" outlineLevel="0" collapsed="false">
      <c r="A6" s="11" t="n">
        <v>3</v>
      </c>
      <c r="B6" s="12" t="s">
        <v>74</v>
      </c>
      <c r="C6" s="13" t="s">
        <v>87</v>
      </c>
      <c r="D6" s="12" t="n">
        <v>0</v>
      </c>
      <c r="E6" s="12" t="n">
        <v>1</v>
      </c>
      <c r="F6" s="12" t="s">
        <v>41</v>
      </c>
      <c r="G6" s="12" t="n">
        <v>1</v>
      </c>
      <c r="H6" s="14" t="n">
        <v>1</v>
      </c>
      <c r="I6" s="14" t="n">
        <v>0</v>
      </c>
      <c r="J6" s="14" t="n">
        <v>1</v>
      </c>
      <c r="K6" s="14" t="n">
        <v>0</v>
      </c>
      <c r="L6" s="15"/>
      <c r="M6" s="15"/>
      <c r="N6" s="15"/>
      <c r="O6" s="15"/>
      <c r="P6" s="16" t="str">
        <f aca="false">IF(NOT(AND(L6&lt;&gt;"",M6&lt;&gt;"",N6&lt;&gt;"",O6&lt;&gt;"")),"—",IF(AND(VALUE(L6)=VALUE(H6),VALUE(M6)=VALUE(I6),VALUE(N6)=VALUE(J6),VALUE(O6)=VALUE(K6)),"PASS","FAIL"))</f>
        <v>—</v>
      </c>
    </row>
    <row r="7" customFormat="false" ht="15" hidden="false" customHeight="true" outlineLevel="0" collapsed="false">
      <c r="A7" s="17" t="n">
        <v>4</v>
      </c>
      <c r="B7" s="12" t="s">
        <v>74</v>
      </c>
      <c r="C7" s="13" t="s">
        <v>88</v>
      </c>
      <c r="D7" s="12" t="n">
        <v>0</v>
      </c>
      <c r="E7" s="12" t="n">
        <v>1</v>
      </c>
      <c r="F7" s="12" t="s">
        <v>41</v>
      </c>
      <c r="G7" s="12" t="n">
        <v>1</v>
      </c>
      <c r="H7" s="14" t="n">
        <v>1</v>
      </c>
      <c r="I7" s="14" t="n">
        <v>1</v>
      </c>
      <c r="J7" s="14" t="n">
        <v>1</v>
      </c>
      <c r="K7" s="14" t="n">
        <v>1</v>
      </c>
      <c r="L7" s="15"/>
      <c r="M7" s="15"/>
      <c r="N7" s="15"/>
      <c r="O7" s="15"/>
      <c r="P7" s="16" t="str">
        <f aca="false">IF(NOT(AND(L7&lt;&gt;"",M7&lt;&gt;"",N7&lt;&gt;"",O7&lt;&gt;"")),"—",IF(AND(VALUE(L7)=VALUE(H7),VALUE(M7)=VALUE(I7),VALUE(N7)=VALUE(J7),VALUE(O7)=VALUE(K7)),"PASS","FAIL"))</f>
        <v>—</v>
      </c>
    </row>
    <row r="8" customFormat="false" ht="15.75" hidden="false" customHeight="true" outlineLevel="0" collapsed="false">
      <c r="A8" s="10" t="s">
        <v>89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customFormat="false" ht="15" hidden="false" customHeight="true" outlineLevel="0" collapsed="false">
      <c r="A9" s="11" t="n">
        <v>5</v>
      </c>
      <c r="B9" s="12" t="s">
        <v>76</v>
      </c>
      <c r="C9" s="13" t="s">
        <v>85</v>
      </c>
      <c r="D9" s="12" t="n">
        <v>0</v>
      </c>
      <c r="E9" s="12" t="n">
        <v>1</v>
      </c>
      <c r="F9" s="12" t="s">
        <v>41</v>
      </c>
      <c r="G9" s="12" t="n">
        <v>1</v>
      </c>
      <c r="H9" s="14" t="n">
        <v>0</v>
      </c>
      <c r="I9" s="14" t="n">
        <v>0</v>
      </c>
      <c r="J9" s="14" t="n">
        <v>0</v>
      </c>
      <c r="K9" s="14" t="n">
        <v>0</v>
      </c>
      <c r="L9" s="15"/>
      <c r="M9" s="15"/>
      <c r="N9" s="15"/>
      <c r="O9" s="15"/>
      <c r="P9" s="16" t="str">
        <f aca="false">IF(NOT(AND(L9&lt;&gt;"",M9&lt;&gt;"",N9&lt;&gt;"",O9&lt;&gt;"")),"—",IF(AND(VALUE(L9)=VALUE(H9),VALUE(M9)=VALUE(I9),VALUE(N9)=VALUE(J9),VALUE(O9)=VALUE(K9)),"PASS","FAIL"))</f>
        <v>—</v>
      </c>
    </row>
    <row r="10" customFormat="false" ht="15" hidden="false" customHeight="true" outlineLevel="0" collapsed="false">
      <c r="A10" s="17" t="n">
        <v>6</v>
      </c>
      <c r="B10" s="12" t="s">
        <v>76</v>
      </c>
      <c r="C10" s="13" t="s">
        <v>86</v>
      </c>
      <c r="D10" s="12" t="n">
        <v>0</v>
      </c>
      <c r="E10" s="12" t="n">
        <v>1</v>
      </c>
      <c r="F10" s="12" t="s">
        <v>41</v>
      </c>
      <c r="G10" s="12" t="n">
        <v>1</v>
      </c>
      <c r="H10" s="14" t="n">
        <v>0</v>
      </c>
      <c r="I10" s="14" t="n">
        <v>1</v>
      </c>
      <c r="J10" s="14" t="n">
        <v>0</v>
      </c>
      <c r="K10" s="14" t="n">
        <v>1</v>
      </c>
      <c r="L10" s="15"/>
      <c r="M10" s="15"/>
      <c r="N10" s="15"/>
      <c r="O10" s="15"/>
      <c r="P10" s="16" t="str">
        <f aca="false">IF(NOT(AND(L10&lt;&gt;"",M10&lt;&gt;"",N10&lt;&gt;"",O10&lt;&gt;"")),"—",IF(AND(VALUE(L10)=VALUE(H10),VALUE(M10)=VALUE(I10),VALUE(N10)=VALUE(J10),VALUE(O10)=VALUE(K10)),"PASS","FAIL"))</f>
        <v>—</v>
      </c>
    </row>
    <row r="11" customFormat="false" ht="15" hidden="false" customHeight="true" outlineLevel="0" collapsed="false">
      <c r="A11" s="11" t="n">
        <v>7</v>
      </c>
      <c r="B11" s="12" t="s">
        <v>76</v>
      </c>
      <c r="C11" s="13" t="s">
        <v>87</v>
      </c>
      <c r="D11" s="12" t="n">
        <v>0</v>
      </c>
      <c r="E11" s="12" t="n">
        <v>1</v>
      </c>
      <c r="F11" s="12" t="s">
        <v>41</v>
      </c>
      <c r="G11" s="12" t="n">
        <v>1</v>
      </c>
      <c r="H11" s="14" t="n">
        <v>1</v>
      </c>
      <c r="I11" s="14" t="n">
        <v>0</v>
      </c>
      <c r="J11" s="14" t="n">
        <v>1</v>
      </c>
      <c r="K11" s="14" t="n">
        <v>0</v>
      </c>
      <c r="L11" s="15"/>
      <c r="M11" s="15"/>
      <c r="N11" s="15"/>
      <c r="O11" s="15"/>
      <c r="P11" s="16" t="str">
        <f aca="false">IF(NOT(AND(L11&lt;&gt;"",M11&lt;&gt;"",N11&lt;&gt;"",O11&lt;&gt;"")),"—",IF(AND(VALUE(L11)=VALUE(H11),VALUE(M11)=VALUE(I11),VALUE(N11)=VALUE(J11),VALUE(O11)=VALUE(K11)),"PASS","FAIL"))</f>
        <v>—</v>
      </c>
    </row>
    <row r="12" customFormat="false" ht="15" hidden="false" customHeight="true" outlineLevel="0" collapsed="false">
      <c r="A12" s="17" t="n">
        <v>8</v>
      </c>
      <c r="B12" s="12" t="s">
        <v>76</v>
      </c>
      <c r="C12" s="13" t="s">
        <v>88</v>
      </c>
      <c r="D12" s="12" t="n">
        <v>0</v>
      </c>
      <c r="E12" s="12" t="n">
        <v>1</v>
      </c>
      <c r="F12" s="12" t="s">
        <v>41</v>
      </c>
      <c r="G12" s="12" t="n">
        <v>1</v>
      </c>
      <c r="H12" s="14" t="n">
        <v>1</v>
      </c>
      <c r="I12" s="14" t="n">
        <v>1</v>
      </c>
      <c r="J12" s="14" t="n">
        <v>1</v>
      </c>
      <c r="K12" s="14" t="n">
        <v>1</v>
      </c>
      <c r="L12" s="15"/>
      <c r="M12" s="15"/>
      <c r="N12" s="15"/>
      <c r="O12" s="15"/>
      <c r="P12" s="16" t="str">
        <f aca="false">IF(NOT(AND(L12&lt;&gt;"",M12&lt;&gt;"",N12&lt;&gt;"",O12&lt;&gt;"")),"—",IF(AND(VALUE(L12)=VALUE(H12),VALUE(M12)=VALUE(I12),VALUE(N12)=VALUE(J12),VALUE(O12)=VALUE(K12)),"PASS","FAIL"))</f>
        <v>—</v>
      </c>
    </row>
    <row r="13" customFormat="false" ht="15.75" hidden="false" customHeight="true" outlineLevel="0" collapsed="false">
      <c r="A13" s="10" t="s">
        <v>90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customFormat="false" ht="15" hidden="false" customHeight="true" outlineLevel="0" collapsed="false">
      <c r="A14" s="11" t="n">
        <v>9</v>
      </c>
      <c r="B14" s="12" t="s">
        <v>78</v>
      </c>
      <c r="C14" s="13" t="s">
        <v>85</v>
      </c>
      <c r="D14" s="12" t="n">
        <v>0</v>
      </c>
      <c r="E14" s="12" t="n">
        <v>1</v>
      </c>
      <c r="F14" s="12" t="s">
        <v>41</v>
      </c>
      <c r="G14" s="12" t="n">
        <v>1</v>
      </c>
      <c r="H14" s="14" t="n">
        <v>0</v>
      </c>
      <c r="I14" s="14" t="n">
        <v>0</v>
      </c>
      <c r="J14" s="14" t="n">
        <v>0</v>
      </c>
      <c r="K14" s="14" t="n">
        <v>0</v>
      </c>
      <c r="L14" s="15"/>
      <c r="M14" s="15"/>
      <c r="N14" s="15"/>
      <c r="O14" s="15"/>
      <c r="P14" s="16" t="str">
        <f aca="false">IF(NOT(AND(L14&lt;&gt;"",M14&lt;&gt;"",N14&lt;&gt;"",O14&lt;&gt;"")),"—",IF(AND(VALUE(L14)=VALUE(H14),VALUE(M14)=VALUE(I14),VALUE(N14)=VALUE(J14),VALUE(O14)=VALUE(K14)),"PASS","FAIL"))</f>
        <v>—</v>
      </c>
    </row>
    <row r="15" customFormat="false" ht="15" hidden="false" customHeight="true" outlineLevel="0" collapsed="false">
      <c r="A15" s="17" t="n">
        <v>10</v>
      </c>
      <c r="B15" s="12" t="s">
        <v>78</v>
      </c>
      <c r="C15" s="13" t="s">
        <v>86</v>
      </c>
      <c r="D15" s="12" t="n">
        <v>0</v>
      </c>
      <c r="E15" s="12" t="n">
        <v>1</v>
      </c>
      <c r="F15" s="12" t="s">
        <v>41</v>
      </c>
      <c r="G15" s="12" t="n">
        <v>1</v>
      </c>
      <c r="H15" s="14" t="n">
        <v>0</v>
      </c>
      <c r="I15" s="14" t="n">
        <v>1</v>
      </c>
      <c r="J15" s="14" t="n">
        <v>0</v>
      </c>
      <c r="K15" s="14" t="n">
        <v>1</v>
      </c>
      <c r="L15" s="15"/>
      <c r="M15" s="15"/>
      <c r="N15" s="15"/>
      <c r="O15" s="15"/>
      <c r="P15" s="16" t="str">
        <f aca="false">IF(NOT(AND(L15&lt;&gt;"",M15&lt;&gt;"",N15&lt;&gt;"",O15&lt;&gt;"")),"—",IF(AND(VALUE(L15)=VALUE(H15),VALUE(M15)=VALUE(I15),VALUE(N15)=VALUE(J15),VALUE(O15)=VALUE(K15)),"PASS","FAIL"))</f>
        <v>—</v>
      </c>
    </row>
    <row r="16" customFormat="false" ht="15" hidden="false" customHeight="true" outlineLevel="0" collapsed="false">
      <c r="A16" s="11" t="n">
        <v>11</v>
      </c>
      <c r="B16" s="12" t="s">
        <v>78</v>
      </c>
      <c r="C16" s="13" t="s">
        <v>87</v>
      </c>
      <c r="D16" s="12" t="n">
        <v>0</v>
      </c>
      <c r="E16" s="12" t="n">
        <v>1</v>
      </c>
      <c r="F16" s="12" t="s">
        <v>41</v>
      </c>
      <c r="G16" s="12" t="n">
        <v>1</v>
      </c>
      <c r="H16" s="14" t="n">
        <v>1</v>
      </c>
      <c r="I16" s="14" t="n">
        <v>0</v>
      </c>
      <c r="J16" s="14" t="n">
        <v>1</v>
      </c>
      <c r="K16" s="14" t="n">
        <v>0</v>
      </c>
      <c r="L16" s="15"/>
      <c r="M16" s="15"/>
      <c r="N16" s="15"/>
      <c r="O16" s="15"/>
      <c r="P16" s="16" t="str">
        <f aca="false">IF(NOT(AND(L16&lt;&gt;"",M16&lt;&gt;"",N16&lt;&gt;"",O16&lt;&gt;"")),"—",IF(AND(VALUE(L16)=VALUE(H16),VALUE(M16)=VALUE(I16),VALUE(N16)=VALUE(J16),VALUE(O16)=VALUE(K16)),"PASS","FAIL"))</f>
        <v>—</v>
      </c>
    </row>
    <row r="17" customFormat="false" ht="15" hidden="false" customHeight="true" outlineLevel="0" collapsed="false">
      <c r="A17" s="17" t="n">
        <v>12</v>
      </c>
      <c r="B17" s="12" t="s">
        <v>78</v>
      </c>
      <c r="C17" s="13" t="s">
        <v>88</v>
      </c>
      <c r="D17" s="12" t="n">
        <v>0</v>
      </c>
      <c r="E17" s="12" t="n">
        <v>1</v>
      </c>
      <c r="F17" s="12" t="s">
        <v>41</v>
      </c>
      <c r="G17" s="12" t="n">
        <v>1</v>
      </c>
      <c r="H17" s="14" t="n">
        <v>1</v>
      </c>
      <c r="I17" s="14" t="n">
        <v>1</v>
      </c>
      <c r="J17" s="14" t="n">
        <v>1</v>
      </c>
      <c r="K17" s="14" t="n">
        <v>1</v>
      </c>
      <c r="L17" s="15"/>
      <c r="M17" s="15"/>
      <c r="N17" s="15"/>
      <c r="O17" s="15"/>
      <c r="P17" s="16" t="str">
        <f aca="false">IF(NOT(AND(L17&lt;&gt;"",M17&lt;&gt;"",N17&lt;&gt;"",O17&lt;&gt;"")),"—",IF(AND(VALUE(L17)=VALUE(H17),VALUE(M17)=VALUE(I17),VALUE(N17)=VALUE(J17),VALUE(O17)=VALUE(K17)),"PASS","FAIL"))</f>
        <v>—</v>
      </c>
    </row>
    <row r="18" customFormat="false" ht="15.75" hidden="false" customHeight="true" outlineLevel="0" collapsed="false">
      <c r="A18" s="10" t="s">
        <v>91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customFormat="false" ht="15" hidden="false" customHeight="true" outlineLevel="0" collapsed="false">
      <c r="A19" s="11" t="n">
        <v>13</v>
      </c>
      <c r="B19" s="12" t="s">
        <v>80</v>
      </c>
      <c r="C19" s="13" t="s">
        <v>85</v>
      </c>
      <c r="D19" s="12" t="n">
        <v>0</v>
      </c>
      <c r="E19" s="12" t="n">
        <v>1</v>
      </c>
      <c r="F19" s="12" t="s">
        <v>41</v>
      </c>
      <c r="G19" s="12" t="n">
        <v>1</v>
      </c>
      <c r="H19" s="14" t="n">
        <v>0</v>
      </c>
      <c r="I19" s="14" t="n">
        <v>0</v>
      </c>
      <c r="J19" s="14" t="n">
        <v>0</v>
      </c>
      <c r="K19" s="14" t="n">
        <v>0</v>
      </c>
      <c r="L19" s="15"/>
      <c r="M19" s="15"/>
      <c r="N19" s="15"/>
      <c r="O19" s="15"/>
      <c r="P19" s="16" t="str">
        <f aca="false">IF(NOT(AND(L19&lt;&gt;"",M19&lt;&gt;"",N19&lt;&gt;"",O19&lt;&gt;"")),"—",IF(AND(VALUE(L19)=VALUE(H19),VALUE(M19)=VALUE(I19),VALUE(N19)=VALUE(J19),VALUE(O19)=VALUE(K19)),"PASS","FAIL"))</f>
        <v>—</v>
      </c>
    </row>
    <row r="20" customFormat="false" ht="15" hidden="false" customHeight="true" outlineLevel="0" collapsed="false">
      <c r="A20" s="17" t="n">
        <v>14</v>
      </c>
      <c r="B20" s="12" t="s">
        <v>80</v>
      </c>
      <c r="C20" s="13" t="s">
        <v>86</v>
      </c>
      <c r="D20" s="12" t="n">
        <v>0</v>
      </c>
      <c r="E20" s="12" t="n">
        <v>1</v>
      </c>
      <c r="F20" s="12" t="s">
        <v>41</v>
      </c>
      <c r="G20" s="12" t="n">
        <v>1</v>
      </c>
      <c r="H20" s="14" t="n">
        <v>0</v>
      </c>
      <c r="I20" s="14" t="n">
        <v>1</v>
      </c>
      <c r="J20" s="14" t="n">
        <v>0</v>
      </c>
      <c r="K20" s="14" t="n">
        <v>1</v>
      </c>
      <c r="L20" s="15"/>
      <c r="M20" s="15"/>
      <c r="N20" s="15"/>
      <c r="O20" s="15"/>
      <c r="P20" s="16" t="str">
        <f aca="false">IF(NOT(AND(L20&lt;&gt;"",M20&lt;&gt;"",N20&lt;&gt;"",O20&lt;&gt;"")),"—",IF(AND(VALUE(L20)=VALUE(H20),VALUE(M20)=VALUE(I20),VALUE(N20)=VALUE(J20),VALUE(O20)=VALUE(K20)),"PASS","FAIL"))</f>
        <v>—</v>
      </c>
    </row>
    <row r="21" customFormat="false" ht="15" hidden="false" customHeight="true" outlineLevel="0" collapsed="false">
      <c r="A21" s="11" t="n">
        <v>15</v>
      </c>
      <c r="B21" s="12" t="s">
        <v>80</v>
      </c>
      <c r="C21" s="13" t="s">
        <v>87</v>
      </c>
      <c r="D21" s="12" t="n">
        <v>0</v>
      </c>
      <c r="E21" s="12" t="n">
        <v>1</v>
      </c>
      <c r="F21" s="12" t="s">
        <v>41</v>
      </c>
      <c r="G21" s="12" t="n">
        <v>1</v>
      </c>
      <c r="H21" s="14" t="n">
        <v>1</v>
      </c>
      <c r="I21" s="14" t="n">
        <v>0</v>
      </c>
      <c r="J21" s="14" t="n">
        <v>1</v>
      </c>
      <c r="K21" s="14" t="n">
        <v>0</v>
      </c>
      <c r="L21" s="15"/>
      <c r="M21" s="15"/>
      <c r="N21" s="15"/>
      <c r="O21" s="15"/>
      <c r="P21" s="16" t="str">
        <f aca="false">IF(NOT(AND(L21&lt;&gt;"",M21&lt;&gt;"",N21&lt;&gt;"",O21&lt;&gt;"")),"—",IF(AND(VALUE(L21)=VALUE(H21),VALUE(M21)=VALUE(I21),VALUE(N21)=VALUE(J21),VALUE(O21)=VALUE(K21)),"PASS","FAIL"))</f>
        <v>—</v>
      </c>
    </row>
    <row r="22" customFormat="false" ht="15" hidden="false" customHeight="true" outlineLevel="0" collapsed="false">
      <c r="A22" s="17" t="n">
        <v>16</v>
      </c>
      <c r="B22" s="12" t="s">
        <v>80</v>
      </c>
      <c r="C22" s="13" t="s">
        <v>88</v>
      </c>
      <c r="D22" s="12" t="n">
        <v>0</v>
      </c>
      <c r="E22" s="12" t="n">
        <v>1</v>
      </c>
      <c r="F22" s="12" t="s">
        <v>41</v>
      </c>
      <c r="G22" s="12" t="n">
        <v>1</v>
      </c>
      <c r="H22" s="14" t="n">
        <v>1</v>
      </c>
      <c r="I22" s="14" t="n">
        <v>1</v>
      </c>
      <c r="J22" s="14" t="n">
        <v>1</v>
      </c>
      <c r="K22" s="14" t="n">
        <v>1</v>
      </c>
      <c r="L22" s="15"/>
      <c r="M22" s="15"/>
      <c r="N22" s="15"/>
      <c r="O22" s="15"/>
      <c r="P22" s="16" t="str">
        <f aca="false">IF(NOT(AND(L22&lt;&gt;"",M22&lt;&gt;"",N22&lt;&gt;"",O22&lt;&gt;"")),"—",IF(AND(VALUE(L22)=VALUE(H22),VALUE(M22)=VALUE(I22),VALUE(N22)=VALUE(J22),VALUE(O22)=VALUE(K22)),"PASS","FAIL"))</f>
        <v>—</v>
      </c>
    </row>
    <row r="24" customFormat="false" ht="15" hidden="false" customHeight="true" outlineLevel="0" collapsed="false">
      <c r="A24" s="18" t="s">
        <v>81</v>
      </c>
    </row>
  </sheetData>
  <mergeCells count="5">
    <mergeCell ref="A1:P1"/>
    <mergeCell ref="A3:P3"/>
    <mergeCell ref="A8:P8"/>
    <mergeCell ref="A13:P13"/>
    <mergeCell ref="A18:P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7"/>
    <col collapsed="false" customWidth="true" hidden="false" outlineLevel="0" max="6" min="4" style="1" width="5"/>
    <col collapsed="false" customWidth="true" hidden="false" outlineLevel="0" max="15" min="7" style="1" width="6"/>
    <col collapsed="false" customWidth="true" hidden="false" outlineLevel="0" max="16" min="16" style="1" width="8"/>
  </cols>
  <sheetData>
    <row r="1" customFormat="false" ht="19.5" hidden="false" customHeight="true" outlineLevel="0" collapsed="false">
      <c r="A1" s="8" t="s">
        <v>92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customFormat="false" ht="36" hidden="false" customHeight="true" outlineLevel="0" collapsed="false">
      <c r="A2" s="9" t="s">
        <v>57</v>
      </c>
      <c r="B2" s="9" t="s">
        <v>93</v>
      </c>
      <c r="C2" s="9" t="s">
        <v>58</v>
      </c>
      <c r="D2" s="9" t="s">
        <v>27</v>
      </c>
      <c r="E2" s="9" t="s">
        <v>29</v>
      </c>
      <c r="F2" s="9" t="s">
        <v>31</v>
      </c>
      <c r="G2" s="9" t="s">
        <v>63</v>
      </c>
      <c r="H2" s="9" t="s">
        <v>64</v>
      </c>
      <c r="I2" s="9" t="s">
        <v>65</v>
      </c>
      <c r="J2" s="9" t="s">
        <v>66</v>
      </c>
      <c r="K2" s="9" t="s">
        <v>67</v>
      </c>
      <c r="L2" s="9" t="s">
        <v>68</v>
      </c>
      <c r="M2" s="9" t="s">
        <v>69</v>
      </c>
      <c r="N2" s="9" t="s">
        <v>70</v>
      </c>
      <c r="O2" s="9" t="s">
        <v>71</v>
      </c>
      <c r="P2" s="9" t="s">
        <v>72</v>
      </c>
    </row>
    <row r="3" customFormat="false" ht="15.75" hidden="false" customHeight="true" outlineLevel="0" collapsed="false">
      <c r="A3" s="10" t="s">
        <v>94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customFormat="false" ht="15" hidden="false" customHeight="true" outlineLevel="0" collapsed="false">
      <c r="A4" s="11" t="n">
        <v>1</v>
      </c>
      <c r="B4" s="11" t="s">
        <v>95</v>
      </c>
      <c r="C4" s="12" t="s">
        <v>74</v>
      </c>
      <c r="D4" s="12" t="n">
        <v>0</v>
      </c>
      <c r="E4" s="12" t="n">
        <v>0</v>
      </c>
      <c r="F4" s="12" t="s">
        <v>41</v>
      </c>
      <c r="G4" s="12" t="n">
        <v>0</v>
      </c>
      <c r="H4" s="14" t="n">
        <v>0</v>
      </c>
      <c r="I4" s="14" t="n">
        <v>0</v>
      </c>
      <c r="J4" s="14" t="n">
        <v>0</v>
      </c>
      <c r="K4" s="14" t="n">
        <v>0</v>
      </c>
      <c r="L4" s="15"/>
      <c r="M4" s="15"/>
      <c r="N4" s="15"/>
      <c r="O4" s="15"/>
      <c r="P4" s="16" t="str">
        <f aca="false">IF(NOT(AND(L4&lt;&gt;"",M4&lt;&gt;"",N4&lt;&gt;"",O4&lt;&gt;"")),"—",IF(AND(VALUE(L4)=VALUE(H4),VALUE(M4)=VALUE(I4),VALUE(N4)=VALUE(J4),VALUE(O4)=VALUE(K4)),"PASS","FAIL"))</f>
        <v>—</v>
      </c>
    </row>
    <row r="5" customFormat="false" ht="15" hidden="false" customHeight="true" outlineLevel="0" collapsed="false">
      <c r="A5" s="17" t="n">
        <v>2</v>
      </c>
      <c r="B5" s="17" t="s">
        <v>96</v>
      </c>
      <c r="C5" s="12" t="s">
        <v>76</v>
      </c>
      <c r="D5" s="12" t="n">
        <v>0</v>
      </c>
      <c r="E5" s="12" t="n">
        <v>0</v>
      </c>
      <c r="F5" s="12" t="s">
        <v>41</v>
      </c>
      <c r="G5" s="12" t="n">
        <v>0</v>
      </c>
      <c r="H5" s="14" t="n">
        <v>0</v>
      </c>
      <c r="I5" s="14" t="n">
        <v>0</v>
      </c>
      <c r="J5" s="14" t="n">
        <v>0</v>
      </c>
      <c r="K5" s="14" t="n">
        <v>0</v>
      </c>
      <c r="L5" s="15"/>
      <c r="M5" s="15"/>
      <c r="N5" s="15"/>
      <c r="O5" s="15"/>
      <c r="P5" s="16" t="str">
        <f aca="false">IF(NOT(AND(L5&lt;&gt;"",M5&lt;&gt;"",N5&lt;&gt;"",O5&lt;&gt;"")),"—",IF(AND(VALUE(L5)=VALUE(H5),VALUE(M5)=VALUE(I5),VALUE(N5)=VALUE(J5),VALUE(O5)=VALUE(K5)),"PASS","FAIL"))</f>
        <v>—</v>
      </c>
    </row>
    <row r="6" customFormat="false" ht="15" hidden="false" customHeight="true" outlineLevel="0" collapsed="false">
      <c r="A6" s="11" t="n">
        <v>3</v>
      </c>
      <c r="B6" s="11" t="s">
        <v>97</v>
      </c>
      <c r="C6" s="12" t="s">
        <v>78</v>
      </c>
      <c r="D6" s="12" t="n">
        <v>0</v>
      </c>
      <c r="E6" s="12" t="n">
        <v>0</v>
      </c>
      <c r="F6" s="12" t="s">
        <v>41</v>
      </c>
      <c r="G6" s="12" t="n">
        <v>0</v>
      </c>
      <c r="H6" s="14" t="n">
        <v>0</v>
      </c>
      <c r="I6" s="14" t="n">
        <v>0</v>
      </c>
      <c r="J6" s="14" t="n">
        <v>0</v>
      </c>
      <c r="K6" s="14" t="n">
        <v>0</v>
      </c>
      <c r="L6" s="15"/>
      <c r="M6" s="15"/>
      <c r="N6" s="15"/>
      <c r="O6" s="15"/>
      <c r="P6" s="16" t="str">
        <f aca="false">IF(NOT(AND(L6&lt;&gt;"",M6&lt;&gt;"",N6&lt;&gt;"",O6&lt;&gt;"")),"—",IF(AND(VALUE(L6)=VALUE(H6),VALUE(M6)=VALUE(I6),VALUE(N6)=VALUE(J6),VALUE(O6)=VALUE(K6)),"PASS","FAIL"))</f>
        <v>—</v>
      </c>
    </row>
    <row r="7" customFormat="false" ht="15" hidden="false" customHeight="true" outlineLevel="0" collapsed="false">
      <c r="A7" s="17" t="n">
        <v>4</v>
      </c>
      <c r="B7" s="17" t="s">
        <v>98</v>
      </c>
      <c r="C7" s="12" t="s">
        <v>80</v>
      </c>
      <c r="D7" s="12" t="n">
        <v>0</v>
      </c>
      <c r="E7" s="12" t="n">
        <v>0</v>
      </c>
      <c r="F7" s="12" t="s">
        <v>41</v>
      </c>
      <c r="G7" s="12" t="n">
        <v>0</v>
      </c>
      <c r="H7" s="14" t="n">
        <v>0</v>
      </c>
      <c r="I7" s="14" t="n">
        <v>0</v>
      </c>
      <c r="J7" s="14" t="n">
        <v>0</v>
      </c>
      <c r="K7" s="14" t="n">
        <v>0</v>
      </c>
      <c r="L7" s="15"/>
      <c r="M7" s="15"/>
      <c r="N7" s="15"/>
      <c r="O7" s="15"/>
      <c r="P7" s="16" t="str">
        <f aca="false">IF(NOT(AND(L7&lt;&gt;"",M7&lt;&gt;"",N7&lt;&gt;"",O7&lt;&gt;"")),"—",IF(AND(VALUE(L7)=VALUE(H7),VALUE(M7)=VALUE(I7),VALUE(N7)=VALUE(J7),VALUE(O7)=VALUE(K7)),"PASS","FAIL"))</f>
        <v>—</v>
      </c>
    </row>
    <row r="8" customFormat="false" ht="15.75" hidden="false" customHeight="true" outlineLevel="0" collapsed="false">
      <c r="A8" s="10" t="s">
        <v>99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customFormat="false" ht="15" hidden="false" customHeight="true" outlineLevel="0" collapsed="false">
      <c r="A9" s="11" t="n">
        <v>5</v>
      </c>
      <c r="B9" s="11" t="s">
        <v>100</v>
      </c>
      <c r="C9" s="12" t="s">
        <v>74</v>
      </c>
      <c r="D9" s="12" t="n">
        <v>0</v>
      </c>
      <c r="E9" s="12" t="n">
        <v>1</v>
      </c>
      <c r="F9" s="12" t="s">
        <v>41</v>
      </c>
      <c r="G9" s="12" t="n">
        <v>1</v>
      </c>
      <c r="H9" s="14" t="n">
        <v>0</v>
      </c>
      <c r="I9" s="14" t="n">
        <v>0</v>
      </c>
      <c r="J9" s="14" t="n">
        <v>0</v>
      </c>
      <c r="K9" s="14" t="n">
        <v>0</v>
      </c>
      <c r="L9" s="15"/>
      <c r="M9" s="15"/>
      <c r="N9" s="15"/>
      <c r="O9" s="15"/>
      <c r="P9" s="16" t="str">
        <f aca="false">IF(NOT(AND(L9&lt;&gt;"",M9&lt;&gt;"",N9&lt;&gt;"",O9&lt;&gt;"")),"—",IF(AND(VALUE(L9)=VALUE(H9),VALUE(M9)=VALUE(I9),VALUE(N9)=VALUE(J9),VALUE(O9)=VALUE(K9)),"PASS","FAIL"))</f>
        <v>—</v>
      </c>
    </row>
    <row r="10" customFormat="false" ht="15" hidden="false" customHeight="true" outlineLevel="0" collapsed="false">
      <c r="A10" s="17" t="n">
        <v>6</v>
      </c>
      <c r="B10" s="17" t="s">
        <v>101</v>
      </c>
      <c r="C10" s="12" t="s">
        <v>76</v>
      </c>
      <c r="D10" s="12" t="n">
        <v>0</v>
      </c>
      <c r="E10" s="12" t="n">
        <v>1</v>
      </c>
      <c r="F10" s="12" t="s">
        <v>41</v>
      </c>
      <c r="G10" s="12" t="n">
        <v>1</v>
      </c>
      <c r="H10" s="14" t="n">
        <v>0</v>
      </c>
      <c r="I10" s="14" t="n">
        <v>0</v>
      </c>
      <c r="J10" s="14" t="n">
        <v>0</v>
      </c>
      <c r="K10" s="14" t="n">
        <v>0</v>
      </c>
      <c r="L10" s="15"/>
      <c r="M10" s="15"/>
      <c r="N10" s="15"/>
      <c r="O10" s="15"/>
      <c r="P10" s="16" t="str">
        <f aca="false">IF(NOT(AND(L10&lt;&gt;"",M10&lt;&gt;"",N10&lt;&gt;"",O10&lt;&gt;"")),"—",IF(AND(VALUE(L10)=VALUE(H10),VALUE(M10)=VALUE(I10),VALUE(N10)=VALUE(J10),VALUE(O10)=VALUE(K10)),"PASS","FAIL"))</f>
        <v>—</v>
      </c>
    </row>
    <row r="11" customFormat="false" ht="15" hidden="false" customHeight="true" outlineLevel="0" collapsed="false">
      <c r="A11" s="11" t="n">
        <v>7</v>
      </c>
      <c r="B11" s="11" t="s">
        <v>102</v>
      </c>
      <c r="C11" s="12" t="s">
        <v>78</v>
      </c>
      <c r="D11" s="12" t="n">
        <v>0</v>
      </c>
      <c r="E11" s="12" t="n">
        <v>1</v>
      </c>
      <c r="F11" s="12" t="s">
        <v>41</v>
      </c>
      <c r="G11" s="12" t="n">
        <v>1</v>
      </c>
      <c r="H11" s="14" t="n">
        <v>0</v>
      </c>
      <c r="I11" s="14" t="n">
        <v>0</v>
      </c>
      <c r="J11" s="14" t="n">
        <v>0</v>
      </c>
      <c r="K11" s="14" t="n">
        <v>0</v>
      </c>
      <c r="L11" s="15"/>
      <c r="M11" s="15"/>
      <c r="N11" s="15"/>
      <c r="O11" s="15"/>
      <c r="P11" s="16" t="str">
        <f aca="false">IF(NOT(AND(L11&lt;&gt;"",M11&lt;&gt;"",N11&lt;&gt;"",O11&lt;&gt;"")),"—",IF(AND(VALUE(L11)=VALUE(H11),VALUE(M11)=VALUE(I11),VALUE(N11)=VALUE(J11),VALUE(O11)=VALUE(K11)),"PASS","FAIL"))</f>
        <v>—</v>
      </c>
    </row>
    <row r="12" customFormat="false" ht="15" hidden="false" customHeight="true" outlineLevel="0" collapsed="false">
      <c r="A12" s="17" t="n">
        <v>8</v>
      </c>
      <c r="B12" s="17" t="s">
        <v>103</v>
      </c>
      <c r="C12" s="12" t="s">
        <v>80</v>
      </c>
      <c r="D12" s="12" t="n">
        <v>0</v>
      </c>
      <c r="E12" s="12" t="n">
        <v>1</v>
      </c>
      <c r="F12" s="12" t="s">
        <v>41</v>
      </c>
      <c r="G12" s="12" t="n">
        <v>1</v>
      </c>
      <c r="H12" s="14" t="n">
        <v>0</v>
      </c>
      <c r="I12" s="14" t="n">
        <v>0</v>
      </c>
      <c r="J12" s="14" t="n">
        <v>0</v>
      </c>
      <c r="K12" s="14" t="n">
        <v>0</v>
      </c>
      <c r="L12" s="15"/>
      <c r="M12" s="15"/>
      <c r="N12" s="15"/>
      <c r="O12" s="15"/>
      <c r="P12" s="16" t="str">
        <f aca="false">IF(NOT(AND(L12&lt;&gt;"",M12&lt;&gt;"",N12&lt;&gt;"",O12&lt;&gt;"")),"—",IF(AND(VALUE(L12)=VALUE(H12),VALUE(M12)=VALUE(I12),VALUE(N12)=VALUE(J12),VALUE(O12)=VALUE(K12)),"PASS","FAIL"))</f>
        <v>—</v>
      </c>
    </row>
    <row r="13" customFormat="false" ht="15.75" hidden="false" customHeight="true" outlineLevel="0" collapsed="false">
      <c r="A13" s="10" t="s">
        <v>104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customFormat="false" ht="15" hidden="false" customHeight="true" outlineLevel="0" collapsed="false">
      <c r="A14" s="11" t="n">
        <v>9</v>
      </c>
      <c r="B14" s="11" t="s">
        <v>105</v>
      </c>
      <c r="C14" s="12" t="s">
        <v>74</v>
      </c>
      <c r="D14" s="12" t="n">
        <v>0</v>
      </c>
      <c r="E14" s="12" t="n">
        <v>0</v>
      </c>
      <c r="F14" s="12" t="s">
        <v>41</v>
      </c>
      <c r="G14" s="12" t="n">
        <v>0</v>
      </c>
      <c r="H14" s="14" t="n">
        <v>0</v>
      </c>
      <c r="I14" s="14" t="n">
        <v>0</v>
      </c>
      <c r="J14" s="14" t="n">
        <v>0</v>
      </c>
      <c r="K14" s="14" t="n">
        <v>0</v>
      </c>
      <c r="L14" s="15"/>
      <c r="M14" s="15"/>
      <c r="N14" s="15"/>
      <c r="O14" s="15"/>
      <c r="P14" s="16" t="str">
        <f aca="false">IF(NOT(AND(L14&lt;&gt;"",M14&lt;&gt;"",N14&lt;&gt;"",O14&lt;&gt;"")),"—",IF(AND(VALUE(L14)=VALUE(H14),VALUE(M14)=VALUE(I14),VALUE(N14)=VALUE(J14),VALUE(O14)=VALUE(K14)),"PASS","FAIL"))</f>
        <v>—</v>
      </c>
    </row>
    <row r="15" customFormat="false" ht="15" hidden="false" customHeight="true" outlineLevel="0" collapsed="false">
      <c r="A15" s="17" t="n">
        <v>10</v>
      </c>
      <c r="B15" s="17" t="s">
        <v>106</v>
      </c>
      <c r="C15" s="12" t="s">
        <v>76</v>
      </c>
      <c r="D15" s="12" t="n">
        <v>0</v>
      </c>
      <c r="E15" s="12" t="n">
        <v>0</v>
      </c>
      <c r="F15" s="12" t="s">
        <v>41</v>
      </c>
      <c r="G15" s="12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5"/>
      <c r="M15" s="15"/>
      <c r="N15" s="15"/>
      <c r="O15" s="15"/>
      <c r="P15" s="16" t="str">
        <f aca="false">IF(NOT(AND(L15&lt;&gt;"",M15&lt;&gt;"",N15&lt;&gt;"",O15&lt;&gt;"")),"—",IF(AND(VALUE(L15)=VALUE(H15),VALUE(M15)=VALUE(I15),VALUE(N15)=VALUE(J15),VALUE(O15)=VALUE(K15)),"PASS","FAIL"))</f>
        <v>—</v>
      </c>
    </row>
    <row r="16" customFormat="false" ht="15" hidden="false" customHeight="true" outlineLevel="0" collapsed="false">
      <c r="A16" s="11" t="n">
        <v>11</v>
      </c>
      <c r="B16" s="11" t="s">
        <v>107</v>
      </c>
      <c r="C16" s="12" t="s">
        <v>78</v>
      </c>
      <c r="D16" s="12" t="n">
        <v>0</v>
      </c>
      <c r="E16" s="12" t="n">
        <v>0</v>
      </c>
      <c r="F16" s="12" t="s">
        <v>41</v>
      </c>
      <c r="G16" s="12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5"/>
      <c r="M16" s="15"/>
      <c r="N16" s="15"/>
      <c r="O16" s="15"/>
      <c r="P16" s="16" t="str">
        <f aca="false">IF(NOT(AND(L16&lt;&gt;"",M16&lt;&gt;"",N16&lt;&gt;"",O16&lt;&gt;"")),"—",IF(AND(VALUE(L16)=VALUE(H16),VALUE(M16)=VALUE(I16),VALUE(N16)=VALUE(J16),VALUE(O16)=VALUE(K16)),"PASS","FAIL"))</f>
        <v>—</v>
      </c>
    </row>
    <row r="17" customFormat="false" ht="15" hidden="false" customHeight="true" outlineLevel="0" collapsed="false">
      <c r="A17" s="17" t="n">
        <v>12</v>
      </c>
      <c r="B17" s="17" t="s">
        <v>108</v>
      </c>
      <c r="C17" s="12" t="s">
        <v>80</v>
      </c>
      <c r="D17" s="12" t="n">
        <v>0</v>
      </c>
      <c r="E17" s="12" t="n">
        <v>0</v>
      </c>
      <c r="F17" s="12" t="s">
        <v>41</v>
      </c>
      <c r="G17" s="12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5"/>
      <c r="M17" s="15"/>
      <c r="N17" s="15"/>
      <c r="O17" s="15"/>
      <c r="P17" s="16" t="str">
        <f aca="false">IF(NOT(AND(L17&lt;&gt;"",M17&lt;&gt;"",N17&lt;&gt;"",O17&lt;&gt;"")),"—",IF(AND(VALUE(L17)=VALUE(H17),VALUE(M17)=VALUE(I17),VALUE(N17)=VALUE(J17),VALUE(O17)=VALUE(K17)),"PASS","FAIL"))</f>
        <v>—</v>
      </c>
    </row>
    <row r="19" customFormat="false" ht="15" hidden="false" customHeight="true" outlineLevel="0" collapsed="false">
      <c r="A19" s="18" t="s">
        <v>81</v>
      </c>
    </row>
  </sheetData>
  <mergeCells count="4">
    <mergeCell ref="A1:P1"/>
    <mergeCell ref="A3:P3"/>
    <mergeCell ref="A8:P8"/>
    <mergeCell ref="A13:P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7"/>
    <col collapsed="false" customWidth="true" hidden="false" outlineLevel="0" max="11" min="4" style="1" width="5"/>
    <col collapsed="false" customWidth="true" hidden="false" outlineLevel="0" max="19" min="12" style="1" width="6"/>
    <col collapsed="false" customWidth="true" hidden="false" outlineLevel="0" max="20" min="20" style="1" width="8"/>
  </cols>
  <sheetData>
    <row r="1" customFormat="false" ht="19.5" hidden="false" customHeight="true" outlineLevel="0" collapsed="false">
      <c r="A1" s="8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customFormat="false" ht="36" hidden="false" customHeight="true" outlineLevel="0" collapsed="false">
      <c r="A2" s="9" t="s">
        <v>57</v>
      </c>
      <c r="B2" s="9" t="s">
        <v>93</v>
      </c>
      <c r="C2" s="9" t="s">
        <v>58</v>
      </c>
      <c r="D2" s="9" t="s">
        <v>59</v>
      </c>
      <c r="E2" s="9" t="s">
        <v>60</v>
      </c>
      <c r="F2" s="9" t="s">
        <v>61</v>
      </c>
      <c r="G2" s="9" t="s">
        <v>62</v>
      </c>
      <c r="H2" s="9" t="s">
        <v>27</v>
      </c>
      <c r="I2" s="9" t="s">
        <v>29</v>
      </c>
      <c r="J2" s="9" t="s">
        <v>31</v>
      </c>
      <c r="K2" s="9" t="s">
        <v>63</v>
      </c>
      <c r="L2" s="9" t="s">
        <v>64</v>
      </c>
      <c r="M2" s="9" t="s">
        <v>65</v>
      </c>
      <c r="N2" s="9" t="s">
        <v>66</v>
      </c>
      <c r="O2" s="9" t="s">
        <v>67</v>
      </c>
      <c r="P2" s="9" t="s">
        <v>68</v>
      </c>
      <c r="Q2" s="9" t="s">
        <v>69</v>
      </c>
      <c r="R2" s="9" t="s">
        <v>70</v>
      </c>
      <c r="S2" s="9" t="s">
        <v>71</v>
      </c>
      <c r="T2" s="9" t="s">
        <v>72</v>
      </c>
    </row>
    <row r="3" customFormat="false" ht="15.75" hidden="false" customHeight="true" outlineLevel="0" collapsed="false">
      <c r="A3" s="10" t="s">
        <v>110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customFormat="false" ht="15" hidden="false" customHeight="true" outlineLevel="0" collapsed="false">
      <c r="A4" s="11" t="n">
        <v>1</v>
      </c>
      <c r="B4" s="11" t="s">
        <v>111</v>
      </c>
      <c r="C4" s="12" t="s">
        <v>74</v>
      </c>
      <c r="D4" s="13" t="n">
        <v>1</v>
      </c>
      <c r="E4" s="13" t="n">
        <v>0</v>
      </c>
      <c r="F4" s="13" t="n">
        <v>1</v>
      </c>
      <c r="G4" s="13" t="n">
        <v>0</v>
      </c>
      <c r="H4" s="12" t="n">
        <v>1</v>
      </c>
      <c r="I4" s="12" t="n">
        <v>0</v>
      </c>
      <c r="J4" s="12" t="s">
        <v>39</v>
      </c>
      <c r="K4" s="12" t="n">
        <v>1</v>
      </c>
      <c r="L4" s="14" t="n">
        <v>1</v>
      </c>
      <c r="M4" s="14" t="n">
        <v>0</v>
      </c>
      <c r="N4" s="14" t="n">
        <v>1</v>
      </c>
      <c r="O4" s="14" t="n">
        <v>0</v>
      </c>
      <c r="P4" s="15"/>
      <c r="Q4" s="15"/>
      <c r="R4" s="15"/>
      <c r="S4" s="15"/>
      <c r="T4" s="16" t="str">
        <f aca="false">IF(NOT(AND(P4&lt;&gt;"",Q4&lt;&gt;"",R4&lt;&gt;"",S4&lt;&gt;"")),"—",IF(AND(VALUE(P4)=VALUE(L4),VALUE(Q4)=VALUE(M4),VALUE(R4)=VALUE(N4),VALUE(S4)=VALUE(O4)),"PASS","FAIL"))</f>
        <v>—</v>
      </c>
    </row>
    <row r="5" customFormat="false" ht="15" hidden="false" customHeight="true" outlineLevel="0" collapsed="false">
      <c r="A5" s="17" t="n">
        <v>2</v>
      </c>
      <c r="B5" s="17" t="s">
        <v>112</v>
      </c>
      <c r="C5" s="12" t="s">
        <v>76</v>
      </c>
      <c r="D5" s="13" t="n">
        <v>1</v>
      </c>
      <c r="E5" s="13" t="n">
        <v>0</v>
      </c>
      <c r="F5" s="13" t="n">
        <v>1</v>
      </c>
      <c r="G5" s="13" t="n">
        <v>0</v>
      </c>
      <c r="H5" s="12" t="n">
        <v>1</v>
      </c>
      <c r="I5" s="12" t="n">
        <v>0</v>
      </c>
      <c r="J5" s="12" t="s">
        <v>39</v>
      </c>
      <c r="K5" s="12" t="n">
        <v>1</v>
      </c>
      <c r="L5" s="14" t="n">
        <v>1</v>
      </c>
      <c r="M5" s="14" t="n">
        <v>0</v>
      </c>
      <c r="N5" s="14" t="n">
        <v>1</v>
      </c>
      <c r="O5" s="14" t="n">
        <v>0</v>
      </c>
      <c r="P5" s="15"/>
      <c r="Q5" s="15"/>
      <c r="R5" s="15"/>
      <c r="S5" s="15"/>
      <c r="T5" s="16" t="str">
        <f aca="false">IF(NOT(AND(P5&lt;&gt;"",Q5&lt;&gt;"",R5&lt;&gt;"",S5&lt;&gt;"")),"—",IF(AND(VALUE(P5)=VALUE(L5),VALUE(Q5)=VALUE(M5),VALUE(R5)=VALUE(N5),VALUE(S5)=VALUE(O5)),"PASS","FAIL"))</f>
        <v>—</v>
      </c>
    </row>
    <row r="6" customFormat="false" ht="15" hidden="false" customHeight="true" outlineLevel="0" collapsed="false">
      <c r="A6" s="11" t="n">
        <v>3</v>
      </c>
      <c r="B6" s="11" t="s">
        <v>113</v>
      </c>
      <c r="C6" s="12" t="s">
        <v>78</v>
      </c>
      <c r="D6" s="13" t="n">
        <v>1</v>
      </c>
      <c r="E6" s="13" t="n">
        <v>0</v>
      </c>
      <c r="F6" s="13" t="n">
        <v>1</v>
      </c>
      <c r="G6" s="13" t="n">
        <v>0</v>
      </c>
      <c r="H6" s="12" t="n">
        <v>1</v>
      </c>
      <c r="I6" s="12" t="n">
        <v>0</v>
      </c>
      <c r="J6" s="12" t="s">
        <v>39</v>
      </c>
      <c r="K6" s="12" t="n">
        <v>1</v>
      </c>
      <c r="L6" s="14" t="n">
        <v>1</v>
      </c>
      <c r="M6" s="14" t="n">
        <v>0</v>
      </c>
      <c r="N6" s="14" t="n">
        <v>1</v>
      </c>
      <c r="O6" s="14" t="n">
        <v>0</v>
      </c>
      <c r="P6" s="15"/>
      <c r="Q6" s="15"/>
      <c r="R6" s="15"/>
      <c r="S6" s="15"/>
      <c r="T6" s="16" t="str">
        <f aca="false">IF(NOT(AND(P6&lt;&gt;"",Q6&lt;&gt;"",R6&lt;&gt;"",S6&lt;&gt;"")),"—",IF(AND(VALUE(P6)=VALUE(L6),VALUE(Q6)=VALUE(M6),VALUE(R6)=VALUE(N6),VALUE(S6)=VALUE(O6)),"PASS","FAIL"))</f>
        <v>—</v>
      </c>
    </row>
    <row r="7" customFormat="false" ht="15" hidden="false" customHeight="true" outlineLevel="0" collapsed="false">
      <c r="A7" s="17" t="n">
        <v>4</v>
      </c>
      <c r="B7" s="17" t="s">
        <v>114</v>
      </c>
      <c r="C7" s="12" t="s">
        <v>80</v>
      </c>
      <c r="D7" s="13" t="n">
        <v>1</v>
      </c>
      <c r="E7" s="13" t="n">
        <v>0</v>
      </c>
      <c r="F7" s="13" t="n">
        <v>1</v>
      </c>
      <c r="G7" s="13" t="n">
        <v>0</v>
      </c>
      <c r="H7" s="12" t="n">
        <v>1</v>
      </c>
      <c r="I7" s="12" t="n">
        <v>0</v>
      </c>
      <c r="J7" s="12" t="s">
        <v>39</v>
      </c>
      <c r="K7" s="12" t="n">
        <v>1</v>
      </c>
      <c r="L7" s="14" t="n">
        <v>1</v>
      </c>
      <c r="M7" s="14" t="n">
        <v>0</v>
      </c>
      <c r="N7" s="14" t="n">
        <v>1</v>
      </c>
      <c r="O7" s="14" t="n">
        <v>0</v>
      </c>
      <c r="P7" s="15"/>
      <c r="Q7" s="15"/>
      <c r="R7" s="15"/>
      <c r="S7" s="15"/>
      <c r="T7" s="16" t="str">
        <f aca="false">IF(NOT(AND(P7&lt;&gt;"",Q7&lt;&gt;"",R7&lt;&gt;"",S7&lt;&gt;"")),"—",IF(AND(VALUE(P7)=VALUE(L7),VALUE(Q7)=VALUE(M7),VALUE(R7)=VALUE(N7),VALUE(S7)=VALUE(O7)),"PASS","FAIL"))</f>
        <v>—</v>
      </c>
    </row>
    <row r="8" customFormat="false" ht="15.75" hidden="false" customHeight="true" outlineLevel="0" collapsed="false">
      <c r="A8" s="10" t="s">
        <v>115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customFormat="false" ht="15" hidden="false" customHeight="true" outlineLevel="0" collapsed="false">
      <c r="A9" s="11" t="n">
        <v>5</v>
      </c>
      <c r="B9" s="11" t="s">
        <v>116</v>
      </c>
      <c r="C9" s="12" t="s">
        <v>74</v>
      </c>
      <c r="D9" s="13" t="n">
        <v>1</v>
      </c>
      <c r="E9" s="13" t="n">
        <v>0</v>
      </c>
      <c r="F9" s="13" t="n">
        <v>1</v>
      </c>
      <c r="G9" s="13" t="n">
        <v>0</v>
      </c>
      <c r="H9" s="12" t="n">
        <v>0</v>
      </c>
      <c r="I9" s="12" t="n">
        <v>0</v>
      </c>
      <c r="J9" s="12" t="s">
        <v>117</v>
      </c>
      <c r="K9" s="12" t="n">
        <v>1</v>
      </c>
      <c r="L9" s="14" t="n">
        <v>1</v>
      </c>
      <c r="M9" s="14" t="n">
        <v>0</v>
      </c>
      <c r="N9" s="14" t="n">
        <v>1</v>
      </c>
      <c r="O9" s="14" t="n">
        <v>0</v>
      </c>
      <c r="P9" s="15"/>
      <c r="Q9" s="15"/>
      <c r="R9" s="15"/>
      <c r="S9" s="15"/>
      <c r="T9" s="16" t="str">
        <f aca="false">IF(NOT(AND(P9&lt;&gt;"",Q9&lt;&gt;"",R9&lt;&gt;"",S9&lt;&gt;"")),"—",IF(AND(VALUE(P9)=VALUE(L9),VALUE(Q9)=VALUE(M9),VALUE(R9)=VALUE(N9),VALUE(S9)=VALUE(O9)),"PASS","FAIL"))</f>
        <v>—</v>
      </c>
    </row>
    <row r="10" customFormat="false" ht="15" hidden="false" customHeight="true" outlineLevel="0" collapsed="false">
      <c r="A10" s="17" t="n">
        <v>6</v>
      </c>
      <c r="B10" s="17" t="s">
        <v>118</v>
      </c>
      <c r="C10" s="12" t="s">
        <v>76</v>
      </c>
      <c r="D10" s="13" t="n">
        <v>1</v>
      </c>
      <c r="E10" s="13" t="n">
        <v>0</v>
      </c>
      <c r="F10" s="13" t="n">
        <v>1</v>
      </c>
      <c r="G10" s="13" t="n">
        <v>0</v>
      </c>
      <c r="H10" s="12" t="n">
        <v>0</v>
      </c>
      <c r="I10" s="12" t="n">
        <v>0</v>
      </c>
      <c r="J10" s="12" t="s">
        <v>117</v>
      </c>
      <c r="K10" s="12" t="n">
        <v>1</v>
      </c>
      <c r="L10" s="14" t="n">
        <v>1</v>
      </c>
      <c r="M10" s="14" t="n">
        <v>0</v>
      </c>
      <c r="N10" s="14" t="n">
        <v>1</v>
      </c>
      <c r="O10" s="14" t="n">
        <v>0</v>
      </c>
      <c r="P10" s="15"/>
      <c r="Q10" s="15"/>
      <c r="R10" s="15"/>
      <c r="S10" s="15"/>
      <c r="T10" s="16" t="str">
        <f aca="false">IF(NOT(AND(P10&lt;&gt;"",Q10&lt;&gt;"",R10&lt;&gt;"",S10&lt;&gt;"")),"—",IF(AND(VALUE(P10)=VALUE(L10),VALUE(Q10)=VALUE(M10),VALUE(R10)=VALUE(N10),VALUE(S10)=VALUE(O10)),"PASS","FAIL"))</f>
        <v>—</v>
      </c>
    </row>
    <row r="11" customFormat="false" ht="15" hidden="false" customHeight="true" outlineLevel="0" collapsed="false">
      <c r="A11" s="11" t="n">
        <v>7</v>
      </c>
      <c r="B11" s="11" t="s">
        <v>119</v>
      </c>
      <c r="C11" s="12" t="s">
        <v>78</v>
      </c>
      <c r="D11" s="13" t="n">
        <v>1</v>
      </c>
      <c r="E11" s="13" t="n">
        <v>0</v>
      </c>
      <c r="F11" s="13" t="n">
        <v>1</v>
      </c>
      <c r="G11" s="13" t="n">
        <v>0</v>
      </c>
      <c r="H11" s="12" t="n">
        <v>0</v>
      </c>
      <c r="I11" s="12" t="n">
        <v>0</v>
      </c>
      <c r="J11" s="12" t="s">
        <v>117</v>
      </c>
      <c r="K11" s="12" t="n">
        <v>1</v>
      </c>
      <c r="L11" s="14" t="n">
        <v>1</v>
      </c>
      <c r="M11" s="14" t="n">
        <v>0</v>
      </c>
      <c r="N11" s="14" t="n">
        <v>1</v>
      </c>
      <c r="O11" s="14" t="n">
        <v>0</v>
      </c>
      <c r="P11" s="15"/>
      <c r="Q11" s="15"/>
      <c r="R11" s="15"/>
      <c r="S11" s="15"/>
      <c r="T11" s="16" t="str">
        <f aca="false">IF(NOT(AND(P11&lt;&gt;"",Q11&lt;&gt;"",R11&lt;&gt;"",S11&lt;&gt;"")),"—",IF(AND(VALUE(P11)=VALUE(L11),VALUE(Q11)=VALUE(M11),VALUE(R11)=VALUE(N11),VALUE(S11)=VALUE(O11)),"PASS","FAIL"))</f>
        <v>—</v>
      </c>
    </row>
    <row r="12" customFormat="false" ht="15" hidden="false" customHeight="true" outlineLevel="0" collapsed="false">
      <c r="A12" s="17" t="n">
        <v>8</v>
      </c>
      <c r="B12" s="17" t="s">
        <v>120</v>
      </c>
      <c r="C12" s="12" t="s">
        <v>80</v>
      </c>
      <c r="D12" s="13" t="n">
        <v>1</v>
      </c>
      <c r="E12" s="13" t="n">
        <v>0</v>
      </c>
      <c r="F12" s="13" t="n">
        <v>1</v>
      </c>
      <c r="G12" s="13" t="n">
        <v>0</v>
      </c>
      <c r="H12" s="12" t="n">
        <v>0</v>
      </c>
      <c r="I12" s="12" t="n">
        <v>0</v>
      </c>
      <c r="J12" s="12" t="s">
        <v>117</v>
      </c>
      <c r="K12" s="12" t="n">
        <v>1</v>
      </c>
      <c r="L12" s="14" t="n">
        <v>1</v>
      </c>
      <c r="M12" s="14" t="n">
        <v>0</v>
      </c>
      <c r="N12" s="14" t="n">
        <v>1</v>
      </c>
      <c r="O12" s="14" t="n">
        <v>0</v>
      </c>
      <c r="P12" s="15"/>
      <c r="Q12" s="15"/>
      <c r="R12" s="15"/>
      <c r="S12" s="15"/>
      <c r="T12" s="16" t="str">
        <f aca="false">IF(NOT(AND(P12&lt;&gt;"",Q12&lt;&gt;"",R12&lt;&gt;"",S12&lt;&gt;"")),"—",IF(AND(VALUE(P12)=VALUE(L12),VALUE(Q12)=VALUE(M12),VALUE(R12)=VALUE(N12),VALUE(S12)=VALUE(O12)),"PASS","FAIL"))</f>
        <v>—</v>
      </c>
    </row>
    <row r="13" customFormat="false" ht="15.75" hidden="false" customHeight="true" outlineLevel="0" collapsed="false">
      <c r="A13" s="10" t="s">
        <v>121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customFormat="false" ht="15" hidden="false" customHeight="true" outlineLevel="0" collapsed="false">
      <c r="A14" s="11" t="n">
        <v>9</v>
      </c>
      <c r="B14" s="11" t="s">
        <v>122</v>
      </c>
      <c r="C14" s="12" t="s">
        <v>74</v>
      </c>
      <c r="D14" s="13" t="n">
        <v>1</v>
      </c>
      <c r="E14" s="13" t="n">
        <v>0</v>
      </c>
      <c r="F14" s="13" t="n">
        <v>1</v>
      </c>
      <c r="G14" s="13" t="n">
        <v>0</v>
      </c>
      <c r="H14" s="12" t="n">
        <v>0</v>
      </c>
      <c r="I14" s="12" t="n">
        <v>1</v>
      </c>
      <c r="J14" s="12" t="s">
        <v>41</v>
      </c>
      <c r="K14" s="12" t="n">
        <v>1</v>
      </c>
      <c r="L14" s="14" t="n">
        <v>1</v>
      </c>
      <c r="M14" s="14" t="n">
        <v>0</v>
      </c>
      <c r="N14" s="14" t="n">
        <v>1</v>
      </c>
      <c r="O14" s="14" t="n">
        <v>0</v>
      </c>
      <c r="P14" s="15"/>
      <c r="Q14" s="15"/>
      <c r="R14" s="15"/>
      <c r="S14" s="15"/>
      <c r="T14" s="16" t="str">
        <f aca="false">IF(NOT(AND(P14&lt;&gt;"",Q14&lt;&gt;"",R14&lt;&gt;"",S14&lt;&gt;"")),"—",IF(AND(VALUE(P14)=VALUE(L14),VALUE(Q14)=VALUE(M14),VALUE(R14)=VALUE(N14),VALUE(S14)=VALUE(O14)),"PASS","FAIL"))</f>
        <v>—</v>
      </c>
    </row>
    <row r="15" customFormat="false" ht="15" hidden="false" customHeight="true" outlineLevel="0" collapsed="false">
      <c r="A15" s="17" t="n">
        <v>10</v>
      </c>
      <c r="B15" s="17" t="s">
        <v>123</v>
      </c>
      <c r="C15" s="12" t="s">
        <v>76</v>
      </c>
      <c r="D15" s="13" t="n">
        <v>1</v>
      </c>
      <c r="E15" s="13" t="n">
        <v>0</v>
      </c>
      <c r="F15" s="13" t="n">
        <v>1</v>
      </c>
      <c r="G15" s="13" t="n">
        <v>0</v>
      </c>
      <c r="H15" s="12" t="n">
        <v>0</v>
      </c>
      <c r="I15" s="12" t="n">
        <v>1</v>
      </c>
      <c r="J15" s="12" t="s">
        <v>41</v>
      </c>
      <c r="K15" s="12" t="n">
        <v>1</v>
      </c>
      <c r="L15" s="14" t="n">
        <v>1</v>
      </c>
      <c r="M15" s="14" t="n">
        <v>0</v>
      </c>
      <c r="N15" s="14" t="n">
        <v>1</v>
      </c>
      <c r="O15" s="14" t="n">
        <v>0</v>
      </c>
      <c r="P15" s="15"/>
      <c r="Q15" s="15"/>
      <c r="R15" s="15"/>
      <c r="S15" s="15"/>
      <c r="T15" s="16" t="str">
        <f aca="false">IF(NOT(AND(P15&lt;&gt;"",Q15&lt;&gt;"",R15&lt;&gt;"",S15&lt;&gt;"")),"—",IF(AND(VALUE(P15)=VALUE(L15),VALUE(Q15)=VALUE(M15),VALUE(R15)=VALUE(N15),VALUE(S15)=VALUE(O15)),"PASS","FAIL"))</f>
        <v>—</v>
      </c>
    </row>
    <row r="16" customFormat="false" ht="15" hidden="false" customHeight="true" outlineLevel="0" collapsed="false">
      <c r="A16" s="11" t="n">
        <v>11</v>
      </c>
      <c r="B16" s="11" t="s">
        <v>124</v>
      </c>
      <c r="C16" s="12" t="s">
        <v>78</v>
      </c>
      <c r="D16" s="13" t="n">
        <v>1</v>
      </c>
      <c r="E16" s="13" t="n">
        <v>0</v>
      </c>
      <c r="F16" s="13" t="n">
        <v>1</v>
      </c>
      <c r="G16" s="13" t="n">
        <v>0</v>
      </c>
      <c r="H16" s="12" t="n">
        <v>0</v>
      </c>
      <c r="I16" s="12" t="n">
        <v>1</v>
      </c>
      <c r="J16" s="12" t="s">
        <v>41</v>
      </c>
      <c r="K16" s="12" t="n">
        <v>1</v>
      </c>
      <c r="L16" s="14" t="n">
        <v>1</v>
      </c>
      <c r="M16" s="14" t="n">
        <v>0</v>
      </c>
      <c r="N16" s="14" t="n">
        <v>1</v>
      </c>
      <c r="O16" s="14" t="n">
        <v>0</v>
      </c>
      <c r="P16" s="15"/>
      <c r="Q16" s="15"/>
      <c r="R16" s="15"/>
      <c r="S16" s="15"/>
      <c r="T16" s="16" t="str">
        <f aca="false">IF(NOT(AND(P16&lt;&gt;"",Q16&lt;&gt;"",R16&lt;&gt;"",S16&lt;&gt;"")),"—",IF(AND(VALUE(P16)=VALUE(L16),VALUE(Q16)=VALUE(M16),VALUE(R16)=VALUE(N16),VALUE(S16)=VALUE(O16)),"PASS","FAIL"))</f>
        <v>—</v>
      </c>
    </row>
    <row r="17" customFormat="false" ht="15" hidden="false" customHeight="true" outlineLevel="0" collapsed="false">
      <c r="A17" s="17" t="n">
        <v>12</v>
      </c>
      <c r="B17" s="17" t="s">
        <v>125</v>
      </c>
      <c r="C17" s="12" t="s">
        <v>80</v>
      </c>
      <c r="D17" s="13" t="n">
        <v>1</v>
      </c>
      <c r="E17" s="13" t="n">
        <v>0</v>
      </c>
      <c r="F17" s="13" t="n">
        <v>1</v>
      </c>
      <c r="G17" s="13" t="n">
        <v>0</v>
      </c>
      <c r="H17" s="12" t="n">
        <v>0</v>
      </c>
      <c r="I17" s="12" t="n">
        <v>1</v>
      </c>
      <c r="J17" s="12" t="s">
        <v>41</v>
      </c>
      <c r="K17" s="12" t="n">
        <v>1</v>
      </c>
      <c r="L17" s="14" t="n">
        <v>1</v>
      </c>
      <c r="M17" s="14" t="n">
        <v>0</v>
      </c>
      <c r="N17" s="14" t="n">
        <v>1</v>
      </c>
      <c r="O17" s="14" t="n">
        <v>0</v>
      </c>
      <c r="P17" s="15"/>
      <c r="Q17" s="15"/>
      <c r="R17" s="15"/>
      <c r="S17" s="15"/>
      <c r="T17" s="16" t="str">
        <f aca="false">IF(NOT(AND(P17&lt;&gt;"",Q17&lt;&gt;"",R17&lt;&gt;"",S17&lt;&gt;"")),"—",IF(AND(VALUE(P17)=VALUE(L17),VALUE(Q17)=VALUE(M17),VALUE(R17)=VALUE(N17),VALUE(S17)=VALUE(O17)),"PASS","FAIL"))</f>
        <v>—</v>
      </c>
    </row>
    <row r="19" customFormat="false" ht="15" hidden="false" customHeight="true" outlineLevel="0" collapsed="false">
      <c r="A19" s="18" t="s">
        <v>81</v>
      </c>
    </row>
  </sheetData>
  <mergeCells count="4">
    <mergeCell ref="A1:T1"/>
    <mergeCell ref="A3:T3"/>
    <mergeCell ref="A8:T8"/>
    <mergeCell ref="A13:T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7"/>
    <col collapsed="false" customWidth="true" hidden="false" outlineLevel="0" max="11" min="4" style="1" width="5"/>
    <col collapsed="false" customWidth="true" hidden="false" outlineLevel="0" max="19" min="12" style="1" width="6"/>
    <col collapsed="false" customWidth="true" hidden="false" outlineLevel="0" max="20" min="20" style="1" width="8"/>
  </cols>
  <sheetData>
    <row r="1" customFormat="false" ht="19.5" hidden="false" customHeight="true" outlineLevel="0" collapsed="false">
      <c r="A1" s="8" t="s">
        <v>126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customFormat="false" ht="36" hidden="false" customHeight="true" outlineLevel="0" collapsed="false">
      <c r="A2" s="9" t="s">
        <v>57</v>
      </c>
      <c r="B2" s="9" t="s">
        <v>93</v>
      </c>
      <c r="C2" s="9" t="s">
        <v>58</v>
      </c>
      <c r="D2" s="9" t="s">
        <v>59</v>
      </c>
      <c r="E2" s="9" t="s">
        <v>60</v>
      </c>
      <c r="F2" s="9" t="s">
        <v>61</v>
      </c>
      <c r="G2" s="9" t="s">
        <v>62</v>
      </c>
      <c r="H2" s="9" t="s">
        <v>27</v>
      </c>
      <c r="I2" s="9" t="s">
        <v>29</v>
      </c>
      <c r="J2" s="9" t="s">
        <v>31</v>
      </c>
      <c r="K2" s="9" t="s">
        <v>63</v>
      </c>
      <c r="L2" s="9" t="s">
        <v>64</v>
      </c>
      <c r="M2" s="9" t="s">
        <v>65</v>
      </c>
      <c r="N2" s="9" t="s">
        <v>66</v>
      </c>
      <c r="O2" s="9" t="s">
        <v>67</v>
      </c>
      <c r="P2" s="9" t="s">
        <v>68</v>
      </c>
      <c r="Q2" s="9" t="s">
        <v>69</v>
      </c>
      <c r="R2" s="9" t="s">
        <v>70</v>
      </c>
      <c r="S2" s="9" t="s">
        <v>71</v>
      </c>
      <c r="T2" s="9" t="s">
        <v>72</v>
      </c>
    </row>
    <row r="3" customFormat="false" ht="15.75" hidden="false" customHeight="true" outlineLevel="0" collapsed="false">
      <c r="A3" s="10" t="s">
        <v>127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customFormat="false" ht="15" hidden="false" customHeight="true" outlineLevel="0" collapsed="false">
      <c r="A4" s="11" t="n">
        <v>1</v>
      </c>
      <c r="B4" s="11" t="s">
        <v>128</v>
      </c>
      <c r="C4" s="12" t="s">
        <v>74</v>
      </c>
      <c r="D4" s="13" t="n">
        <v>1</v>
      </c>
      <c r="E4" s="13" t="n">
        <v>1</v>
      </c>
      <c r="F4" s="13" t="n">
        <v>1</v>
      </c>
      <c r="G4" s="13" t="n">
        <v>1</v>
      </c>
      <c r="H4" s="12" t="n">
        <v>1</v>
      </c>
      <c r="I4" s="12" t="n">
        <v>0</v>
      </c>
      <c r="J4" s="12" t="s">
        <v>39</v>
      </c>
      <c r="K4" s="12" t="n">
        <v>1</v>
      </c>
      <c r="L4" s="14" t="n">
        <v>1</v>
      </c>
      <c r="M4" s="14" t="n">
        <v>1</v>
      </c>
      <c r="N4" s="14" t="n">
        <v>1</v>
      </c>
      <c r="O4" s="14" t="n">
        <v>1</v>
      </c>
      <c r="P4" s="15"/>
      <c r="Q4" s="15"/>
      <c r="R4" s="15"/>
      <c r="S4" s="15"/>
      <c r="T4" s="16" t="str">
        <f aca="false">IF(NOT(AND(P4&lt;&gt;"",Q4&lt;&gt;"",R4&lt;&gt;"",S4&lt;&gt;"")),"—",IF(AND(VALUE(P4)=VALUE(L4),VALUE(Q4)=VALUE(M4),VALUE(R4)=VALUE(N4),VALUE(S4)=VALUE(O4)),"PASS","FAIL"))</f>
        <v>—</v>
      </c>
    </row>
    <row r="5" customFormat="false" ht="15" hidden="false" customHeight="true" outlineLevel="0" collapsed="false">
      <c r="A5" s="17" t="n">
        <v>2</v>
      </c>
      <c r="B5" s="17" t="s">
        <v>129</v>
      </c>
      <c r="C5" s="12" t="s">
        <v>76</v>
      </c>
      <c r="D5" s="13" t="n">
        <v>1</v>
      </c>
      <c r="E5" s="13" t="n">
        <v>1</v>
      </c>
      <c r="F5" s="13" t="n">
        <v>1</v>
      </c>
      <c r="G5" s="13" t="n">
        <v>1</v>
      </c>
      <c r="H5" s="12" t="n">
        <v>1</v>
      </c>
      <c r="I5" s="12" t="n">
        <v>0</v>
      </c>
      <c r="J5" s="12" t="s">
        <v>39</v>
      </c>
      <c r="K5" s="12" t="n">
        <v>1</v>
      </c>
      <c r="L5" s="14" t="n">
        <v>1</v>
      </c>
      <c r="M5" s="14" t="n">
        <v>1</v>
      </c>
      <c r="N5" s="14" t="n">
        <v>1</v>
      </c>
      <c r="O5" s="14" t="n">
        <v>1</v>
      </c>
      <c r="P5" s="15"/>
      <c r="Q5" s="15"/>
      <c r="R5" s="15"/>
      <c r="S5" s="15"/>
      <c r="T5" s="16" t="str">
        <f aca="false">IF(NOT(AND(P5&lt;&gt;"",Q5&lt;&gt;"",R5&lt;&gt;"",S5&lt;&gt;"")),"—",IF(AND(VALUE(P5)=VALUE(L5),VALUE(Q5)=VALUE(M5),VALUE(R5)=VALUE(N5),VALUE(S5)=VALUE(O5)),"PASS","FAIL"))</f>
        <v>—</v>
      </c>
    </row>
    <row r="6" customFormat="false" ht="15" hidden="false" customHeight="true" outlineLevel="0" collapsed="false">
      <c r="A6" s="11" t="n">
        <v>3</v>
      </c>
      <c r="B6" s="11" t="s">
        <v>130</v>
      </c>
      <c r="C6" s="12" t="s">
        <v>78</v>
      </c>
      <c r="D6" s="13" t="n">
        <v>1</v>
      </c>
      <c r="E6" s="13" t="n">
        <v>1</v>
      </c>
      <c r="F6" s="13" t="n">
        <v>1</v>
      </c>
      <c r="G6" s="13" t="n">
        <v>1</v>
      </c>
      <c r="H6" s="12" t="n">
        <v>1</v>
      </c>
      <c r="I6" s="12" t="n">
        <v>0</v>
      </c>
      <c r="J6" s="12" t="s">
        <v>39</v>
      </c>
      <c r="K6" s="12" t="n">
        <v>1</v>
      </c>
      <c r="L6" s="14" t="n">
        <v>1</v>
      </c>
      <c r="M6" s="14" t="n">
        <v>1</v>
      </c>
      <c r="N6" s="14" t="n">
        <v>1</v>
      </c>
      <c r="O6" s="14" t="n">
        <v>1</v>
      </c>
      <c r="P6" s="15"/>
      <c r="Q6" s="15"/>
      <c r="R6" s="15"/>
      <c r="S6" s="15"/>
      <c r="T6" s="16" t="str">
        <f aca="false">IF(NOT(AND(P6&lt;&gt;"",Q6&lt;&gt;"",R6&lt;&gt;"",S6&lt;&gt;"")),"—",IF(AND(VALUE(P6)=VALUE(L6),VALUE(Q6)=VALUE(M6),VALUE(R6)=VALUE(N6),VALUE(S6)=VALUE(O6)),"PASS","FAIL"))</f>
        <v>—</v>
      </c>
    </row>
    <row r="7" customFormat="false" ht="15" hidden="false" customHeight="true" outlineLevel="0" collapsed="false">
      <c r="A7" s="17" t="n">
        <v>4</v>
      </c>
      <c r="B7" s="17" t="s">
        <v>131</v>
      </c>
      <c r="C7" s="12" t="s">
        <v>80</v>
      </c>
      <c r="D7" s="13" t="n">
        <v>1</v>
      </c>
      <c r="E7" s="13" t="n">
        <v>1</v>
      </c>
      <c r="F7" s="13" t="n">
        <v>1</v>
      </c>
      <c r="G7" s="13" t="n">
        <v>1</v>
      </c>
      <c r="H7" s="12" t="n">
        <v>1</v>
      </c>
      <c r="I7" s="12" t="n">
        <v>0</v>
      </c>
      <c r="J7" s="12" t="s">
        <v>39</v>
      </c>
      <c r="K7" s="12" t="n">
        <v>1</v>
      </c>
      <c r="L7" s="14" t="n">
        <v>1</v>
      </c>
      <c r="M7" s="14" t="n">
        <v>1</v>
      </c>
      <c r="N7" s="14" t="n">
        <v>1</v>
      </c>
      <c r="O7" s="14" t="n">
        <v>1</v>
      </c>
      <c r="P7" s="15"/>
      <c r="Q7" s="15"/>
      <c r="R7" s="15"/>
      <c r="S7" s="15"/>
      <c r="T7" s="16" t="str">
        <f aca="false">IF(NOT(AND(P7&lt;&gt;"",Q7&lt;&gt;"",R7&lt;&gt;"",S7&lt;&gt;"")),"—",IF(AND(VALUE(P7)=VALUE(L7),VALUE(Q7)=VALUE(M7),VALUE(R7)=VALUE(N7),VALUE(S7)=VALUE(O7)),"PASS","FAIL"))</f>
        <v>—</v>
      </c>
    </row>
    <row r="8" customFormat="false" ht="15.75" hidden="false" customHeight="true" outlineLevel="0" collapsed="false">
      <c r="A8" s="10" t="s">
        <v>132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customFormat="false" ht="15" hidden="false" customHeight="true" outlineLevel="0" collapsed="false">
      <c r="A9" s="11" t="n">
        <v>5</v>
      </c>
      <c r="B9" s="11" t="s">
        <v>133</v>
      </c>
      <c r="C9" s="12" t="s">
        <v>74</v>
      </c>
      <c r="D9" s="13" t="n">
        <v>0</v>
      </c>
      <c r="E9" s="13" t="n">
        <v>0</v>
      </c>
      <c r="F9" s="13" t="n">
        <v>0</v>
      </c>
      <c r="G9" s="13" t="n">
        <v>0</v>
      </c>
      <c r="H9" s="12" t="n">
        <v>0</v>
      </c>
      <c r="I9" s="12" t="n">
        <v>0</v>
      </c>
      <c r="J9" s="12" t="s">
        <v>39</v>
      </c>
      <c r="K9" s="12" t="n">
        <v>1</v>
      </c>
      <c r="L9" s="14" t="n">
        <v>1</v>
      </c>
      <c r="M9" s="14" t="n">
        <v>1</v>
      </c>
      <c r="N9" s="14" t="n">
        <v>1</v>
      </c>
      <c r="O9" s="14" t="n">
        <v>1</v>
      </c>
      <c r="P9" s="15"/>
      <c r="Q9" s="15"/>
      <c r="R9" s="15"/>
      <c r="S9" s="15"/>
      <c r="T9" s="16" t="str">
        <f aca="false">IF(NOT(AND(P9&lt;&gt;"",Q9&lt;&gt;"",R9&lt;&gt;"",S9&lt;&gt;"")),"—",IF(AND(VALUE(P9)=VALUE(L9),VALUE(Q9)=VALUE(M9),VALUE(R9)=VALUE(N9),VALUE(S9)=VALUE(O9)),"PASS","FAIL"))</f>
        <v>—</v>
      </c>
    </row>
    <row r="10" customFormat="false" ht="15" hidden="false" customHeight="true" outlineLevel="0" collapsed="false">
      <c r="A10" s="17" t="n">
        <v>6</v>
      </c>
      <c r="B10" s="17" t="s">
        <v>134</v>
      </c>
      <c r="C10" s="12" t="s">
        <v>74</v>
      </c>
      <c r="D10" s="13" t="n">
        <v>0</v>
      </c>
      <c r="E10" s="13" t="n">
        <v>1</v>
      </c>
      <c r="F10" s="13" t="n">
        <v>0</v>
      </c>
      <c r="G10" s="13" t="n">
        <v>1</v>
      </c>
      <c r="H10" s="12" t="n">
        <v>0</v>
      </c>
      <c r="I10" s="12" t="n">
        <v>0</v>
      </c>
      <c r="J10" s="12" t="s">
        <v>39</v>
      </c>
      <c r="K10" s="12" t="n">
        <v>1</v>
      </c>
      <c r="L10" s="14" t="n">
        <v>1</v>
      </c>
      <c r="M10" s="14" t="n">
        <v>1</v>
      </c>
      <c r="N10" s="14" t="n">
        <v>1</v>
      </c>
      <c r="O10" s="14" t="n">
        <v>1</v>
      </c>
      <c r="P10" s="15"/>
      <c r="Q10" s="15"/>
      <c r="R10" s="15"/>
      <c r="S10" s="15"/>
      <c r="T10" s="16" t="str">
        <f aca="false">IF(NOT(AND(P10&lt;&gt;"",Q10&lt;&gt;"",R10&lt;&gt;"",S10&lt;&gt;"")),"—",IF(AND(VALUE(P10)=VALUE(L10),VALUE(Q10)=VALUE(M10),VALUE(R10)=VALUE(N10),VALUE(S10)=VALUE(O10)),"PASS","FAIL"))</f>
        <v>—</v>
      </c>
    </row>
    <row r="11" customFormat="false" ht="15" hidden="false" customHeight="true" outlineLevel="0" collapsed="false">
      <c r="A11" s="11" t="n">
        <v>7</v>
      </c>
      <c r="B11" s="11" t="s">
        <v>135</v>
      </c>
      <c r="C11" s="12" t="s">
        <v>76</v>
      </c>
      <c r="D11" s="13" t="n">
        <v>0</v>
      </c>
      <c r="E11" s="13" t="n">
        <v>0</v>
      </c>
      <c r="F11" s="13" t="n">
        <v>0</v>
      </c>
      <c r="G11" s="13" t="n">
        <v>0</v>
      </c>
      <c r="H11" s="12" t="n">
        <v>0</v>
      </c>
      <c r="I11" s="12" t="n">
        <v>0</v>
      </c>
      <c r="J11" s="12" t="s">
        <v>39</v>
      </c>
      <c r="K11" s="12" t="n">
        <v>1</v>
      </c>
      <c r="L11" s="14" t="n">
        <v>1</v>
      </c>
      <c r="M11" s="14" t="n">
        <v>1</v>
      </c>
      <c r="N11" s="14" t="n">
        <v>1</v>
      </c>
      <c r="O11" s="14" t="n">
        <v>1</v>
      </c>
      <c r="P11" s="15"/>
      <c r="Q11" s="15"/>
      <c r="R11" s="15"/>
      <c r="S11" s="15"/>
      <c r="T11" s="16" t="str">
        <f aca="false">IF(NOT(AND(P11&lt;&gt;"",Q11&lt;&gt;"",R11&lt;&gt;"",S11&lt;&gt;"")),"—",IF(AND(VALUE(P11)=VALUE(L11),VALUE(Q11)=VALUE(M11),VALUE(R11)=VALUE(N11),VALUE(S11)=VALUE(O11)),"PASS","FAIL"))</f>
        <v>—</v>
      </c>
    </row>
    <row r="12" customFormat="false" ht="15" hidden="false" customHeight="true" outlineLevel="0" collapsed="false">
      <c r="A12" s="17" t="n">
        <v>8</v>
      </c>
      <c r="B12" s="17" t="s">
        <v>136</v>
      </c>
      <c r="C12" s="12" t="s">
        <v>76</v>
      </c>
      <c r="D12" s="13" t="n">
        <v>0</v>
      </c>
      <c r="E12" s="13" t="n">
        <v>1</v>
      </c>
      <c r="F12" s="13" t="n">
        <v>0</v>
      </c>
      <c r="G12" s="13" t="n">
        <v>1</v>
      </c>
      <c r="H12" s="12" t="n">
        <v>0</v>
      </c>
      <c r="I12" s="12" t="n">
        <v>0</v>
      </c>
      <c r="J12" s="12" t="s">
        <v>39</v>
      </c>
      <c r="K12" s="12" t="n">
        <v>1</v>
      </c>
      <c r="L12" s="14" t="n">
        <v>1</v>
      </c>
      <c r="M12" s="14" t="n">
        <v>1</v>
      </c>
      <c r="N12" s="14" t="n">
        <v>1</v>
      </c>
      <c r="O12" s="14" t="n">
        <v>1</v>
      </c>
      <c r="P12" s="15"/>
      <c r="Q12" s="15"/>
      <c r="R12" s="15"/>
      <c r="S12" s="15"/>
      <c r="T12" s="16" t="str">
        <f aca="false">IF(NOT(AND(P12&lt;&gt;"",Q12&lt;&gt;"",R12&lt;&gt;"",S12&lt;&gt;"")),"—",IF(AND(VALUE(P12)=VALUE(L12),VALUE(Q12)=VALUE(M12),VALUE(R12)=VALUE(N12),VALUE(S12)=VALUE(O12)),"PASS","FAIL"))</f>
        <v>—</v>
      </c>
    </row>
    <row r="13" customFormat="false" ht="15" hidden="false" customHeight="true" outlineLevel="0" collapsed="false">
      <c r="A13" s="11" t="n">
        <v>9</v>
      </c>
      <c r="B13" s="11" t="s">
        <v>137</v>
      </c>
      <c r="C13" s="12" t="s">
        <v>78</v>
      </c>
      <c r="D13" s="13" t="n">
        <v>0</v>
      </c>
      <c r="E13" s="13" t="n">
        <v>0</v>
      </c>
      <c r="F13" s="13" t="n">
        <v>0</v>
      </c>
      <c r="G13" s="13" t="n">
        <v>0</v>
      </c>
      <c r="H13" s="12" t="n">
        <v>0</v>
      </c>
      <c r="I13" s="12" t="n">
        <v>0</v>
      </c>
      <c r="J13" s="12" t="s">
        <v>39</v>
      </c>
      <c r="K13" s="12" t="n">
        <v>1</v>
      </c>
      <c r="L13" s="14" t="n">
        <v>1</v>
      </c>
      <c r="M13" s="14" t="n">
        <v>1</v>
      </c>
      <c r="N13" s="14" t="n">
        <v>1</v>
      </c>
      <c r="O13" s="14" t="n">
        <v>1</v>
      </c>
      <c r="P13" s="15"/>
      <c r="Q13" s="15"/>
      <c r="R13" s="15"/>
      <c r="S13" s="15"/>
      <c r="T13" s="16" t="str">
        <f aca="false">IF(NOT(AND(P13&lt;&gt;"",Q13&lt;&gt;"",R13&lt;&gt;"",S13&lt;&gt;"")),"—",IF(AND(VALUE(P13)=VALUE(L13),VALUE(Q13)=VALUE(M13),VALUE(R13)=VALUE(N13),VALUE(S13)=VALUE(O13)),"PASS","FAIL"))</f>
        <v>—</v>
      </c>
    </row>
    <row r="14" customFormat="false" ht="15" hidden="false" customHeight="true" outlineLevel="0" collapsed="false">
      <c r="A14" s="17" t="n">
        <v>10</v>
      </c>
      <c r="B14" s="17" t="s">
        <v>138</v>
      </c>
      <c r="C14" s="12" t="s">
        <v>78</v>
      </c>
      <c r="D14" s="13" t="n">
        <v>0</v>
      </c>
      <c r="E14" s="13" t="n">
        <v>1</v>
      </c>
      <c r="F14" s="13" t="n">
        <v>0</v>
      </c>
      <c r="G14" s="13" t="n">
        <v>1</v>
      </c>
      <c r="H14" s="12" t="n">
        <v>0</v>
      </c>
      <c r="I14" s="12" t="n">
        <v>0</v>
      </c>
      <c r="J14" s="12" t="s">
        <v>39</v>
      </c>
      <c r="K14" s="12" t="n">
        <v>1</v>
      </c>
      <c r="L14" s="14" t="n">
        <v>1</v>
      </c>
      <c r="M14" s="14" t="n">
        <v>1</v>
      </c>
      <c r="N14" s="14" t="n">
        <v>1</v>
      </c>
      <c r="O14" s="14" t="n">
        <v>1</v>
      </c>
      <c r="P14" s="15"/>
      <c r="Q14" s="15"/>
      <c r="R14" s="15"/>
      <c r="S14" s="15"/>
      <c r="T14" s="16" t="str">
        <f aca="false">IF(NOT(AND(P14&lt;&gt;"",Q14&lt;&gt;"",R14&lt;&gt;"",S14&lt;&gt;"")),"—",IF(AND(VALUE(P14)=VALUE(L14),VALUE(Q14)=VALUE(M14),VALUE(R14)=VALUE(N14),VALUE(S14)=VALUE(O14)),"PASS","FAIL"))</f>
        <v>—</v>
      </c>
    </row>
    <row r="15" customFormat="false" ht="15" hidden="false" customHeight="true" outlineLevel="0" collapsed="false">
      <c r="A15" s="11" t="n">
        <v>11</v>
      </c>
      <c r="B15" s="11" t="s">
        <v>139</v>
      </c>
      <c r="C15" s="12" t="s">
        <v>80</v>
      </c>
      <c r="D15" s="13" t="n">
        <v>0</v>
      </c>
      <c r="E15" s="13" t="n">
        <v>0</v>
      </c>
      <c r="F15" s="13" t="n">
        <v>0</v>
      </c>
      <c r="G15" s="13" t="n">
        <v>0</v>
      </c>
      <c r="H15" s="12" t="n">
        <v>0</v>
      </c>
      <c r="I15" s="12" t="n">
        <v>0</v>
      </c>
      <c r="J15" s="12" t="s">
        <v>39</v>
      </c>
      <c r="K15" s="12" t="n">
        <v>1</v>
      </c>
      <c r="L15" s="14" t="n">
        <v>1</v>
      </c>
      <c r="M15" s="14" t="n">
        <v>1</v>
      </c>
      <c r="N15" s="14" t="n">
        <v>1</v>
      </c>
      <c r="O15" s="14" t="n">
        <v>1</v>
      </c>
      <c r="P15" s="15"/>
      <c r="Q15" s="15"/>
      <c r="R15" s="15"/>
      <c r="S15" s="15"/>
      <c r="T15" s="16" t="str">
        <f aca="false">IF(NOT(AND(P15&lt;&gt;"",Q15&lt;&gt;"",R15&lt;&gt;"",S15&lt;&gt;"")),"—",IF(AND(VALUE(P15)=VALUE(L15),VALUE(Q15)=VALUE(M15),VALUE(R15)=VALUE(N15),VALUE(S15)=VALUE(O15)),"PASS","FAIL"))</f>
        <v>—</v>
      </c>
    </row>
    <row r="16" customFormat="false" ht="15" hidden="false" customHeight="true" outlineLevel="0" collapsed="false">
      <c r="A16" s="17" t="n">
        <v>12</v>
      </c>
      <c r="B16" s="17" t="s">
        <v>140</v>
      </c>
      <c r="C16" s="12" t="s">
        <v>80</v>
      </c>
      <c r="D16" s="13" t="n">
        <v>0</v>
      </c>
      <c r="E16" s="13" t="n">
        <v>1</v>
      </c>
      <c r="F16" s="13" t="n">
        <v>0</v>
      </c>
      <c r="G16" s="13" t="n">
        <v>1</v>
      </c>
      <c r="H16" s="12" t="n">
        <v>0</v>
      </c>
      <c r="I16" s="12" t="n">
        <v>0</v>
      </c>
      <c r="J16" s="12" t="s">
        <v>39</v>
      </c>
      <c r="K16" s="12" t="n">
        <v>1</v>
      </c>
      <c r="L16" s="14" t="n">
        <v>1</v>
      </c>
      <c r="M16" s="14" t="n">
        <v>1</v>
      </c>
      <c r="N16" s="14" t="n">
        <v>1</v>
      </c>
      <c r="O16" s="14" t="n">
        <v>1</v>
      </c>
      <c r="P16" s="15"/>
      <c r="Q16" s="15"/>
      <c r="R16" s="15"/>
      <c r="S16" s="15"/>
      <c r="T16" s="16" t="str">
        <f aca="false">IF(NOT(AND(P16&lt;&gt;"",Q16&lt;&gt;"",R16&lt;&gt;"",S16&lt;&gt;"")),"—",IF(AND(VALUE(P16)=VALUE(L16),VALUE(Q16)=VALUE(M16),VALUE(R16)=VALUE(N16),VALUE(S16)=VALUE(O16)),"PASS","FAIL"))</f>
        <v>—</v>
      </c>
    </row>
    <row r="18" customFormat="false" ht="15" hidden="false" customHeight="true" outlineLevel="0" collapsed="false">
      <c r="A18" s="18" t="s">
        <v>81</v>
      </c>
    </row>
  </sheetData>
  <mergeCells count="3">
    <mergeCell ref="A1:T1"/>
    <mergeCell ref="A3:T3"/>
    <mergeCell ref="A8:T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7"/>
    <col collapsed="false" customWidth="true" hidden="false" outlineLevel="0" max="7" min="4" style="1" width="5"/>
    <col collapsed="false" customWidth="true" hidden="false" outlineLevel="0" max="8" min="8" style="1" width="22"/>
    <col collapsed="false" customWidth="true" hidden="false" outlineLevel="0" max="9" min="9" style="1" width="26"/>
    <col collapsed="false" customWidth="true" hidden="false" outlineLevel="0" max="10" min="10" style="1" width="8"/>
  </cols>
  <sheetData>
    <row r="1" customFormat="false" ht="19.5" hidden="false" customHeight="true" outlineLevel="0" collapsed="false">
      <c r="A1" s="19" t="s">
        <v>141</v>
      </c>
      <c r="B1" s="19"/>
      <c r="C1" s="19"/>
      <c r="D1" s="19"/>
      <c r="E1" s="19"/>
      <c r="F1" s="19"/>
      <c r="G1" s="19"/>
      <c r="H1" s="19"/>
      <c r="I1" s="19"/>
      <c r="J1" s="19"/>
    </row>
    <row r="2" customFormat="false" ht="36" hidden="false" customHeight="true" outlineLevel="0" collapsed="false">
      <c r="A2" s="9" t="s">
        <v>57</v>
      </c>
      <c r="B2" s="9" t="s">
        <v>93</v>
      </c>
      <c r="C2" s="9" t="s">
        <v>58</v>
      </c>
      <c r="D2" s="9" t="s">
        <v>27</v>
      </c>
      <c r="E2" s="9" t="s">
        <v>29</v>
      </c>
      <c r="F2" s="9" t="s">
        <v>31</v>
      </c>
      <c r="G2" s="9" t="s">
        <v>63</v>
      </c>
      <c r="H2" s="9" t="s">
        <v>142</v>
      </c>
      <c r="I2" s="9" t="s">
        <v>143</v>
      </c>
      <c r="J2" s="9" t="s">
        <v>72</v>
      </c>
    </row>
    <row r="3" customFormat="false" ht="13.5" hidden="false" customHeight="true" outlineLevel="0" collapsed="false">
      <c r="A3" s="20" t="s">
        <v>144</v>
      </c>
      <c r="B3" s="20"/>
      <c r="C3" s="20"/>
      <c r="D3" s="20"/>
      <c r="E3" s="20"/>
      <c r="F3" s="20"/>
      <c r="G3" s="20"/>
      <c r="H3" s="20"/>
      <c r="I3" s="20"/>
      <c r="J3" s="20"/>
    </row>
    <row r="4" customFormat="false" ht="18" hidden="false" customHeight="true" outlineLevel="0" collapsed="false">
      <c r="A4" s="21" t="n">
        <v>1</v>
      </c>
      <c r="B4" s="21" t="s">
        <v>145</v>
      </c>
      <c r="C4" s="21" t="s">
        <v>74</v>
      </c>
      <c r="D4" s="22" t="n">
        <v>1</v>
      </c>
      <c r="E4" s="22" t="n">
        <v>1</v>
      </c>
      <c r="F4" s="22" t="s">
        <v>41</v>
      </c>
      <c r="G4" s="22" t="n">
        <v>1</v>
      </c>
      <c r="H4" s="23" t="s">
        <v>146</v>
      </c>
      <c r="I4" s="24"/>
      <c r="J4" s="21"/>
    </row>
    <row r="5" customFormat="false" ht="18" hidden="false" customHeight="true" outlineLevel="0" collapsed="false">
      <c r="A5" s="21" t="n">
        <v>2</v>
      </c>
      <c r="B5" s="21" t="s">
        <v>147</v>
      </c>
      <c r="C5" s="21" t="s">
        <v>76</v>
      </c>
      <c r="D5" s="22" t="n">
        <v>1</v>
      </c>
      <c r="E5" s="22" t="n">
        <v>1</v>
      </c>
      <c r="F5" s="22" t="s">
        <v>39</v>
      </c>
      <c r="G5" s="22" t="n">
        <v>1</v>
      </c>
      <c r="H5" s="23" t="s">
        <v>148</v>
      </c>
      <c r="I5" s="24"/>
      <c r="J5" s="21"/>
    </row>
    <row r="6" customFormat="false" ht="18" hidden="false" customHeight="true" outlineLevel="0" collapsed="false">
      <c r="A6" s="21" t="n">
        <v>3</v>
      </c>
      <c r="B6" s="21" t="s">
        <v>149</v>
      </c>
      <c r="C6" s="21" t="s">
        <v>78</v>
      </c>
      <c r="D6" s="22" t="n">
        <v>0</v>
      </c>
      <c r="E6" s="22" t="n">
        <v>0</v>
      </c>
      <c r="F6" s="22" t="s">
        <v>41</v>
      </c>
      <c r="G6" s="22" t="n">
        <v>1</v>
      </c>
      <c r="H6" s="23" t="s">
        <v>150</v>
      </c>
      <c r="I6" s="24"/>
      <c r="J6" s="21"/>
    </row>
    <row r="7" customFormat="false" ht="18" hidden="false" customHeight="true" outlineLevel="0" collapsed="false">
      <c r="A7" s="21" t="n">
        <v>4</v>
      </c>
      <c r="B7" s="21" t="s">
        <v>151</v>
      </c>
      <c r="C7" s="21" t="s">
        <v>80</v>
      </c>
      <c r="D7" s="22" t="n">
        <v>1</v>
      </c>
      <c r="E7" s="22" t="n">
        <v>0</v>
      </c>
      <c r="F7" s="22" t="s">
        <v>39</v>
      </c>
      <c r="G7" s="22" t="n">
        <v>0</v>
      </c>
      <c r="H7" s="23" t="s">
        <v>152</v>
      </c>
      <c r="I7" s="24"/>
      <c r="J7" s="21"/>
    </row>
  </sheetData>
  <mergeCells count="2">
    <mergeCell ref="A1:J1"/>
    <mergeCell ref="A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4"/>
    <col collapsed="false" customWidth="true" hidden="false" outlineLevel="0" max="7" min="7" style="1" width="13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2" min="10" style="1" width="10"/>
  </cols>
  <sheetData>
    <row r="1" customFormat="false" ht="15" hidden="false" customHeight="true" outlineLevel="0" collapsed="false">
      <c r="B1" s="25" t="s">
        <v>153</v>
      </c>
      <c r="C1" s="25"/>
      <c r="D1" s="25"/>
      <c r="E1" s="25"/>
      <c r="F1" s="25"/>
      <c r="G1" s="25"/>
      <c r="H1" s="25"/>
      <c r="I1" s="25"/>
      <c r="J1" s="25"/>
      <c r="K1" s="25"/>
      <c r="L1" s="25"/>
    </row>
    <row r="2" customFormat="false" ht="30" hidden="false" customHeight="true" outlineLevel="0" collapsed="false">
      <c r="B2" s="9" t="s">
        <v>154</v>
      </c>
      <c r="C2" s="9" t="s">
        <v>155</v>
      </c>
      <c r="D2" s="9" t="s">
        <v>156</v>
      </c>
      <c r="E2" s="9" t="s">
        <v>157</v>
      </c>
      <c r="F2" s="9" t="s">
        <v>158</v>
      </c>
      <c r="G2" s="9" t="s">
        <v>159</v>
      </c>
      <c r="H2" s="9" t="s">
        <v>160</v>
      </c>
      <c r="I2" s="9" t="s">
        <v>161</v>
      </c>
      <c r="J2" s="9" t="s">
        <v>162</v>
      </c>
      <c r="K2" s="9" t="s">
        <v>163</v>
      </c>
      <c r="L2" s="9" t="s">
        <v>164</v>
      </c>
    </row>
    <row r="3" customFormat="false" ht="13.5" hidden="false" customHeight="true" outlineLevel="0" collapsed="false">
      <c r="B3" s="11" t="s">
        <v>165</v>
      </c>
      <c r="C3" s="11" t="s">
        <v>37</v>
      </c>
      <c r="D3" s="11" t="s">
        <v>37</v>
      </c>
      <c r="E3" s="11" t="s">
        <v>165</v>
      </c>
      <c r="F3" s="11" t="s">
        <v>165</v>
      </c>
      <c r="G3" s="11" t="s">
        <v>165</v>
      </c>
      <c r="H3" s="14" t="s">
        <v>165</v>
      </c>
      <c r="I3" s="26"/>
      <c r="J3" s="11"/>
      <c r="K3" s="11"/>
      <c r="L3" s="11"/>
    </row>
    <row r="4" customFormat="false" ht="13.5" hidden="false" customHeight="true" outlineLevel="0" collapsed="false">
      <c r="B4" s="17" t="s">
        <v>166</v>
      </c>
      <c r="C4" s="17" t="s">
        <v>166</v>
      </c>
      <c r="D4" s="17" t="s">
        <v>166</v>
      </c>
      <c r="E4" s="17" t="s">
        <v>165</v>
      </c>
      <c r="F4" s="17" t="s">
        <v>165</v>
      </c>
      <c r="G4" s="17" t="s">
        <v>165</v>
      </c>
      <c r="H4" s="14" t="s">
        <v>166</v>
      </c>
      <c r="I4" s="26"/>
      <c r="J4" s="17"/>
      <c r="K4" s="17"/>
      <c r="L4" s="17"/>
    </row>
    <row r="5" customFormat="false" ht="13.5" hidden="false" customHeight="true" outlineLevel="0" collapsed="false">
      <c r="B5" s="11" t="s">
        <v>166</v>
      </c>
      <c r="C5" s="11" t="s">
        <v>166</v>
      </c>
      <c r="D5" s="11" t="s">
        <v>165</v>
      </c>
      <c r="E5" s="11" t="s">
        <v>165</v>
      </c>
      <c r="F5" s="11" t="s">
        <v>165</v>
      </c>
      <c r="G5" s="11" t="s">
        <v>166</v>
      </c>
      <c r="H5" s="14" t="s">
        <v>165</v>
      </c>
      <c r="I5" s="26"/>
      <c r="J5" s="11"/>
      <c r="K5" s="11"/>
      <c r="L5" s="11"/>
    </row>
    <row r="6" customFormat="false" ht="13.5" hidden="false" customHeight="true" outlineLevel="0" collapsed="false">
      <c r="B6" s="17" t="s">
        <v>166</v>
      </c>
      <c r="C6" s="17" t="s">
        <v>165</v>
      </c>
      <c r="D6" s="17" t="s">
        <v>166</v>
      </c>
      <c r="E6" s="17" t="s">
        <v>165</v>
      </c>
      <c r="F6" s="17" t="s">
        <v>166</v>
      </c>
      <c r="G6" s="17" t="s">
        <v>165</v>
      </c>
      <c r="H6" s="14" t="s">
        <v>165</v>
      </c>
      <c r="I6" s="26"/>
      <c r="J6" s="17"/>
      <c r="K6" s="17"/>
      <c r="L6" s="17"/>
    </row>
    <row r="7" customFormat="false" ht="13.5" hidden="false" customHeight="true" outlineLevel="0" collapsed="false">
      <c r="B7" s="11" t="s">
        <v>166</v>
      </c>
      <c r="C7" s="11" t="s">
        <v>165</v>
      </c>
      <c r="D7" s="11" t="s">
        <v>165</v>
      </c>
      <c r="E7" s="11" t="s">
        <v>166</v>
      </c>
      <c r="F7" s="11" t="s">
        <v>165</v>
      </c>
      <c r="G7" s="11" t="s">
        <v>165</v>
      </c>
      <c r="H7" s="14" t="s">
        <v>165</v>
      </c>
      <c r="I7" s="26"/>
      <c r="J7" s="11"/>
      <c r="K7" s="11"/>
      <c r="L7" s="11"/>
    </row>
    <row r="9" customFormat="false" ht="15" hidden="false" customHeight="true" outlineLevel="0" collapsed="false">
      <c r="B9" s="25" t="s">
        <v>167</v>
      </c>
      <c r="C9" s="25"/>
      <c r="D9" s="25"/>
      <c r="E9" s="25"/>
      <c r="F9" s="25"/>
      <c r="G9" s="25"/>
      <c r="H9" s="25"/>
    </row>
    <row r="10" customFormat="false" ht="30" hidden="false" customHeight="true" outlineLevel="0" collapsed="false">
      <c r="B10" s="9" t="s">
        <v>63</v>
      </c>
      <c r="C10" s="9" t="s">
        <v>31</v>
      </c>
      <c r="D10" s="9" t="s">
        <v>168</v>
      </c>
      <c r="E10" s="9" t="s">
        <v>169</v>
      </c>
      <c r="F10" s="9" t="s">
        <v>170</v>
      </c>
      <c r="G10" s="9" t="s">
        <v>171</v>
      </c>
      <c r="H10" s="9" t="s">
        <v>172</v>
      </c>
    </row>
    <row r="11" customFormat="false" ht="13.5" hidden="false" customHeight="true" outlineLevel="0" collapsed="false">
      <c r="B11" s="11" t="s">
        <v>166</v>
      </c>
      <c r="C11" s="11" t="s">
        <v>37</v>
      </c>
      <c r="D11" s="11" t="s">
        <v>37</v>
      </c>
      <c r="E11" s="14" t="s">
        <v>166</v>
      </c>
      <c r="F11" s="11" t="s">
        <v>165</v>
      </c>
      <c r="G11" s="26"/>
      <c r="H11" s="11"/>
    </row>
    <row r="12" customFormat="false" ht="13.5" hidden="false" customHeight="true" outlineLevel="0" collapsed="false">
      <c r="B12" s="17" t="s">
        <v>165</v>
      </c>
      <c r="C12" s="17" t="s">
        <v>39</v>
      </c>
      <c r="D12" s="17" t="s">
        <v>165</v>
      </c>
      <c r="E12" s="14" t="s">
        <v>165</v>
      </c>
      <c r="F12" s="17" t="s">
        <v>166</v>
      </c>
      <c r="G12" s="26"/>
      <c r="H12" s="17"/>
    </row>
    <row r="13" customFormat="false" ht="13.5" hidden="false" customHeight="true" outlineLevel="0" collapsed="false">
      <c r="B13" s="11" t="s">
        <v>165</v>
      </c>
      <c r="C13" s="11" t="s">
        <v>39</v>
      </c>
      <c r="D13" s="11" t="s">
        <v>166</v>
      </c>
      <c r="E13" s="14" t="s">
        <v>166</v>
      </c>
      <c r="F13" s="11" t="s">
        <v>165</v>
      </c>
      <c r="G13" s="26"/>
      <c r="H13" s="11"/>
    </row>
    <row r="14" customFormat="false" ht="13.5" hidden="false" customHeight="true" outlineLevel="0" collapsed="false">
      <c r="B14" s="17" t="s">
        <v>165</v>
      </c>
      <c r="C14" s="17" t="s">
        <v>166</v>
      </c>
      <c r="D14" s="17" t="s">
        <v>37</v>
      </c>
      <c r="E14" s="14" t="s">
        <v>173</v>
      </c>
      <c r="F14" s="17" t="s">
        <v>174</v>
      </c>
      <c r="G14" s="26"/>
      <c r="H14" s="17"/>
    </row>
    <row r="15" customFormat="false" ht="13.5" hidden="false" customHeight="true" outlineLevel="0" collapsed="false">
      <c r="B15" s="11" t="s">
        <v>165</v>
      </c>
      <c r="C15" s="11" t="s">
        <v>165</v>
      </c>
      <c r="D15" s="11" t="s">
        <v>37</v>
      </c>
      <c r="E15" s="14" t="s">
        <v>173</v>
      </c>
      <c r="F15" s="11" t="s">
        <v>174</v>
      </c>
      <c r="G15" s="26"/>
      <c r="H15" s="11"/>
    </row>
    <row r="17" customFormat="false" ht="15" hidden="false" customHeight="true" outlineLevel="0" collapsed="false">
      <c r="B17" s="25" t="s">
        <v>175</v>
      </c>
      <c r="C17" s="25"/>
      <c r="D17" s="25"/>
      <c r="E17" s="25"/>
    </row>
    <row r="18" customFormat="false" ht="30" hidden="false" customHeight="true" outlineLevel="0" collapsed="false">
      <c r="B18" s="9" t="s">
        <v>176</v>
      </c>
      <c r="C18" s="9" t="s">
        <v>177</v>
      </c>
      <c r="D18" s="9" t="s">
        <v>178</v>
      </c>
      <c r="E18" s="9" t="s">
        <v>179</v>
      </c>
    </row>
    <row r="19" customFormat="false" ht="13.5" hidden="false" customHeight="true" outlineLevel="0" collapsed="false">
      <c r="B19" s="11" t="s">
        <v>166</v>
      </c>
      <c r="C19" s="11" t="s">
        <v>166</v>
      </c>
      <c r="D19" s="14" t="s">
        <v>166</v>
      </c>
      <c r="E19" s="26"/>
    </row>
    <row r="20" customFormat="false" ht="13.5" hidden="false" customHeight="true" outlineLevel="0" collapsed="false">
      <c r="B20" s="17" t="s">
        <v>166</v>
      </c>
      <c r="C20" s="17" t="s">
        <v>165</v>
      </c>
      <c r="D20" s="14" t="s">
        <v>165</v>
      </c>
      <c r="E20" s="26"/>
    </row>
    <row r="21" customFormat="false" ht="13.5" hidden="false" customHeight="true" outlineLevel="0" collapsed="false">
      <c r="B21" s="11" t="s">
        <v>165</v>
      </c>
      <c r="C21" s="11" t="s">
        <v>166</v>
      </c>
      <c r="D21" s="14" t="s">
        <v>180</v>
      </c>
      <c r="E21" s="26"/>
    </row>
    <row r="22" customFormat="false" ht="13.5" hidden="false" customHeight="true" outlineLevel="0" collapsed="false">
      <c r="B22" s="17" t="s">
        <v>165</v>
      </c>
      <c r="C22" s="17" t="s">
        <v>165</v>
      </c>
      <c r="D22" s="14" t="s">
        <v>180</v>
      </c>
      <c r="E22" s="26"/>
    </row>
    <row r="24" customFormat="false" ht="15" hidden="false" customHeight="true" outlineLevel="0" collapsed="false">
      <c r="B24" s="25" t="s">
        <v>181</v>
      </c>
      <c r="C24" s="25"/>
      <c r="D24" s="25"/>
      <c r="E24" s="25"/>
    </row>
    <row r="25" customFormat="false" ht="30" hidden="false" customHeight="true" outlineLevel="0" collapsed="false">
      <c r="B25" s="9" t="s">
        <v>182</v>
      </c>
      <c r="C25" s="9" t="s">
        <v>183</v>
      </c>
      <c r="D25" s="9" t="s">
        <v>178</v>
      </c>
      <c r="E25" s="9" t="s">
        <v>179</v>
      </c>
    </row>
    <row r="26" customFormat="false" ht="13.5" hidden="false" customHeight="true" outlineLevel="0" collapsed="false">
      <c r="B26" s="11" t="s">
        <v>166</v>
      </c>
      <c r="C26" s="11" t="s">
        <v>166</v>
      </c>
      <c r="D26" s="14" t="s">
        <v>165</v>
      </c>
      <c r="E26" s="26"/>
    </row>
    <row r="27" customFormat="false" ht="13.5" hidden="false" customHeight="true" outlineLevel="0" collapsed="false">
      <c r="B27" s="17" t="s">
        <v>166</v>
      </c>
      <c r="C27" s="17" t="s">
        <v>165</v>
      </c>
      <c r="D27" s="14" t="s">
        <v>166</v>
      </c>
      <c r="E27" s="26"/>
    </row>
    <row r="28" customFormat="false" ht="13.5" hidden="false" customHeight="true" outlineLevel="0" collapsed="false">
      <c r="B28" s="11" t="s">
        <v>165</v>
      </c>
      <c r="C28" s="11" t="s">
        <v>166</v>
      </c>
      <c r="D28" s="14" t="s">
        <v>166</v>
      </c>
      <c r="E28" s="26"/>
    </row>
    <row r="29" customFormat="false" ht="13.5" hidden="false" customHeight="true" outlineLevel="0" collapsed="false">
      <c r="B29" s="17" t="s">
        <v>165</v>
      </c>
      <c r="C29" s="17" t="s">
        <v>165</v>
      </c>
      <c r="D29" s="14" t="s">
        <v>166</v>
      </c>
      <c r="E29" s="26"/>
    </row>
    <row r="31" customFormat="false" ht="15" hidden="false" customHeight="true" outlineLevel="0" collapsed="false">
      <c r="B31" s="25" t="s">
        <v>184</v>
      </c>
      <c r="C31" s="25"/>
      <c r="D31" s="25"/>
      <c r="E31" s="25"/>
    </row>
    <row r="32" customFormat="false" ht="30" hidden="false" customHeight="true" outlineLevel="0" collapsed="false">
      <c r="B32" s="9" t="s">
        <v>185</v>
      </c>
      <c r="C32" s="9" t="s">
        <v>186</v>
      </c>
      <c r="D32" s="9" t="s">
        <v>178</v>
      </c>
      <c r="E32" s="9" t="s">
        <v>179</v>
      </c>
    </row>
    <row r="33" customFormat="false" ht="13.5" hidden="false" customHeight="true" outlineLevel="0" collapsed="false">
      <c r="B33" s="11" t="s">
        <v>166</v>
      </c>
      <c r="C33" s="11" t="s">
        <v>166</v>
      </c>
      <c r="D33" s="14" t="s">
        <v>166</v>
      </c>
      <c r="E33" s="26"/>
    </row>
    <row r="34" customFormat="false" ht="13.5" hidden="false" customHeight="true" outlineLevel="0" collapsed="false">
      <c r="B34" s="17" t="s">
        <v>166</v>
      </c>
      <c r="C34" s="17" t="s">
        <v>165</v>
      </c>
      <c r="D34" s="14" t="s">
        <v>166</v>
      </c>
      <c r="E34" s="26"/>
    </row>
    <row r="35" customFormat="false" ht="13.5" hidden="false" customHeight="true" outlineLevel="0" collapsed="false">
      <c r="B35" s="11" t="s">
        <v>165</v>
      </c>
      <c r="C35" s="11" t="s">
        <v>166</v>
      </c>
      <c r="D35" s="14" t="s">
        <v>166</v>
      </c>
      <c r="E35" s="26"/>
    </row>
    <row r="36" customFormat="false" ht="13.5" hidden="false" customHeight="true" outlineLevel="0" collapsed="false">
      <c r="B36" s="17" t="s">
        <v>165</v>
      </c>
      <c r="C36" s="17" t="s">
        <v>165</v>
      </c>
      <c r="D36" s="14" t="s">
        <v>165</v>
      </c>
      <c r="E36" s="26"/>
    </row>
    <row r="38" customFormat="false" ht="15" hidden="false" customHeight="true" outlineLevel="0" collapsed="false">
      <c r="B38" s="25" t="s">
        <v>187</v>
      </c>
      <c r="C38" s="25"/>
      <c r="D38" s="25"/>
      <c r="E38" s="25"/>
    </row>
    <row r="39" customFormat="false" ht="30" hidden="false" customHeight="true" outlineLevel="0" collapsed="false">
      <c r="B39" s="9" t="s">
        <v>188</v>
      </c>
      <c r="C39" s="9" t="s">
        <v>189</v>
      </c>
      <c r="D39" s="9" t="s">
        <v>190</v>
      </c>
      <c r="E39" s="9" t="s">
        <v>191</v>
      </c>
    </row>
    <row r="40" customFormat="false" ht="13.5" hidden="false" customHeight="true" outlineLevel="0" collapsed="false">
      <c r="B40" s="11" t="s">
        <v>192</v>
      </c>
      <c r="C40" s="11" t="s">
        <v>193</v>
      </c>
      <c r="D40" s="14" t="s">
        <v>194</v>
      </c>
      <c r="E40" s="26"/>
    </row>
    <row r="41" customFormat="false" ht="13.5" hidden="false" customHeight="true" outlineLevel="0" collapsed="false">
      <c r="B41" s="17" t="s">
        <v>192</v>
      </c>
      <c r="C41" s="17" t="s">
        <v>195</v>
      </c>
      <c r="D41" s="14" t="s">
        <v>194</v>
      </c>
      <c r="E41" s="26"/>
    </row>
    <row r="42" customFormat="false" ht="13.5" hidden="false" customHeight="true" outlineLevel="0" collapsed="false">
      <c r="B42" s="11" t="s">
        <v>196</v>
      </c>
      <c r="C42" s="11" t="s">
        <v>193</v>
      </c>
      <c r="D42" s="14" t="s">
        <v>194</v>
      </c>
      <c r="E42" s="26"/>
    </row>
    <row r="43" customFormat="false" ht="13.5" hidden="false" customHeight="true" outlineLevel="0" collapsed="false">
      <c r="B43" s="17" t="s">
        <v>196</v>
      </c>
      <c r="C43" s="17" t="s">
        <v>195</v>
      </c>
      <c r="D43" s="14" t="s">
        <v>197</v>
      </c>
      <c r="E43" s="26"/>
    </row>
    <row r="46" customFormat="false" ht="15" hidden="false" customHeight="true" outlineLevel="0" collapsed="false">
      <c r="B46" s="18" t="s">
        <v>198</v>
      </c>
    </row>
  </sheetData>
  <mergeCells count="6">
    <mergeCell ref="B1:L1"/>
    <mergeCell ref="B9:H9"/>
    <mergeCell ref="B17:E17"/>
    <mergeCell ref="B24:E24"/>
    <mergeCell ref="B31:E31"/>
    <mergeCell ref="B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2026-03-19T17:19:24Z</dcterms:created>
  <dc:creator>openpyxl</dc:creator>
  <dc:description/>
  <dc:language>en-US</dc:language>
  <cp:lastModifiedBy/>
  <dcterms:modified xsi:type="dcterms:W3CDTF">2026-03-19T17:19:49Z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