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导读" sheetId="1" state="visible" r:id="rId1"/>
    <sheet xmlns:r="http://schemas.openxmlformats.org/officeDocument/2006/relationships" name="01 内容地图" sheetId="2" state="visible" r:id="rId2"/>
    <sheet xmlns:r="http://schemas.openxmlformats.org/officeDocument/2006/relationships" name="02 标签" sheetId="3" state="visible" r:id="rId3"/>
    <sheet xmlns:r="http://schemas.openxmlformats.org/officeDocument/2006/relationships" name="03 武器" sheetId="4" state="visible" r:id="rId4"/>
    <sheet xmlns:r="http://schemas.openxmlformats.org/officeDocument/2006/relationships" name="04 护甲" sheetId="5" state="visible" r:id="rId5"/>
    <sheet xmlns:r="http://schemas.openxmlformats.org/officeDocument/2006/relationships" name="05 工具·芯片" sheetId="6" state="visible" r:id="rId6"/>
    <sheet xmlns:r="http://schemas.openxmlformats.org/officeDocument/2006/relationships" name="06 消耗·容器·杂项" sheetId="7" state="visible" r:id="rId7"/>
    <sheet xmlns:r="http://schemas.openxmlformats.org/officeDocument/2006/relationships" name="07 密钥·上行链路" sheetId="8" state="visible" r:id="rId8"/>
    <sheet xmlns:r="http://schemas.openxmlformats.org/officeDocument/2006/relationships" name="08 词条" sheetId="9" state="visible" r:id="rId9"/>
    <sheet xmlns:r="http://schemas.openxmlformats.org/officeDocument/2006/relationships" name="09 敌人" sheetId="10" state="visible" r:id="rId10"/>
    <sheet xmlns:r="http://schemas.openxmlformats.org/officeDocument/2006/relationships" name="10 地点·契约·NPC" sheetId="11" state="visible" r:id="rId11"/>
    <sheet xmlns:r="http://schemas.openxmlformats.org/officeDocument/2006/relationships" name="11 设施·状态" sheetId="12" state="visible" r:id="rId12"/>
    <sheet xmlns:r="http://schemas.openxmlformats.org/officeDocument/2006/relationships" name="12 数值曲线" sheetId="13" state="visible" r:id="rId13"/>
    <sheet xmlns:r="http://schemas.openxmlformats.org/officeDocument/2006/relationships" name="13 缺口与待补" sheetId="14" state="visible" r:id="rId14"/>
  </sheets>
  <definedNames>
    <definedName name="_xlnm._FilterDatabase" localSheetId="3" hidden="1">'03 武器'!$A$3:$N$29</definedName>
    <definedName name="_xlnm._FilterDatabase" localSheetId="4" hidden="1">'04 护甲'!$A$3:$O$23</definedName>
    <definedName name="_xlnm._FilterDatabase" localSheetId="5" hidden="1">'05 工具·芯片'!$A$3:$N$44</definedName>
    <definedName name="_xlnm._FilterDatabase" localSheetId="6" hidden="1">'06 消耗·容器·杂项'!$A$3:$K$43</definedName>
    <definedName name="_xlnm._FilterDatabase" localSheetId="7" hidden="1">'07 密钥·上行链路'!$A$3:$H$21</definedName>
    <definedName name="_xlnm._FilterDatabase" localSheetId="8" hidden="1">'08 词条'!$A$3:$M$31</definedName>
    <definedName name="_xlnm._FilterDatabase" localSheetId="9" hidden="1">'09 敌人'!$A$3:$I$37</definedName>
    <definedName name="_xlnm._FilterDatabase" localSheetId="13" hidden="1">'13 缺口与待补'!$A$3:$F$19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B7684"/>
      <sz val="9"/>
    </font>
    <font>
      <name val="微软雅黑"/>
      <b val="1"/>
      <color rgb="00FFFFFF"/>
      <sz val="10"/>
    </font>
    <font>
      <name val="微软雅黑"/>
      <b val="1"/>
      <color rgb="001F2933"/>
      <sz val="11"/>
    </font>
    <font>
      <name val="微软雅黑"/>
      <color rgb="001F2933"/>
      <sz val="10"/>
    </font>
    <font>
      <name val="微软雅黑"/>
      <b val="1"/>
      <color rgb="008A5A00"/>
      <sz val="10"/>
    </font>
    <font>
      <name val="微软雅黑"/>
      <b val="1"/>
      <color rgb="001F2933"/>
      <sz val="12"/>
    </font>
    <font>
      <name val="微软雅黑"/>
      <b val="1"/>
      <color rgb="00B02A2A"/>
      <sz val="10"/>
    </font>
    <font>
      <name val="微软雅黑"/>
      <b val="1"/>
      <sz val="10"/>
    </font>
    <font>
      <name val="微软雅黑"/>
      <b val="1"/>
      <color rgb="001F2933"/>
      <sz val="10"/>
    </font>
  </fonts>
  <fills count="8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37475A"/>
      </patternFill>
    </fill>
    <fill>
      <patternFill patternType="solid">
        <fgColor rgb="00FFF7E0"/>
      </patternFill>
    </fill>
    <fill>
      <patternFill patternType="solid">
        <fgColor rgb="00F8D7D7"/>
      </patternFill>
    </fill>
    <fill>
      <patternFill patternType="solid">
        <fgColor rgb="00F6F8FA"/>
      </patternFill>
    </fill>
    <fill>
      <patternFill patternType="solid">
        <fgColor rgb="00EAF7EA"/>
      </patternFill>
    </fill>
  </fills>
  <borders count="6">
    <border>
      <left/>
      <right/>
      <top/>
      <bottom/>
      <diagonal/>
    </border>
    <border>
      <left style="thin">
        <color rgb="00CFD6DF"/>
      </left>
      <right style="thin">
        <color rgb="00CFD6DF"/>
      </right>
      <top style="thin">
        <color rgb="00CFD6DF"/>
      </top>
      <bottom style="thin">
        <color rgb="00CFD6DF"/>
      </bottom>
    </border>
    <border>
      <left/>
      <right/>
      <top style="thin">
        <color rgb="00CFD6DF"/>
      </top>
      <bottom/>
      <diagonal/>
    </border>
    <border>
      <left/>
      <right style="thin">
        <color rgb="00CFD6DF"/>
      </right>
      <top style="thin">
        <color rgb="00CFD6DF"/>
      </top>
      <bottom/>
      <diagonal/>
    </border>
    <border>
      <left/>
      <right/>
      <top style="thin">
        <color rgb="00CFD6DF"/>
      </top>
      <bottom style="thin">
        <color rgb="00CFD6DF"/>
      </bottom>
      <diagonal/>
    </border>
    <border>
      <left/>
      <right style="thin">
        <color rgb="00CFD6DF"/>
      </right>
      <top style="thin">
        <color rgb="00CFD6DF"/>
      </top>
      <bottom style="thin">
        <color rgb="00CFD6D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武器伤害与护甲：五档走势</a:t>
            </a:r>
          </a:p>
        </rich>
      </tx>
    </title>
    <plotArea>
      <lineChart>
        <grouping val="standard"/>
        <ser>
          <idx val="0"/>
          <order val="0"/>
          <tx>
            <strRef>
              <f>'12 数值曲线'!C3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数值曲线'!$A$4:$A$8</f>
            </numRef>
          </cat>
          <val>
            <numRef>
              <f>'12 数值曲线'!$C$4:$C$8</f>
            </numRef>
          </val>
        </ser>
        <ser>
          <idx val="1"/>
          <order val="1"/>
          <tx>
            <strRef>
              <f>'12 数值曲线'!D3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数值曲线'!$A$4:$A$8</f>
            </numRef>
          </cat>
          <val>
            <numRef>
              <f>'12 数值曲线'!$D$4:$D$8</f>
            </numRef>
          </val>
        </ser>
        <ser>
          <idx val="2"/>
          <order val="2"/>
          <tx>
            <strRef>
              <f>'12 数值曲线'!H3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数值曲线'!$A$4:$A$8</f>
            </numRef>
          </cat>
          <val>
            <numRef>
              <f>'12 数值曲线'!$H$4:$H$8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档位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价值：材料 / 全部物品</a:t>
            </a:r>
          </a:p>
        </rich>
      </tx>
    </title>
    <plotArea>
      <lineChart>
        <grouping val="standard"/>
        <ser>
          <idx val="0"/>
          <order val="0"/>
          <tx>
            <strRef>
              <f>'12 数值曲线'!I3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数值曲线'!$A$4:$A$8</f>
            </numRef>
          </cat>
          <val>
            <numRef>
              <f>'12 数值曲线'!$I$4:$I$8</f>
            </numRef>
          </val>
        </ser>
        <ser>
          <idx val="1"/>
          <order val="1"/>
          <tx>
            <strRef>
              <f>'12 数值曲线'!J3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数值曲线'!$A$4:$A$8</f>
            </numRef>
          </cat>
          <val>
            <numRef>
              <f>'12 数值曲线'!$J$4:$J$8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价值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2" customWidth="1" min="3" max="3"/>
    <col width="40" customWidth="1" min="4" max="4"/>
  </cols>
  <sheetData>
    <row r="1" ht="30" customHeight="1">
      <c r="A1" s="1" t="inlineStr">
        <is>
          <t>BitRunner · 内容设计审阅</t>
        </is>
      </c>
    </row>
    <row r="2" ht="44" customHeight="1">
      <c r="A2" s="2" t="inlineStr">
        <is>
          <t>本表只呈现「设计内容」，不含任何内部 ID、字段名或代码路径。所有数字都是从游戏运行时导出的实际生效值，不是从代码推断的。每张明细表最后一列留空的「✎ 审核意见」是给你批注的，我按批注落地。</t>
        </is>
      </c>
    </row>
    <row r="3">
      <c r="A3" s="3" t="inlineStr">
        <is>
          <t>表</t>
        </is>
      </c>
      <c r="B3" s="3" t="inlineStr">
        <is>
          <t>内容</t>
        </is>
      </c>
      <c r="C3" s="3" t="inlineStr">
        <is>
          <t>这份表要看什么</t>
        </is>
      </c>
      <c r="D3" s="3" t="inlineStr">
        <is>
          <t>建议先看</t>
        </is>
      </c>
    </row>
    <row r="4" ht="32" customHeight="1">
      <c r="A4" s="4" t="inlineStr">
        <is>
          <t>01 内容地图</t>
        </is>
      </c>
      <c r="B4" s="5" t="inlineStr">
        <is>
          <t>12 类 × 5 档的件数矩阵</t>
        </is>
      </c>
      <c r="C4" s="6" t="inlineStr">
        <is>
          <t>一眼看出哪档是空的、哪类堆得太多。红底＝该档没有内容。</t>
        </is>
      </c>
      <c r="D4" s="7" t="inlineStr">
        <is>
          <t>★ 最先看</t>
        </is>
      </c>
    </row>
    <row r="5" ht="32" customHeight="1">
      <c r="A5" s="4" t="inlineStr">
        <is>
          <t>02 标签</t>
        </is>
      </c>
      <c r="B5" s="5" t="inlineStr">
        <is>
          <t>18 个标签，只有 4 个真的影响玩法</t>
        </is>
      </c>
      <c r="C5" s="6" t="inlineStr">
        <is>
          <t>哪些标签会真的改变玩法、哪些只是描述里的分类文字；顺带暴露「标签等级」机制完全空转。</t>
        </is>
      </c>
      <c r="D5" s="7" t="inlineStr">
        <is>
          <t>★ 新增</t>
        </is>
      </c>
    </row>
    <row r="6" ht="32" customHeight="1">
      <c r="A6" s="4" t="inlineStr">
        <is>
          <t>03 武器</t>
        </is>
      </c>
      <c r="B6" s="5" t="inlineStr">
        <is>
          <t>20 件 + 伤害类型覆盖表</t>
        </is>
      </c>
      <c r="C6" s="6" t="inlineStr">
        <is>
          <t>伤害/能量/耐久/词条的递进；末尾附「五种伤害类型 × 五档」覆盖表，能直接看出断供的系。</t>
        </is>
      </c>
      <c r="D6" s="7" t="inlineStr">
        <is>
          <t>★</t>
        </is>
      </c>
    </row>
    <row r="7" ht="32" customHeight="1">
      <c r="A7" s="4" t="inlineStr">
        <is>
          <t>04 护甲</t>
        </is>
      </c>
      <c r="B7" s="5" t="inlineStr">
        <is>
          <t>14 件，按档排列</t>
        </is>
      </c>
      <c r="C7" s="6" t="inlineStr">
        <is>
          <t>五系（近战·投射·灼烧·毒素·窒息）的偏科分布；T1 只有 1 件。</t>
        </is>
      </c>
      <c r="D7" s="7" t="inlineStr">
        <is>
          <t>★</t>
        </is>
      </c>
    </row>
    <row r="8" ht="32" customHeight="1">
      <c r="A8" s="4" t="inlineStr">
        <is>
          <t>05 工具·芯片</t>
        </is>
      </c>
      <c r="B8" s="5" t="inlineStr">
        <is>
          <t>35 件，按档排列</t>
        </is>
      </c>
      <c r="C8" s="6" t="inlineStr">
        <is>
          <t>芯片五档与辅助三系列的重复度；辅助件有耐久、芯片没有。</t>
        </is>
      </c>
      <c r="D8" s="7" t="inlineStr">
        <is>
          <t>★ 件数最多</t>
        </is>
      </c>
    </row>
    <row r="9" ht="32" customHeight="1">
      <c r="A9" s="4" t="inlineStr">
        <is>
          <t>06 消耗·容器·杂项</t>
        </is>
      </c>
      <c r="B9" s="5" t="inlineStr">
        <is>
          <t>消耗 4 / 容器 5 / 战利品 5 / 材料 15</t>
        </is>
      </c>
      <c r="C9" s="6" t="inlineStr">
        <is>
          <t>消耗品只有 4 件且 T3 空缺，是最薄的一环。</t>
        </is>
      </c>
      <c r="D9" s="7" t="inlineStr">
        <is>
          <t>★</t>
        </is>
      </c>
    </row>
    <row r="10" ht="32" customHeight="1">
      <c r="A10" s="4" t="inlineStr">
        <is>
          <t>07 密钥·上行链路</t>
        </is>
      </c>
      <c r="B10" s="5" t="inlineStr">
        <is>
          <t>6 + 4 件</t>
        </is>
      </c>
      <c r="C10" s="6" t="inlineStr">
        <is>
          <t>密钥体积随档递增是物理门控，不要随手改形状。</t>
        </is>
      </c>
      <c r="D10" s="5" t="inlineStr"/>
    </row>
    <row r="11" ht="32" customHeight="1">
      <c r="A11" s="4" t="inlineStr">
        <is>
          <t>08 词条</t>
        </is>
      </c>
      <c r="B11" s="5" t="inlineStr">
        <is>
          <t>22 条</t>
        </is>
      </c>
      <c r="C11" s="6" t="inlineStr">
        <is>
          <t>每条的状态、触发器、五级数值；以及它被几件装备用到。</t>
        </is>
      </c>
      <c r="D11" s="7" t="inlineStr">
        <is>
          <t>★</t>
        </is>
      </c>
    </row>
    <row r="12" ht="32" customHeight="1">
      <c r="A12" s="4" t="inlineStr">
        <is>
          <t>09 敌人</t>
        </is>
      </c>
      <c r="B12" s="5" t="inlineStr">
        <is>
          <t>28 种，按 HP 排序</t>
        </is>
      </c>
      <c r="C12" s="6" t="inlineStr">
        <is>
          <t>HP 曲线与「可携带最高物品档」的关系；配装件数随档反而变少。</t>
        </is>
      </c>
      <c r="D12" s="5" t="inlineStr"/>
    </row>
    <row r="13" ht="32" customHeight="1">
      <c r="A13" s="4" t="inlineStr">
        <is>
          <t>10 地点·契约·NPC</t>
        </is>
      </c>
      <c r="B13" s="5" t="inlineStr">
        <is>
          <t>6 + 10 + 4</t>
        </is>
      </c>
      <c r="C13" s="6" t="inlineStr">
        <is>
          <t>潜网的尺寸/敌人/掉落密度，契约链的解锁关系。</t>
        </is>
      </c>
      <c r="D13" s="5" t="inlineStr"/>
    </row>
    <row r="14" ht="32" customHeight="1">
      <c r="A14" s="4" t="inlineStr">
        <is>
          <t>11 设施·状态</t>
        </is>
      </c>
      <c r="B14" s="5" t="inlineStr">
        <is>
          <t>6 设施 × 等级 / 9 状态</t>
        </is>
      </c>
      <c r="C14" s="6" t="inlineStr">
        <is>
          <t>升级花费与格子扩张；状态是战斗深度所在。</t>
        </is>
      </c>
      <c r="D14" s="5" t="inlineStr"/>
    </row>
    <row r="15" ht="32" customHeight="1">
      <c r="A15" s="4" t="inlineStr">
        <is>
          <t>12 数值曲线</t>
        </is>
      </c>
      <c r="B15" s="5" t="inlineStr">
        <is>
          <t>按档计算的均值折线</t>
        </is>
      </c>
      <c r="C15" s="6" t="inlineStr">
        <is>
          <t>把上表的数字压缩成走势，看曲线在哪一档断了。</t>
        </is>
      </c>
      <c r="D15" s="7" t="inlineStr">
        <is>
          <t>★</t>
        </is>
      </c>
    </row>
    <row r="16" ht="32" customHeight="1">
      <c r="A16" s="4" t="inlineStr">
        <is>
          <t>13 缺口与待补</t>
        </is>
      </c>
      <c r="B16" s="5" t="inlineStr">
        <is>
          <t>我发现的 16 个问题</t>
        </is>
      </c>
      <c r="C16" s="6" t="inlineStr">
        <is>
          <t>每条都写了现象、影响、可行方向，供你逐条裁决。</t>
        </is>
      </c>
      <c r="D16" s="7" t="inlineStr">
        <is>
          <t>★ 最后看</t>
        </is>
      </c>
    </row>
    <row r="18">
      <c r="A18" s="8" t="inlineStr">
        <is>
          <t>四条已确认的硬约束（改动前请先看）</t>
        </is>
      </c>
    </row>
    <row r="19" ht="34" customHeight="1">
      <c r="A19" s="9" t="inlineStr">
        <is>
          <t>增加能量必定有副作用</t>
        </is>
      </c>
      <c r="B19" s="6" t="inlineStr">
        <is>
          <t>任何「基础能量 +N」的芯片都必须同时扣生命上限，这是校验器写死的规则（参考《杀戮尖塔》的能量遗物）。想要纯正收益的能量件，得先改规则。</t>
        </is>
      </c>
    </row>
    <row r="20" ht="34" customHeight="1">
      <c r="A20" s="9" t="inlineStr">
        <is>
          <t>生命上限只由中央处理器的芯片提供</t>
        </is>
      </c>
      <c r="B20" s="6" t="inlineStr">
        <is>
          <t>护甲只提供减伤，不提供生命上限。想让角色更耐打，只能加芯片或加护甲档位。</t>
        </is>
      </c>
    </row>
    <row r="21" ht="34" customHeight="1">
      <c r="A21" s="9" t="inlineStr">
        <is>
          <t>敌人变强靠生命值，不靠护甲</t>
        </is>
      </c>
      <c r="B21" s="6" t="inlineStr">
        <is>
          <t>28 种敌人全部是「高 HP + 无护甲」的形态，唯一允许高 HP 叠高甲的单位是核心危机 Boss。</t>
        </is>
      </c>
    </row>
    <row r="22" ht="34" customHeight="1">
      <c r="A22" s="9" t="inlineStr">
        <is>
          <t>武器 / 护甲必须显式写耐久，0 只表示永不损坏</t>
        </is>
      </c>
      <c r="B22" s="6" t="inlineStr">
        <is>
          <t>没有「默认 8」这回事：新装备忘写耐久会直接启动报错，而不是悄悄变成 8。0 只留给天然武器（目前只有敌人的兽牙），往普通装备上写 0 等于给它免死金牌。</t>
        </is>
      </c>
    </row>
  </sheetData>
  <mergeCells count="7">
    <mergeCell ref="A1:D1"/>
    <mergeCell ref="A18:D18"/>
    <mergeCell ref="B19:D19"/>
    <mergeCell ref="B22:D22"/>
    <mergeCell ref="B21:D21"/>
    <mergeCell ref="A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58" customWidth="1" min="8" max="8"/>
  </cols>
  <sheetData>
    <row r="1" ht="30" customHeight="1">
      <c r="A1" s="1" t="inlineStr">
        <is>
          <t>内容地图 · 12 类 × 5 档</t>
        </is>
      </c>
    </row>
    <row r="2" ht="44" customHeight="1">
      <c r="A2" s="2" t="inlineStr">
        <is>
          <t>红底＝该档完全没有内容。这张表是判断「下一批内容该做什么」的起点。</t>
        </is>
      </c>
    </row>
    <row r="3">
      <c r="A3" s="3" t="inlineStr">
        <is>
          <t>类别</t>
        </is>
      </c>
      <c r="B3" s="3" t="inlineStr">
        <is>
          <t>T1</t>
        </is>
      </c>
      <c r="C3" s="3" t="inlineStr">
        <is>
          <t>T2</t>
        </is>
      </c>
      <c r="D3" s="3" t="inlineStr">
        <is>
          <t>T3</t>
        </is>
      </c>
      <c r="E3" s="3" t="inlineStr">
        <is>
          <t>T4</t>
        </is>
      </c>
      <c r="F3" s="3" t="inlineStr">
        <is>
          <t>T5</t>
        </is>
      </c>
      <c r="G3" s="3" t="inlineStr">
        <is>
          <t>合计</t>
        </is>
      </c>
      <c r="H3" s="3" t="inlineStr">
        <is>
          <t>我的判断</t>
        </is>
      </c>
    </row>
    <row r="4" ht="32" customHeight="1">
      <c r="A4" s="4" t="inlineStr">
        <is>
          <t>武器</t>
        </is>
      </c>
      <c r="B4" s="10" t="n">
        <v>4</v>
      </c>
      <c r="C4" s="10" t="n">
        <v>4</v>
      </c>
      <c r="D4" s="10" t="n">
        <v>4</v>
      </c>
      <c r="E4" s="10" t="n">
        <v>4</v>
      </c>
      <c r="F4" s="10" t="n">
        <v>4</v>
      </c>
      <c r="G4" s="11" t="n">
        <v>20</v>
      </c>
      <c r="H4" s="6" t="inlineStr">
        <is>
          <t>五档各 4 件，最规整的一类。伤害均值 4.0 / 5.5 / 9.0 / 21.8 / 27.2，前四档连续上升，不再是平台期。</t>
        </is>
      </c>
    </row>
    <row r="5" ht="32" customHeight="1">
      <c r="A5" s="4" t="inlineStr">
        <is>
          <t>护甲</t>
        </is>
      </c>
      <c r="B5" s="10" t="n">
        <v>1</v>
      </c>
      <c r="C5" s="10" t="n">
        <v>4</v>
      </c>
      <c r="D5" s="10" t="n">
        <v>3</v>
      </c>
      <c r="E5" s="10" t="n">
        <v>3</v>
      </c>
      <c r="F5" s="10" t="n">
        <v>3</v>
      </c>
      <c r="G5" s="11" t="n">
        <v>14</v>
      </c>
      <c r="H5" s="6" t="inlineStr">
        <is>
          <t>T1 只有 1 件，玩家开局几乎没得选。总数 14 件，比武器少 6 件。</t>
        </is>
      </c>
    </row>
    <row r="6" ht="32" customHeight="1">
      <c r="A6" s="4" t="inlineStr">
        <is>
          <t>工具 / 芯片</t>
        </is>
      </c>
      <c r="B6" s="10" t="n">
        <v>6</v>
      </c>
      <c r="C6" s="10" t="n">
        <v>7</v>
      </c>
      <c r="D6" s="10" t="n">
        <v>12</v>
      </c>
      <c r="E6" s="10" t="n">
        <v>5</v>
      </c>
      <c r="F6" s="10" t="n">
        <v>5</v>
      </c>
      <c r="G6" s="11" t="n">
        <v>35</v>
      </c>
      <c r="H6" s="6" t="inlineStr">
        <is>
          <t>件数最多但结构最重复：芯片 5 档 ×3 系 = 15 件，辅助 3 系 ×3 档 = 9 件，合计 24 件（69%）。</t>
        </is>
      </c>
    </row>
    <row r="7" ht="32" customHeight="1">
      <c r="A7" s="4" t="inlineStr">
        <is>
          <t>消耗品</t>
        </is>
      </c>
      <c r="B7" s="10" t="n">
        <v>1</v>
      </c>
      <c r="C7" s="10" t="n">
        <v>1</v>
      </c>
      <c r="D7" s="12" t="inlineStr">
        <is>
          <t>空</t>
        </is>
      </c>
      <c r="E7" s="10" t="n">
        <v>1</v>
      </c>
      <c r="F7" s="10" t="n">
        <v>1</v>
      </c>
      <c r="G7" s="11" t="n">
        <v>4</v>
      </c>
      <c r="H7" s="6" t="inlineStr">
        <is>
          <t>只有 4 件且 T3 空缺。全游戏唯一一个「中段断档」的实战品类，四件还全是回血。</t>
        </is>
      </c>
    </row>
    <row r="8" ht="32" customHeight="1">
      <c r="A8" s="4" t="inlineStr">
        <is>
          <t>战利品</t>
        </is>
      </c>
      <c r="B8" s="10" t="n">
        <v>2</v>
      </c>
      <c r="C8" s="10" t="n">
        <v>1</v>
      </c>
      <c r="D8" s="10" t="n">
        <v>1</v>
      </c>
      <c r="E8" s="10" t="n">
        <v>1</v>
      </c>
      <c r="F8" s="12" t="inlineStr">
        <is>
          <t>空</t>
        </is>
      </c>
      <c r="G8" s="11" t="n">
        <v>5</v>
      </c>
      <c r="H8" s="6" t="inlineStr">
        <is>
          <t>T5 空缺。T4 的数据雕像价值 290，与 T4 武器同价，捡到它等于捡到一把好武器。</t>
        </is>
      </c>
    </row>
    <row r="9" ht="32" customHeight="1">
      <c r="A9" s="4" t="inlineStr">
        <is>
          <t>材料</t>
        </is>
      </c>
      <c r="B9" s="10" t="n">
        <v>4</v>
      </c>
      <c r="C9" s="10" t="n">
        <v>2</v>
      </c>
      <c r="D9" s="10" t="n">
        <v>3</v>
      </c>
      <c r="E9" s="10" t="n">
        <v>3</v>
      </c>
      <c r="F9" s="10" t="n">
        <v>3</v>
      </c>
      <c r="G9" s="11" t="n">
        <v>15</v>
      </c>
      <c r="H9" s="6" t="inlineStr">
        <is>
          <t>五档齐全，但 T2→T3 只涨 20%（50→60），而同期成品价值涨了 140%。</t>
        </is>
      </c>
    </row>
    <row r="10" ht="32" customHeight="1">
      <c r="A10" s="4" t="inlineStr">
        <is>
          <t>潜网密钥</t>
        </is>
      </c>
      <c r="B10" s="10" t="n">
        <v>2</v>
      </c>
      <c r="C10" s="10" t="n">
        <v>1</v>
      </c>
      <c r="D10" s="10" t="n">
        <v>1</v>
      </c>
      <c r="E10" s="10" t="n">
        <v>1</v>
      </c>
      <c r="F10" s="10" t="n">
        <v>1</v>
      </c>
      <c r="G10" s="11" t="n">
        <v>6</v>
      </c>
      <c r="H10" s="6" t="inlineStr">
        <is>
          <t>六把钥匙体积 1/1/2/4/6/9 格，T5 是 3×3。体积即门控，不是装饰。</t>
        </is>
      </c>
    </row>
    <row r="11" ht="32" customHeight="1">
      <c r="A11" s="4" t="inlineStr">
        <is>
          <t>上行链路</t>
        </is>
      </c>
      <c r="B11" s="10" t="n">
        <v>1</v>
      </c>
      <c r="C11" s="10" t="n">
        <v>1</v>
      </c>
      <c r="D11" s="10" t="n">
        <v>1</v>
      </c>
      <c r="E11" s="10" t="n">
        <v>1</v>
      </c>
      <c r="F11" s="12" t="inlineStr">
        <is>
          <t>空</t>
        </is>
      </c>
      <c r="G11" s="11" t="n">
        <v>4</v>
      </c>
      <c r="H11" s="6" t="inlineStr">
        <is>
          <t>T5 空缺。四档对应四个 NPC，第五个 NPC 还没设计。</t>
        </is>
      </c>
    </row>
    <row r="12" ht="32" customHeight="1">
      <c r="A12" s="4" t="inlineStr">
        <is>
          <t>容器</t>
        </is>
      </c>
      <c r="B12" s="12" t="inlineStr">
        <is>
          <t>空</t>
        </is>
      </c>
      <c r="C12" s="10" t="n">
        <v>3</v>
      </c>
      <c r="D12" s="10" t="n">
        <v>2</v>
      </c>
      <c r="E12" s="12" t="inlineStr">
        <is>
          <t>空</t>
        </is>
      </c>
      <c r="F12" s="12" t="inlineStr">
        <is>
          <t>空</t>
        </is>
      </c>
      <c r="G12" s="11" t="n">
        <v>5</v>
      </c>
      <c r="H12" s="6" t="inlineStr">
        <is>
          <t>只有 T2（三件）和 T3（两件），T1 没有、T4/T5 没有。收纳能力到中期就封顶了。</t>
        </is>
      </c>
    </row>
    <row r="13" ht="32" customHeight="1">
      <c r="A13" s="4" t="inlineStr">
        <is>
          <t>货币</t>
        </is>
      </c>
      <c r="B13" s="10" t="n">
        <v>1</v>
      </c>
      <c r="C13" s="12" t="inlineStr">
        <is>
          <t>空</t>
        </is>
      </c>
      <c r="D13" s="12" t="inlineStr">
        <is>
          <t>空</t>
        </is>
      </c>
      <c r="E13" s="12" t="inlineStr">
        <is>
          <t>空</t>
        </is>
      </c>
      <c r="F13" s="12" t="inlineStr">
        <is>
          <t>空</t>
        </is>
      </c>
      <c r="G13" s="11" t="n">
        <v>1</v>
      </c>
      <c r="H13" s="6" t="inlineStr">
        <is>
          <t>只有一种货币，五档只有 T1。这是设计选择而非缺口，列出仅为完整性。</t>
        </is>
      </c>
    </row>
    <row r="14" ht="32" customHeight="1">
      <c r="A14" s="4" t="inlineStr">
        <is>
          <t>弹药</t>
        </is>
      </c>
      <c r="B14" s="10" t="n">
        <v>1</v>
      </c>
      <c r="C14" s="12" t="inlineStr">
        <is>
          <t>空</t>
        </is>
      </c>
      <c r="D14" s="12" t="inlineStr">
        <is>
          <t>空</t>
        </is>
      </c>
      <c r="E14" s="12" t="inlineStr">
        <is>
          <t>空</t>
        </is>
      </c>
      <c r="F14" s="12" t="inlineStr">
        <is>
          <t>空</t>
        </is>
      </c>
      <c r="G14" s="11" t="n">
        <v>1</v>
      </c>
      <c r="H14" s="6" t="inlineStr">
        <is>
          <t>只有弹药一种，五档只有 T1。所有投射武器共用同一种弹药。</t>
        </is>
      </c>
    </row>
    <row r="15" ht="32" customHeight="1">
      <c r="A15" s="4" t="inlineStr">
        <is>
          <t>契约凭证</t>
        </is>
      </c>
      <c r="B15" s="10" t="n">
        <v>10</v>
      </c>
      <c r="C15" s="12" t="inlineStr">
        <is>
          <t>空</t>
        </is>
      </c>
      <c r="D15" s="12" t="inlineStr">
        <is>
          <t>空</t>
        </is>
      </c>
      <c r="E15" s="12" t="inlineStr">
        <is>
          <t>空</t>
        </is>
      </c>
      <c r="F15" s="12" t="inlineStr">
        <is>
          <t>空</t>
        </is>
      </c>
      <c r="G15" s="11" t="n">
        <v>10</v>
      </c>
      <c r="H15" s="6" t="inlineStr">
        <is>
          <t>十张契约凭证在数据上都记在 T1，这是实现细节；真实分级见「10 地点·契约·NPC」。</t>
        </is>
      </c>
    </row>
    <row r="17">
      <c r="A17" s="4" t="inlineStr">
        <is>
          <t>合计</t>
        </is>
      </c>
      <c r="B17" s="13" t="n">
        <v>23</v>
      </c>
      <c r="C17" s="13" t="n">
        <v>24</v>
      </c>
      <c r="D17" s="13" t="n">
        <v>27</v>
      </c>
      <c r="E17" s="13" t="n">
        <v>19</v>
      </c>
      <c r="F17" s="13" t="n">
        <v>17</v>
      </c>
      <c r="G17" s="13" t="n">
        <v>110</v>
      </c>
      <c r="H17" s="14" t="inlineStr">
        <is>
          <t>（不含 10 张契约凭证）T3 件数最多是因为工具堆积；实战品类里 T3 反而最空。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46" customWidth="1" min="9" max="9"/>
    <col width="56" customWidth="1" min="10" max="10"/>
    <col width="28" customWidth="1" min="11" max="11"/>
  </cols>
  <sheetData>
    <row r="1" ht="30" customHeight="1">
      <c r="A1" s="1" t="inlineStr">
        <is>
          <t>标签 · 18 个标签，只有 4 个真的影响玩法</t>
        </is>
      </c>
    </row>
    <row r="2" ht="44" customHeight="1">
      <c r="A2" s="2" t="inlineStr">
        <is>
          <t>标签目前只承担两件事：决定中央处理器能不能插这张芯片，以及决定敌人配装槽收不收这件物品（利刃 / 护盾 / 芯片 三个槽位按标签筛）。除此之外它只是描述末尾的一行分类文字，不产生任何数值。红底＝这一档没有任何带该标签的物品。</t>
        </is>
      </c>
    </row>
    <row r="3" ht="30" customHeight="1">
      <c r="A3" s="15" t="inlineStr">
        <is>
          <t>标签</t>
        </is>
      </c>
      <c r="B3" s="15" t="inlineStr">
        <is>
          <t>作用</t>
        </is>
      </c>
      <c r="C3" s="15" t="inlineStr">
        <is>
          <t>件数</t>
        </is>
      </c>
      <c r="D3" s="15" t="inlineStr">
        <is>
          <t>T1</t>
        </is>
      </c>
      <c r="E3" s="15" t="inlineStr">
        <is>
          <t>T2</t>
        </is>
      </c>
      <c r="F3" s="15" t="inlineStr">
        <is>
          <t>T3</t>
        </is>
      </c>
      <c r="G3" s="15" t="inlineStr">
        <is>
          <t>T4</t>
        </is>
      </c>
      <c r="H3" s="15" t="inlineStr">
        <is>
          <t>T5</t>
        </is>
      </c>
      <c r="I3" s="15" t="inlineStr">
        <is>
          <t>带这个标签的物品</t>
        </is>
      </c>
      <c r="J3" s="15" t="inlineStr">
        <is>
          <t>我的判断</t>
        </is>
      </c>
      <c r="K3" s="15" t="inlineStr">
        <is>
          <t>✎ 审核意见</t>
        </is>
      </c>
    </row>
    <row r="4" ht="42" customHeight="1">
      <c r="A4" s="16" t="inlineStr">
        <is>
          <t>能量</t>
        </is>
      </c>
      <c r="B4" s="17" t="inlineStr">
        <is>
          <t>仅分类｜只出现在物品描述末尾，代码不读它</t>
        </is>
      </c>
      <c r="C4" s="10" t="n">
        <v>18</v>
      </c>
      <c r="D4" s="10" t="n">
        <v>2</v>
      </c>
      <c r="E4" s="10" t="n">
        <v>2</v>
      </c>
      <c r="F4" s="10" t="n">
        <v>5</v>
      </c>
      <c r="G4" s="10" t="n">
        <v>4</v>
      </c>
      <c r="H4" s="10" t="n">
        <v>5</v>
      </c>
      <c r="I4" s="6" t="inlineStr">
        <is>
          <t>超频芯片、超频核心、靶向阵列、导线、电路板、能量芯片 I、能量芯片 II、能量芯片 III、能量芯片 IV、能量芯片 V、电容组、光纤束、等离子电池、奇点核心、单极导线、弧光撕裂者、超驱继电器、等离子熔炉</t>
        </is>
      </c>
      <c r="J4" s="6" t="inlineStr">
        <is>
          <t>18 件里只有 5 件是芯片，其余 13 件是带能量味道的材料与武器。当分类用偏模糊——导线 / 电容组 / 等离子电池 和 弧光撕裂者 / 超驱继电器 混在一起。</t>
        </is>
      </c>
      <c r="K4" s="18" t="n"/>
    </row>
    <row r="5" ht="42" customHeight="1">
      <c r="A5" s="16" t="inlineStr">
        <is>
          <t>机械</t>
        </is>
      </c>
      <c r="B5" s="17" t="inlineStr">
        <is>
          <t>仅分类｜只出现在物品描述末尾，代码不读它</t>
        </is>
      </c>
      <c r="C5" s="10" t="n">
        <v>18</v>
      </c>
      <c r="D5" s="10" t="n">
        <v>3</v>
      </c>
      <c r="E5" s="10" t="n">
        <v>2</v>
      </c>
      <c r="F5" s="10" t="n">
        <v>6</v>
      </c>
      <c r="G5" s="10" t="n">
        <v>4</v>
      </c>
      <c r="H5" s="10" t="n">
        <v>3</v>
      </c>
      <c r="I5" s="6" t="inlineStr">
        <is>
          <t>冷却回路、冲压活塞、真空泵、废料、导线、电路板、合金板、弹药、伺服组件、电容组、冷却罐、超合金板、等离子电池、单极导线、等离子切割器、反应堆重锤、奇点锤、等离子熔炉</t>
        </is>
      </c>
      <c r="J5" s="6" t="inlineStr">
        <is>
          <t>与「回收」「数据」大面积重叠：废料 / 导线 / 电路板 / 合金板 同时带机械与回收。三个标签之间没有定义边界，玩家看不出区别。</t>
        </is>
      </c>
      <c r="K5" s="18" t="n"/>
    </row>
    <row r="6" ht="42" customHeight="1">
      <c r="A6" s="16" t="inlineStr">
        <is>
          <t>工具</t>
        </is>
      </c>
      <c r="B6" s="17" t="inlineStr">
        <is>
          <t>仅分类｜只出现在物品描述末尾，代码不读它</t>
        </is>
      </c>
      <c r="C6" s="10" t="n">
        <v>17</v>
      </c>
      <c r="D6" s="12" t="n">
        <v>0</v>
      </c>
      <c r="E6" s="10" t="n">
        <v>7</v>
      </c>
      <c r="F6" s="10" t="n">
        <v>6</v>
      </c>
      <c r="G6" s="10" t="n">
        <v>1</v>
      </c>
      <c r="H6" s="10" t="n">
        <v>3</v>
      </c>
      <c r="I6" s="6" t="inlineStr">
        <is>
          <t>信号干扰器、滤毒罐、呼吸器、毒素针、冷却回路、赃物模块、武器箱、护甲箱、零件盒、医疗包、真空泵、密钥盒、隔离装具、虚空服、零场发生器、等离子熔炉、密码测序器</t>
        </is>
      </c>
      <c r="J6" s="6" t="inlineStr">
        <is>
          <t>混了三种东西：功能件（密码测序器 / 零场发生器 / 等离子熔炉）、容器（5 件箱子）、护甲（呼吸器 / 滤毒罐 / 隔离装具 / 虚空服）。护甲带「工具」是历史残留。</t>
        </is>
      </c>
      <c r="K6" s="18" t="n"/>
    </row>
    <row r="7" ht="42" customHeight="1">
      <c r="A7" s="9" t="inlineStr">
        <is>
          <t>芯片槽</t>
        </is>
      </c>
      <c r="B7" s="19" t="inlineStr">
        <is>
          <t>玩法开关｜中央处理器只认它，没有就插不进 CPU</t>
        </is>
      </c>
      <c r="C7" s="10" t="n">
        <v>15</v>
      </c>
      <c r="D7" s="10" t="n">
        <v>3</v>
      </c>
      <c r="E7" s="10" t="n">
        <v>3</v>
      </c>
      <c r="F7" s="10" t="n">
        <v>3</v>
      </c>
      <c r="G7" s="10" t="n">
        <v>3</v>
      </c>
      <c r="H7" s="10" t="n">
        <v>3</v>
      </c>
      <c r="I7" s="6" t="inlineStr">
        <is>
          <t>生命芯片 I、生命芯片 II、生命芯片 III、生命芯片 IV、生命芯片 V、底甲芯片 I、底甲芯片 II、底甲芯片 III、底甲芯片 IV、底甲芯片 V、能量芯片 I、能量芯片 II、能量芯片 III、能量芯片 IV、能量芯片 V</t>
        </is>
      </c>
      <c r="J7" s="6" t="inlineStr">
        <is>
          <t>15 件＝3 系（生命 / 底甲 / 能量）×5 档，五档齐全。全游戏唯一「升级＝副作用减轻」的一条线：能量芯片的代价从生命上限 -18 收到 -6。</t>
        </is>
      </c>
      <c r="K7" s="18" t="n"/>
    </row>
    <row r="8" ht="42" customHeight="1">
      <c r="A8" s="9" t="inlineStr">
        <is>
          <t>护盾</t>
        </is>
      </c>
      <c r="B8" s="19" t="inlineStr">
        <is>
          <t>玩法开关｜敌人配装「护盾 / 副手槽」按它筛件</t>
        </is>
      </c>
      <c r="C8" s="10" t="n">
        <v>15</v>
      </c>
      <c r="D8" s="10" t="n">
        <v>1</v>
      </c>
      <c r="E8" s="10" t="n">
        <v>4</v>
      </c>
      <c r="F8" s="10" t="n">
        <v>3</v>
      </c>
      <c r="G8" s="10" t="n">
        <v>3</v>
      </c>
      <c r="H8" s="10" t="n">
        <v>4</v>
      </c>
      <c r="I8" s="6" t="inlineStr">
        <is>
          <t>装甲板、废铁甲、重型装甲、废铁背心、偏导器、隔热服、滤毒罐、呼吸器、反应装甲、烧蚀外壳、隔离装具、日冕护盾甲、相位织层、虚空服、零场发生器</t>
        </is>
      </c>
      <c r="J8" s="6" t="inlineStr">
        <is>
          <t>★ 敌人副手槽按它筛件。15 件＝14 件护甲 + 1 件工具（零场发生器）。</t>
        </is>
      </c>
      <c r="K8" s="18" t="n"/>
    </row>
    <row r="9" ht="42" customHeight="1">
      <c r="A9" s="9" t="inlineStr">
        <is>
          <t>利刃</t>
        </is>
      </c>
      <c r="B9" s="19" t="inlineStr">
        <is>
          <t>玩法开关｜敌人配装「主武器槽」按它筛件</t>
        </is>
      </c>
      <c r="C9" s="10" t="n">
        <v>12</v>
      </c>
      <c r="D9" s="10" t="n">
        <v>4</v>
      </c>
      <c r="E9" s="10" t="n">
        <v>1</v>
      </c>
      <c r="F9" s="10" t="n">
        <v>1</v>
      </c>
      <c r="G9" s="10" t="n">
        <v>3</v>
      </c>
      <c r="H9" s="10" t="n">
        <v>3</v>
      </c>
      <c r="I9" s="6" t="inlineStr">
        <is>
          <t>刀刃、废铁刃、短刺、铁棍、电击棍、兽牙、磁轨长矛、等离子切割器、反应堆重锤、高分子匕首、奇点锤、弧光撕裂者</t>
        </is>
      </c>
      <c r="J9" s="6" t="inlineStr">
        <is>
          <t>★ 敌人主武器槽按它筛件。12 件里 1 件是敌人专属（兽牙）；磁轨长矛是投射武器却也带它，会被主武器槽当近战选中。</t>
        </is>
      </c>
      <c r="K9" s="18" t="n"/>
    </row>
    <row r="10" ht="42" customHeight="1">
      <c r="A10" s="9" t="inlineStr">
        <is>
          <t>芯片</t>
        </is>
      </c>
      <c r="B10" s="19" t="inlineStr">
        <is>
          <t>玩法开关｜敌人配装「科技槽」按它筛件</t>
        </is>
      </c>
      <c r="C10" s="10" t="n">
        <v>12</v>
      </c>
      <c r="D10" s="12" t="n">
        <v>0</v>
      </c>
      <c r="E10" s="10" t="n">
        <v>4</v>
      </c>
      <c r="F10" s="10" t="n">
        <v>4</v>
      </c>
      <c r="G10" s="10" t="n">
        <v>3</v>
      </c>
      <c r="H10" s="10" t="n">
        <v>1</v>
      </c>
      <c r="I10" s="6" t="inlineStr">
        <is>
          <t>脉冲发射器、钉枪、超频芯片、信号干扰器、毒素针、超频核心、靶向阵列、腐蚀飞针、破片枪、虚空针、超驱继电器、瞄准晶格</t>
        </is>
      </c>
      <c r="J10" s="6" t="inlineStr">
        <is>
          <t>★ 敌人科技槽按它筛件。与「芯片槽」是两回事：这 12 件里 6 件是武器、6 件是功能芯片，一件都插不进中央处理器；能插 CPU 的是「芯片槽」那 15 件。</t>
        </is>
      </c>
      <c r="K10" s="18" t="n"/>
    </row>
    <row r="11" ht="42" customHeight="1">
      <c r="A11" s="16" t="inlineStr">
        <is>
          <t>探索辅助</t>
        </is>
      </c>
      <c r="B11" s="17" t="inlineStr">
        <is>
          <t>仅分类｜只出现在物品描述末尾，代码不读它</t>
        </is>
      </c>
      <c r="C11" s="10" t="n">
        <v>9</v>
      </c>
      <c r="D11" s="10" t="n">
        <v>3</v>
      </c>
      <c r="E11" s="10" t="n">
        <v>3</v>
      </c>
      <c r="F11" s="10" t="n">
        <v>3</v>
      </c>
      <c r="G11" s="12" t="n">
        <v>0</v>
      </c>
      <c r="H11" s="12" t="n">
        <v>0</v>
      </c>
      <c r="I11" s="6" t="inlineStr">
        <is>
          <t>光源 I、光源 II、光源 III、消音器 I、消音器 II、消音器 III、护符 I、护符 II、护符 III</t>
        </is>
      </c>
      <c r="J11" s="6" t="inlineStr">
        <is>
          <t>9 件＝3 系 ×3 档，全部停在 T3。辅助是唯一「占背包 + 耗耐久」的工具，也是探索警戒值的唯一调节手段（光源抬高、消音器压低）。</t>
        </is>
      </c>
      <c r="K11" s="18" t="n"/>
    </row>
    <row r="12" ht="42" customHeight="1">
      <c r="A12" s="16" t="inlineStr">
        <is>
          <t>数据</t>
        </is>
      </c>
      <c r="B12" s="17" t="inlineStr">
        <is>
          <t>仅分类｜只出现在物品描述末尾，代码不读它</t>
        </is>
      </c>
      <c r="C12" s="10" t="n">
        <v>8</v>
      </c>
      <c r="D12" s="10" t="n">
        <v>1</v>
      </c>
      <c r="E12" s="10" t="n">
        <v>1</v>
      </c>
      <c r="F12" s="10" t="n">
        <v>2</v>
      </c>
      <c r="G12" s="10" t="n">
        <v>2</v>
      </c>
      <c r="H12" s="10" t="n">
        <v>2</v>
      </c>
      <c r="I12" s="6" t="inlineStr">
        <is>
          <t>数据雕像、数据币、小饰物、数据核心、光纤束、奇点核心、日冕残片、密码测序器</t>
        </is>
      </c>
      <c r="J12" s="6" t="inlineStr">
        <is>
          <t>数据目前没有任何玩法承接（没有「上交数据」这类目标）。密码测序器同时是工具 + 数据，是全游戏唯一有功能的数据件。</t>
        </is>
      </c>
      <c r="K12" s="18" t="n"/>
    </row>
    <row r="13" ht="42" customHeight="1">
      <c r="A13" s="16" t="inlineStr">
        <is>
          <t>回收</t>
        </is>
      </c>
      <c r="B13" s="17" t="inlineStr">
        <is>
          <t>仅分类｜只出现在物品描述末尾，代码不读它</t>
        </is>
      </c>
      <c r="C13" s="10" t="n">
        <v>8</v>
      </c>
      <c r="D13" s="10" t="n">
        <v>2</v>
      </c>
      <c r="E13" s="10" t="n">
        <v>2</v>
      </c>
      <c r="F13" s="10" t="n">
        <v>2</v>
      </c>
      <c r="G13" s="10" t="n">
        <v>1</v>
      </c>
      <c r="H13" s="10" t="n">
        <v>1</v>
      </c>
      <c r="I13" s="6" t="inlineStr">
        <is>
          <t>赃物模块、废料、导线、电路板、合金板、伺服组件、超合金板、日冕残片</t>
        </is>
      </c>
      <c r="J13" s="6" t="inlineStr">
        <is>
          <t>15 件材料里只有 7 件标了回收，石头与树枝这两件最基础的完全没标签。哪天「回收」真的影响拆解产出，这两件会被漏掉。</t>
        </is>
      </c>
      <c r="K13" s="18" t="n"/>
    </row>
    <row r="14" ht="42" customHeight="1">
      <c r="A14" s="16" t="inlineStr">
        <is>
          <t>护甲</t>
        </is>
      </c>
      <c r="B14" s="17" t="inlineStr">
        <is>
          <t>仅分类｜只出现在物品描述末尾，代码不读它</t>
        </is>
      </c>
      <c r="C14" s="10" t="n">
        <v>7</v>
      </c>
      <c r="D14" s="12" t="n">
        <v>0</v>
      </c>
      <c r="E14" s="10" t="n">
        <v>1</v>
      </c>
      <c r="F14" s="10" t="n">
        <v>3</v>
      </c>
      <c r="G14" s="10" t="n">
        <v>2</v>
      </c>
      <c r="H14" s="10" t="n">
        <v>1</v>
      </c>
      <c r="I14" s="6" t="inlineStr">
        <is>
          <t>装甲板、废铁甲、重型装甲、隔热服、反应装甲、烧蚀外壳、日冕护盾甲</t>
        </is>
      </c>
      <c r="J14" s="6" t="inlineStr">
        <is>
          <t>同是护甲，只有 7 件带「护甲」标签，另外 7 件只有「护盾」。标法不统一，目前不影响玩法。</t>
        </is>
      </c>
      <c r="K14" s="18" t="n"/>
    </row>
    <row r="15" ht="42" customHeight="1">
      <c r="A15" s="16" t="inlineStr">
        <is>
          <t>弹道</t>
        </is>
      </c>
      <c r="B15" s="17" t="inlineStr">
        <is>
          <t>仅分类｜只出现在物品描述末尾，代码不读它</t>
        </is>
      </c>
      <c r="C15" s="10" t="n">
        <v>7</v>
      </c>
      <c r="D15" s="12" t="n">
        <v>0</v>
      </c>
      <c r="E15" s="10" t="n">
        <v>3</v>
      </c>
      <c r="F15" s="10" t="n">
        <v>1</v>
      </c>
      <c r="G15" s="10" t="n">
        <v>2</v>
      </c>
      <c r="H15" s="10" t="n">
        <v>1</v>
      </c>
      <c r="I15" s="6" t="inlineStr">
        <is>
          <t>脉冲发射器、钉枪、毒素针、腐蚀飞针、磁轨长矛、破片枪、虚空针</t>
        </is>
      </c>
      <c r="J15" s="6" t="inlineStr">
        <is>
          <t>7 件＝全部投射武器。档位 0 / 3 / 1 / 2 / 1，T1 与 T3 的断供在这张表上一眼可见（伤害类型覆盖见 03 页末）。</t>
        </is>
      </c>
      <c r="K15" s="18" t="n"/>
    </row>
    <row r="16" ht="42" customHeight="1">
      <c r="A16" s="16" t="inlineStr">
        <is>
          <t>容器</t>
        </is>
      </c>
      <c r="B16" s="17" t="inlineStr">
        <is>
          <t>仅分类｜只出现在物品描述末尾，代码不读它</t>
        </is>
      </c>
      <c r="C16" s="10" t="n">
        <v>5</v>
      </c>
      <c r="D16" s="12" t="n">
        <v>0</v>
      </c>
      <c r="E16" s="10" t="n">
        <v>3</v>
      </c>
      <c r="F16" s="10" t="n">
        <v>2</v>
      </c>
      <c r="G16" s="12" t="n">
        <v>0</v>
      </c>
      <c r="H16" s="12" t="n">
        <v>0</v>
      </c>
      <c r="I16" s="6" t="inlineStr">
        <is>
          <t>武器箱、护甲箱、零件盒、医疗包、密钥盒</t>
        </is>
      </c>
      <c r="J16" s="6" t="inlineStr">
        <is>
          <t>容器收什么由「类别」白名单决定，与这个标签无关——5 件容器都标了它，但「收不收」不读它。</t>
        </is>
      </c>
      <c r="K16" s="18" t="n"/>
    </row>
    <row r="17" ht="42" customHeight="1">
      <c r="A17" s="16" t="inlineStr">
        <is>
          <t>消耗品</t>
        </is>
      </c>
      <c r="B17" s="17" t="inlineStr">
        <is>
          <t>仅分类｜只出现在物品描述末尾，代码不读它</t>
        </is>
      </c>
      <c r="C17" s="10" t="n">
        <v>4</v>
      </c>
      <c r="D17" s="10" t="n">
        <v>1</v>
      </c>
      <c r="E17" s="10" t="n">
        <v>1</v>
      </c>
      <c r="F17" s="12" t="n">
        <v>0</v>
      </c>
      <c r="G17" s="10" t="n">
        <v>1</v>
      </c>
      <c r="H17" s="10" t="n">
        <v>1</v>
      </c>
      <c r="I17" s="6" t="inlineStr">
        <is>
          <t>修复包、急救包、纳米缝合器、全修套装</t>
        </is>
      </c>
      <c r="J17" s="6" t="inlineStr">
        <is>
          <t>4 件全是回血（8 / 12 / 24 / 40）。标签没问题，问题是品类太薄且 T3 空缺（见 13 页第 2 条）。</t>
        </is>
      </c>
      <c r="K17" s="18" t="n"/>
    </row>
    <row r="18" ht="42" customHeight="1">
      <c r="A18" s="16" t="inlineStr">
        <is>
          <t>毒素</t>
        </is>
      </c>
      <c r="B18" s="17" t="inlineStr">
        <is>
          <t>仅分类｜只出现在物品描述末尾，代码不读它</t>
        </is>
      </c>
      <c r="C18" s="10" t="n">
        <v>3</v>
      </c>
      <c r="D18" s="12" t="n">
        <v>0</v>
      </c>
      <c r="E18" s="10" t="n">
        <v>1</v>
      </c>
      <c r="F18" s="10" t="n">
        <v>1</v>
      </c>
      <c r="G18" s="12" t="n">
        <v>0</v>
      </c>
      <c r="H18" s="10" t="n">
        <v>1</v>
      </c>
      <c r="I18" s="6" t="inlineStr">
        <is>
          <t>毒素针、腐蚀飞针、虚空针</t>
        </is>
      </c>
      <c r="J18" s="6" t="inlineStr">
        <is>
          <t>3 件全是武器，没有毒素材料、毒素护甲或解毒消耗品。想走毒素流，全游戏只有 3 个节点。</t>
        </is>
      </c>
      <c r="K18" s="18" t="n"/>
    </row>
    <row r="19" ht="42" customHeight="1">
      <c r="A19" s="16" t="inlineStr">
        <is>
          <t>冷却</t>
        </is>
      </c>
      <c r="B19" s="17" t="inlineStr">
        <is>
          <t>仅分类｜只出现在物品描述末尾，代码不读它</t>
        </is>
      </c>
      <c r="C19" s="10" t="n">
        <v>2</v>
      </c>
      <c r="D19" s="12" t="n">
        <v>0</v>
      </c>
      <c r="E19" s="12" t="n">
        <v>0</v>
      </c>
      <c r="F19" s="10" t="n">
        <v>2</v>
      </c>
      <c r="G19" s="12" t="n">
        <v>0</v>
      </c>
      <c r="H19" s="12" t="n">
        <v>0</v>
      </c>
      <c r="I19" s="6" t="inlineStr">
        <is>
          <t>冷却回路、冷却罐</t>
        </is>
      </c>
      <c r="J19" s="6" t="inlineStr">
        <is>
          <t>2 件（冷却回路 / 冷却罐），都是 T3。冷却没有对应玩法——游戏里没有过热机制。</t>
        </is>
      </c>
      <c r="K19" s="18" t="n"/>
    </row>
    <row r="20" ht="42" customHeight="1">
      <c r="A20" s="16" t="inlineStr">
        <is>
          <t>瞄准</t>
        </is>
      </c>
      <c r="B20" s="17" t="inlineStr">
        <is>
          <t>仅分类｜只出现在物品描述末尾，代码不读它</t>
        </is>
      </c>
      <c r="C20" s="10" t="n">
        <v>2</v>
      </c>
      <c r="D20" s="12" t="n">
        <v>0</v>
      </c>
      <c r="E20" s="12" t="n">
        <v>0</v>
      </c>
      <c r="F20" s="10" t="n">
        <v>1</v>
      </c>
      <c r="G20" s="10" t="n">
        <v>1</v>
      </c>
      <c r="H20" s="12" t="n">
        <v>0</v>
      </c>
      <c r="I20" s="6" t="inlineStr">
        <is>
          <t>靶向阵列、瞄准晶格</t>
        </is>
      </c>
      <c r="J20" s="6" t="inlineStr">
        <is>
          <t>2 件（靶向阵列 / 瞄准晶格），都是芯片。瞄准同样没有对应玩法——没有命中判定。</t>
        </is>
      </c>
      <c r="K20" s="18" t="n"/>
    </row>
    <row r="21" ht="42" customHeight="1">
      <c r="A21" s="9" t="inlineStr">
        <is>
          <t>无人机</t>
        </is>
      </c>
      <c r="B21" s="20" t="inlineStr">
        <is>
          <t>预留｜一件物品都没用</t>
        </is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21" t="inlineStr">
        <is>
          <t>（没有任何物品）</t>
        </is>
      </c>
      <c r="J21" s="20" t="inlineStr">
        <is>
          <t>标签表里定义了它，110 件物品一件都没用。要么是给未来留的钩子，要么是漏做。</t>
        </is>
      </c>
      <c r="K21" s="18" t="n"/>
    </row>
    <row r="22" ht="58" customHeight="1">
      <c r="A22" s="22" t="inlineStr">
        <is>
          <t>（无标签）</t>
        </is>
      </c>
      <c r="B22" s="17" t="inlineStr">
        <is>
          <t>24 件物品没有任何标签</t>
        </is>
      </c>
      <c r="C22" s="23" t="n">
        <v>24</v>
      </c>
      <c r="D22" s="23" t="n">
        <v>17</v>
      </c>
      <c r="E22" s="23" t="n">
        <v>2</v>
      </c>
      <c r="F22" s="23" t="n">
        <v>2</v>
      </c>
      <c r="G22" s="23" t="n">
        <v>2</v>
      </c>
      <c r="H22" s="23" t="n">
        <v>1</v>
      </c>
      <c r="I22" s="17" t="inlineStr">
        <is>
          <t>基础潜网密钥、旷野密钥、军用潜网密钥、信号潜网密钥、石头、树枝、垃圾、比特、深空潜网密钥、核心潜网密钥、旧频道上行链路、军械上行链路、情报上行链路、核心上行链路、契约 · 清一清场、契约 · 收废料、契约 · 矿场学徒、契约 · 打得动、契约 · 军用规格、契约 · 深一点、契约 · 带样本回来、契约 · 第一次危机、契约 · 核心环、契约 · 缴清</t>
        </is>
      </c>
      <c r="J22" s="17" t="inlineStr">
        <is>
          <t>5 把密钥 + 4 条上行链路 + 10 张契约凭证 + 石头 / 树枝 / 垃圾 / 比特。前三类靠「类别」就能表达、不需要标签；石头与树枝是基础材料漏标。</t>
        </is>
      </c>
      <c r="K22" s="18" t="n"/>
    </row>
    <row r="24">
      <c r="A24" s="8" t="inlineStr">
        <is>
          <t>两个机制层面的发现（不是笔误，是缺口）</t>
        </is>
      </c>
    </row>
    <row r="25" ht="48" customHeight="1">
      <c r="A25" s="24" t="inlineStr">
        <is>
          <t>标签等级（I–V）完全空转</t>
        </is>
      </c>
      <c r="B25" s="6" t="inlineStr">
        <is>
          <t>标签系统支持给单个标签设 I–V 等级，解析与取值也都实现了，但 110 件物品里 0 件设过等级，而且这个取值方法没有任何调用方——等级对玩家和代码都没有影响。它要么是早先协同判定删掉后留下的残留，要么就该一并删掉：留着最危险的地方是，你以后在表里填了等级，以为它会生效。</t>
        </is>
      </c>
    </row>
    <row r="26" ht="48" customHeight="1">
      <c r="A26" s="24" t="inlineStr">
        <is>
          <t>同一品类标法不统一</t>
        </is>
      </c>
      <c r="B26" s="6" t="inlineStr">
        <is>
          <t>护甲 14 件：7 件是「护甲 + 护盾」两个标签，另 7 件只有「护盾」，其中 4 件（滤毒罐 / 呼吸器 / 隔离装具 / 虚空服）还带「工具」。武器里磁轨长矛同时带「弹道」和「利刃」，敌人主武器槽有可能把它当近战刀选走。目前玩法代码只把标签当筛选条件、不产生数值，所以这些不一致还没造成问题；但凡以后让标签产生效果，必须先统一标法。</t>
        </is>
      </c>
    </row>
  </sheetData>
  <mergeCells count="5">
    <mergeCell ref="B26:K26"/>
    <mergeCell ref="A24:K24"/>
    <mergeCell ref="A2:K2"/>
    <mergeCell ref="B25:K25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10" customWidth="1" min="4" max="4"/>
    <col width="7" customWidth="1" min="5" max="5"/>
    <col width="12" customWidth="1" min="6" max="6"/>
    <col width="7" customWidth="1" min="7" max="7"/>
    <col width="9" customWidth="1" min="8" max="8"/>
    <col width="14" customWidth="1" min="9" max="9"/>
    <col width="24" customWidth="1" min="10" max="10"/>
    <col width="8" customWidth="1" min="11" max="11"/>
    <col width="13" customWidth="1" min="12" max="12"/>
    <col width="58" customWidth="1" min="13" max="13"/>
    <col width="30" customWidth="1" min="14" max="14"/>
  </cols>
  <sheetData>
    <row r="1" ht="30" customHeight="1">
      <c r="A1" s="1" t="inlineStr">
        <is>
          <t>武器 · 20 件</t>
        </is>
      </c>
    </row>
    <row r="2" ht="44" customHeight="1">
      <c r="A2" s="2" t="inlineStr">
        <is>
          <t>「每能量伤害」＝伤害÷能量，用来横向比效率；「同档第 n/m 伤」看同一档内部是否拉得开。耐久写「不损坏」的是数据里明确声明 0 的装备——游戏里就是永久的，目前只有敌人专属的兽牙属于这一类。</t>
        </is>
      </c>
    </row>
    <row r="3" ht="30" customHeight="1">
      <c r="A3" s="15" t="inlineStr">
        <is>
          <t>档</t>
        </is>
      </c>
      <c r="B3" s="15" t="inlineStr">
        <is>
          <t>名称</t>
        </is>
      </c>
      <c r="C3" s="15" t="inlineStr">
        <is>
          <t>伤害</t>
        </is>
      </c>
      <c r="D3" s="15" t="inlineStr">
        <is>
          <t>伤害类型</t>
        </is>
      </c>
      <c r="E3" s="15" t="inlineStr">
        <is>
          <t>能量</t>
        </is>
      </c>
      <c r="F3" s="15" t="inlineStr">
        <is>
          <t>每能量伤害</t>
        </is>
      </c>
      <c r="G3" s="15" t="inlineStr">
        <is>
          <t>冷却</t>
        </is>
      </c>
      <c r="H3" s="15" t="inlineStr">
        <is>
          <t>耐久</t>
        </is>
      </c>
      <c r="I3" s="15" t="inlineStr">
        <is>
          <t>占格</t>
        </is>
      </c>
      <c r="J3" s="15" t="inlineStr">
        <is>
          <t>词条</t>
        </is>
      </c>
      <c r="K3" s="15" t="inlineStr">
        <is>
          <t>价值</t>
        </is>
      </c>
      <c r="L3" s="15" t="inlineStr">
        <is>
          <t>同档位次</t>
        </is>
      </c>
      <c r="M3" s="15" t="inlineStr">
        <is>
          <t>设计备注</t>
        </is>
      </c>
      <c r="N3" s="15" t="inlineStr">
        <is>
          <t>✎ 审核意见</t>
        </is>
      </c>
    </row>
    <row r="4">
      <c r="A4" s="5" t="inlineStr">
        <is>
          <t>T1</t>
        </is>
      </c>
      <c r="B4" s="5" t="inlineStr">
        <is>
          <t>废铁刃</t>
        </is>
      </c>
      <c r="C4" s="10" t="n">
        <v>5</v>
      </c>
      <c r="D4" s="5" t="inlineStr">
        <is>
          <t>近战</t>
        </is>
      </c>
      <c r="E4" s="10" t="n">
        <v>1</v>
      </c>
      <c r="F4" s="10" t="n">
        <v>5</v>
      </c>
      <c r="G4" s="10" t="n">
        <v>1</v>
      </c>
      <c r="H4" s="5" t="inlineStr">
        <is>
          <t>8</t>
        </is>
      </c>
      <c r="I4" s="5" t="inlineStr">
        <is>
          <t>2×1（实占2）</t>
        </is>
      </c>
      <c r="J4" s="5" t="inlineStr">
        <is>
          <t>锋锐 1</t>
        </is>
      </c>
      <c r="K4" s="10" t="n">
        <v>25</v>
      </c>
      <c r="L4" s="5" t="inlineStr">
        <is>
          <t>同档第 1/4 伤</t>
        </is>
      </c>
      <c r="M4" s="5" t="inlineStr">
        <is>
          <t>T1 最高伤害 5，开局就带锋锐 1；耐久 8 也是 T1 上限。</t>
        </is>
      </c>
      <c r="N4" s="18" t="n"/>
    </row>
    <row r="5">
      <c r="A5" s="5" t="inlineStr">
        <is>
          <t>T1</t>
        </is>
      </c>
      <c r="B5" s="5" t="inlineStr">
        <is>
          <t>铁棍</t>
        </is>
      </c>
      <c r="C5" s="10" t="n">
        <v>4</v>
      </c>
      <c r="D5" s="5" t="inlineStr">
        <is>
          <t>近战</t>
        </is>
      </c>
      <c r="E5" s="10" t="n">
        <v>1</v>
      </c>
      <c r="F5" s="10" t="n">
        <v>4</v>
      </c>
      <c r="G5" s="5" t="inlineStr">
        <is>
          <t>—</t>
        </is>
      </c>
      <c r="H5" s="5" t="inlineStr">
        <is>
          <t>8</t>
        </is>
      </c>
      <c r="I5" s="5" t="inlineStr">
        <is>
          <t>2×1（实占2）</t>
        </is>
      </c>
      <c r="J5" s="5" t="inlineStr">
        <is>
          <t>重砸 1</t>
        </is>
      </c>
      <c r="K5" s="10" t="n">
        <v>24</v>
      </c>
      <c r="L5" s="5" t="inlineStr">
        <is>
          <t>同档第 2/4 伤</t>
        </is>
      </c>
      <c r="M5" s="5" t="inlineStr">
        <is>
          <t>比废铁刃少 1 伤、同耐久，换的是重砸 1（周围每空格 +1 伤害，上限 8 格）。两件都是 2 格，取舍在「稳定」与「靠留空」。</t>
        </is>
      </c>
      <c r="N5" s="18" t="n"/>
    </row>
    <row r="6">
      <c r="A6" s="5" t="inlineStr">
        <is>
          <t>T1</t>
        </is>
      </c>
      <c r="B6" s="5" t="inlineStr">
        <is>
          <t>短刺</t>
        </is>
      </c>
      <c r="C6" s="10" t="n">
        <v>3</v>
      </c>
      <c r="D6" s="5" t="inlineStr">
        <is>
          <t>近战</t>
        </is>
      </c>
      <c r="E6" s="10" t="n">
        <v>1</v>
      </c>
      <c r="F6" s="10" t="n">
        <v>3</v>
      </c>
      <c r="G6" s="5" t="inlineStr">
        <is>
          <t>—</t>
        </is>
      </c>
      <c r="H6" s="5" t="inlineStr">
        <is>
          <t>6</t>
        </is>
      </c>
      <c r="I6" s="5" t="inlineStr">
        <is>
          <t>1×1（实占1）</t>
        </is>
      </c>
      <c r="J6" s="5" t="inlineStr">
        <is>
          <t>锋锐 1</t>
        </is>
      </c>
      <c r="K6" s="10" t="n">
        <v>18</v>
      </c>
      <c r="L6" s="5" t="inlineStr">
        <is>
          <t>同档第 3/4 伤</t>
        </is>
      </c>
      <c r="M6" s="5" t="inlineStr">
        <is>
          <t>1 格 / 3 伤 / 耐久 6，唯一塞得进单格缝的近战，也带锋锐 1。</t>
        </is>
      </c>
      <c r="N6" s="18" t="n"/>
    </row>
    <row r="7">
      <c r="A7" s="5" t="inlineStr">
        <is>
          <t>T1</t>
        </is>
      </c>
      <c r="B7" s="5" t="inlineStr">
        <is>
          <t>兽牙</t>
        </is>
      </c>
      <c r="C7" s="10" t="n">
        <v>2</v>
      </c>
      <c r="D7" s="5" t="inlineStr">
        <is>
          <t>近战</t>
        </is>
      </c>
      <c r="E7" s="10" t="n">
        <v>1</v>
      </c>
      <c r="F7" s="10" t="n">
        <v>2</v>
      </c>
      <c r="G7" s="5" t="inlineStr">
        <is>
          <t>—</t>
        </is>
      </c>
      <c r="H7" s="5" t="inlineStr">
        <is>
          <t>不损坏</t>
        </is>
      </c>
      <c r="I7" s="5" t="inlineStr">
        <is>
          <t>1×1（实占1）</t>
        </is>
      </c>
      <c r="J7" s="5" t="inlineStr">
        <is>
          <t>—</t>
        </is>
      </c>
      <c r="K7" s="10" t="n">
        <v>0</v>
      </c>
      <c r="L7" s="5" t="inlineStr">
        <is>
          <t>同档第 4/4 伤</t>
        </is>
      </c>
      <c r="M7" s="5" t="inlineStr">
        <is>
          <t>敌人专属：价值 0、耐久 0（不会损坏）。玩家拿不到，是「野兽的牙不该磨断」这条约定的正确写法。</t>
        </is>
      </c>
      <c r="N7" s="18" t="n"/>
    </row>
    <row r="8">
      <c r="A8" s="5" t="inlineStr">
        <is>
          <t>T2</t>
        </is>
      </c>
      <c r="B8" s="5" t="inlineStr">
        <is>
          <t>刀刃</t>
        </is>
      </c>
      <c r="C8" s="10" t="n">
        <v>7</v>
      </c>
      <c r="D8" s="5" t="inlineStr">
        <is>
          <t>近战</t>
        </is>
      </c>
      <c r="E8" s="10" t="n">
        <v>1</v>
      </c>
      <c r="F8" s="10" t="n">
        <v>7</v>
      </c>
      <c r="G8" s="5" t="inlineStr">
        <is>
          <t>—</t>
        </is>
      </c>
      <c r="H8" s="5" t="inlineStr">
        <is>
          <t>10</t>
        </is>
      </c>
      <c r="I8" s="5" t="inlineStr">
        <is>
          <t>2×1（实占2）</t>
        </is>
      </c>
      <c r="J8" s="5" t="inlineStr">
        <is>
          <t>锋锐 1</t>
        </is>
      </c>
      <c r="K8" s="10" t="n">
        <v>50</v>
      </c>
      <c r="L8" s="5" t="inlineStr">
        <is>
          <t>同档第 1/4 伤</t>
        </is>
      </c>
      <c r="M8" s="5" t="inlineStr">
        <is>
          <t>T2 伤害峰值 7、耐久 10 也是 T2 最高——对废铁刃（5 伤 / 8 耐）是干净的换代。</t>
        </is>
      </c>
      <c r="N8" s="18" t="n"/>
    </row>
    <row r="9">
      <c r="A9" s="5" t="inlineStr">
        <is>
          <t>T2</t>
        </is>
      </c>
      <c r="B9" s="5" t="inlineStr">
        <is>
          <t>脉冲发射器</t>
        </is>
      </c>
      <c r="C9" s="10" t="n">
        <v>6</v>
      </c>
      <c r="D9" s="5" t="inlineStr">
        <is>
          <t>投射</t>
        </is>
      </c>
      <c r="E9" s="10" t="n">
        <v>1</v>
      </c>
      <c r="F9" s="10" t="n">
        <v>6</v>
      </c>
      <c r="G9" s="5" t="inlineStr">
        <is>
          <t>—</t>
        </is>
      </c>
      <c r="H9" s="5" t="inlineStr">
        <is>
          <t>8</t>
        </is>
      </c>
      <c r="I9" s="5" t="inlineStr">
        <is>
          <t>2×1（实占2）</t>
        </is>
      </c>
      <c r="J9" s="5" t="inlineStr">
        <is>
          <t>超频流 1</t>
        </is>
      </c>
      <c r="K9" s="10" t="n">
        <v>50</v>
      </c>
      <c r="L9" s="5" t="inlineStr">
        <is>
          <t>同档第 2/4 伤</t>
        </is>
      </c>
      <c r="M9" s="5" t="inlineStr">
        <is>
          <t>投射起点 6 伤，带超频流 1，是 T2 唯一带超频流的武器。</t>
        </is>
      </c>
      <c r="N9" s="18" t="n"/>
    </row>
    <row r="10">
      <c r="A10" s="5" t="inlineStr">
        <is>
          <t>T2</t>
        </is>
      </c>
      <c r="B10" s="5" t="inlineStr">
        <is>
          <t>毒素针</t>
        </is>
      </c>
      <c r="C10" s="10" t="n">
        <v>5</v>
      </c>
      <c r="D10" s="5" t="inlineStr">
        <is>
          <t>毒素</t>
        </is>
      </c>
      <c r="E10" s="10" t="n">
        <v>1</v>
      </c>
      <c r="F10" s="10" t="n">
        <v>5</v>
      </c>
      <c r="G10" s="10" t="n">
        <v>1</v>
      </c>
      <c r="H10" s="5" t="inlineStr">
        <is>
          <t>4</t>
        </is>
      </c>
      <c r="I10" s="5" t="inlineStr">
        <is>
          <t>1×1（实占1）</t>
        </is>
      </c>
      <c r="J10" s="5" t="inlineStr">
        <is>
          <t>腐蚀涂层 1</t>
        </is>
      </c>
      <c r="K10" s="10" t="n">
        <v>50</v>
      </c>
      <c r="L10" s="5" t="inlineStr">
        <is>
          <t>同档第 3/4 伤</t>
        </is>
      </c>
      <c r="M10" s="5" t="inlineStr">
        <is>
          <t>5 伤但耐久只有 4（全游戏最脆），带腐蚀涂层 1——用耐久换持续伤害。</t>
        </is>
      </c>
      <c r="N10" s="18" t="n"/>
    </row>
    <row r="11">
      <c r="A11" s="5" t="inlineStr">
        <is>
          <t>T2</t>
        </is>
      </c>
      <c r="B11" s="5" t="inlineStr">
        <is>
          <t>钉枪</t>
        </is>
      </c>
      <c r="C11" s="10" t="n">
        <v>4</v>
      </c>
      <c r="D11" s="5" t="inlineStr">
        <is>
          <t>投射</t>
        </is>
      </c>
      <c r="E11" s="10" t="n">
        <v>1</v>
      </c>
      <c r="F11" s="10" t="n">
        <v>4</v>
      </c>
      <c r="G11" s="10" t="n">
        <v>1</v>
      </c>
      <c r="H11" s="5" t="inlineStr">
        <is>
          <t>6</t>
        </is>
      </c>
      <c r="I11" s="5" t="inlineStr">
        <is>
          <t>2×1（实占2）</t>
        </is>
      </c>
      <c r="J11" s="5" t="inlineStr">
        <is>
          <t>锋锐 1</t>
        </is>
      </c>
      <c r="K11" s="10" t="n">
        <v>50</v>
      </c>
      <c r="L11" s="5" t="inlineStr">
        <is>
          <t>同档第 4/4 伤</t>
        </is>
      </c>
      <c r="M11" s="5" t="inlineStr">
        <is>
          <t>4 伤 + 冷却 1 + 锋锐 1，投射里最弱的一件，定位偏模糊。</t>
        </is>
      </c>
      <c r="N11" s="18" t="n"/>
    </row>
    <row r="12">
      <c r="A12" s="5" t="inlineStr">
        <is>
          <t>T3</t>
        </is>
      </c>
      <c r="B12" s="5" t="inlineStr">
        <is>
          <t>电击棍</t>
        </is>
      </c>
      <c r="C12" s="10" t="n">
        <v>18</v>
      </c>
      <c r="D12" s="5" t="inlineStr">
        <is>
          <t>灼烧</t>
        </is>
      </c>
      <c r="E12" s="10" t="n">
        <v>2</v>
      </c>
      <c r="F12" s="10" t="n">
        <v>9</v>
      </c>
      <c r="G12" s="10" t="n">
        <v>1</v>
      </c>
      <c r="H12" s="5" t="inlineStr">
        <is>
          <t>12</t>
        </is>
      </c>
      <c r="I12" s="5" t="inlineStr">
        <is>
          <t>1×3（实占3）</t>
        </is>
      </c>
      <c r="J12" s="5" t="inlineStr">
        <is>
          <t>击穿 1</t>
        </is>
      </c>
      <c r="K12" s="10" t="n">
        <v>120</v>
      </c>
      <c r="L12" s="5" t="inlineStr">
        <is>
          <t>同档第 1/4 伤</t>
        </is>
      </c>
      <c r="M12" s="5" t="inlineStr">
        <is>
          <t>T3 伤害峰值 18，2 能量 / 耐久 12 / 3 格竖条。T3 的强度基本由这一件撑起来。</t>
        </is>
      </c>
      <c r="N12" s="18" t="n"/>
    </row>
    <row r="13">
      <c r="A13" s="5" t="inlineStr">
        <is>
          <t>T3</t>
        </is>
      </c>
      <c r="B13" s="5" t="inlineStr">
        <is>
          <t>真空泵</t>
        </is>
      </c>
      <c r="C13" s="10" t="n">
        <v>14</v>
      </c>
      <c r="D13" s="5" t="inlineStr">
        <is>
          <t>窒息</t>
        </is>
      </c>
      <c r="E13" s="10" t="n">
        <v>2</v>
      </c>
      <c r="F13" s="10" t="n">
        <v>7</v>
      </c>
      <c r="G13" s="10" t="n">
        <v>2</v>
      </c>
      <c r="H13" s="5" t="inlineStr">
        <is>
          <t>10</t>
        </is>
      </c>
      <c r="I13" s="5" t="inlineStr">
        <is>
          <t>2×1（实占2）</t>
        </is>
      </c>
      <c r="J13" s="5" t="inlineStr">
        <is>
          <t>短路脉冲 1 / 冷却流体 1</t>
        </is>
      </c>
      <c r="K13" s="10" t="n">
        <v>120</v>
      </c>
      <c r="L13" s="5" t="inlineStr">
        <is>
          <t>同档第 2/4 伤</t>
        </is>
      </c>
      <c r="M13" s="5" t="inlineStr">
        <is>
          <t>14 伤 + 短路脉冲 1 + 冷却流体 1，2 能量 / 冷却 2。全游戏唯一的窒息武器。</t>
        </is>
      </c>
      <c r="N13" s="18" t="n"/>
    </row>
    <row r="14">
      <c r="A14" s="5" t="inlineStr">
        <is>
          <t>T3</t>
        </is>
      </c>
      <c r="B14" s="5" t="inlineStr">
        <is>
          <t>腐蚀飞针</t>
        </is>
      </c>
      <c r="C14" s="10" t="n">
        <v>4</v>
      </c>
      <c r="D14" s="5" t="inlineStr">
        <is>
          <t>毒素</t>
        </is>
      </c>
      <c r="E14" s="10" t="n">
        <v>1</v>
      </c>
      <c r="F14" s="10" t="n">
        <v>4</v>
      </c>
      <c r="G14" s="10" t="n">
        <v>1</v>
      </c>
      <c r="H14" s="5" t="inlineStr">
        <is>
          <t>5</t>
        </is>
      </c>
      <c r="I14" s="5" t="inlineStr">
        <is>
          <t>1×1（实占1）</t>
        </is>
      </c>
      <c r="J14" s="5" t="inlineStr">
        <is>
          <t>腐蚀涂层 1</t>
        </is>
      </c>
      <c r="K14" s="10" t="n">
        <v>120</v>
      </c>
      <c r="L14" s="5" t="inlineStr">
        <is>
          <t>同档第 3/4 伤</t>
        </is>
      </c>
      <c r="M14" s="5" t="inlineStr">
        <is>
          <t>只有 4 伤却带腐蚀涂层，耐久 5——纯持续伤害件，付的是腐蚀的钱。</t>
        </is>
      </c>
      <c r="N14" s="18" t="n"/>
    </row>
    <row r="15">
      <c r="A15" s="5" t="inlineStr">
        <is>
          <t>T3</t>
        </is>
      </c>
      <c r="B15" s="5" t="inlineStr">
        <is>
          <t>冲压活塞</t>
        </is>
      </c>
      <c r="C15" s="10" t="n">
        <v>0</v>
      </c>
      <c r="D15" s="5" t="inlineStr">
        <is>
          <t>近战</t>
        </is>
      </c>
      <c r="E15" s="10" t="n">
        <v>1</v>
      </c>
      <c r="F15" s="10" t="n">
        <v>0</v>
      </c>
      <c r="G15" s="10" t="n">
        <v>1</v>
      </c>
      <c r="H15" s="5" t="inlineStr">
        <is>
          <t>8</t>
        </is>
      </c>
      <c r="I15" s="5" t="inlineStr">
        <is>
          <t>2×1（实占2）</t>
        </is>
      </c>
      <c r="J15" s="5" t="inlineStr">
        <is>
          <t>护盾活塞 1</t>
        </is>
      </c>
      <c r="K15" s="10" t="n">
        <v>120</v>
      </c>
      <c r="L15" s="5" t="inlineStr">
        <is>
          <t>同档第 4/4 伤</t>
        </is>
      </c>
      <c r="M15" s="5" t="inlineStr">
        <is>
          <t>伤害 0，全部输出来自护盾活塞（伤害 += 护盾/2）。唯一护盾流武器，不配护盾就是废件。</t>
        </is>
      </c>
      <c r="N15" s="18" t="n"/>
    </row>
    <row r="16">
      <c r="A16" s="5" t="inlineStr">
        <is>
          <t>T4</t>
        </is>
      </c>
      <c r="B16" s="5" t="inlineStr">
        <is>
          <t>磁轨长矛</t>
        </is>
      </c>
      <c r="C16" s="10" t="n">
        <v>30</v>
      </c>
      <c r="D16" s="5" t="inlineStr">
        <is>
          <t>投射</t>
        </is>
      </c>
      <c r="E16" s="10" t="n">
        <v>2</v>
      </c>
      <c r="F16" s="10" t="n">
        <v>15</v>
      </c>
      <c r="G16" s="5" t="inlineStr">
        <is>
          <t>—</t>
        </is>
      </c>
      <c r="H16" s="5" t="inlineStr">
        <is>
          <t>21</t>
        </is>
      </c>
      <c r="I16" s="5" t="inlineStr">
        <is>
          <t>2×2（实占3）</t>
        </is>
      </c>
      <c r="J16" s="5" t="inlineStr">
        <is>
          <t>锋锐 4</t>
        </is>
      </c>
      <c r="K16" s="10" t="n">
        <v>290</v>
      </c>
      <c r="L16" s="5" t="inlineStr">
        <is>
          <t>同档第 1/4 伤</t>
        </is>
      </c>
      <c r="M16" s="5" t="inlineStr">
        <is>
          <t>T4 峰值 30，而且是投射——投射系最强的点出现在 T4，然后 T5 就断供了。</t>
        </is>
      </c>
      <c r="N16" s="18" t="n"/>
    </row>
    <row r="17">
      <c r="A17" s="5" t="inlineStr">
        <is>
          <t>T4</t>
        </is>
      </c>
      <c r="B17" s="5" t="inlineStr">
        <is>
          <t>反应堆重锤</t>
        </is>
      </c>
      <c r="C17" s="10" t="n">
        <v>26</v>
      </c>
      <c r="D17" s="5" t="inlineStr">
        <is>
          <t>近战</t>
        </is>
      </c>
      <c r="E17" s="10" t="n">
        <v>2</v>
      </c>
      <c r="F17" s="10" t="n">
        <v>13</v>
      </c>
      <c r="G17" s="5" t="inlineStr">
        <is>
          <t>—</t>
        </is>
      </c>
      <c r="H17" s="5" t="inlineStr">
        <is>
          <t>21</t>
        </is>
      </c>
      <c r="I17" s="5" t="inlineStr">
        <is>
          <t>2×2（实占4）</t>
        </is>
      </c>
      <c r="J17" s="5" t="inlineStr">
        <is>
          <t>重砸 4</t>
        </is>
      </c>
      <c r="K17" s="10" t="n">
        <v>290</v>
      </c>
      <c r="L17" s="5" t="inlineStr">
        <is>
          <t>同档第 2/4 伤</t>
        </is>
      </c>
      <c r="M17" s="5" t="inlineStr">
        <is>
          <t>26 伤 + 重砸 4，理论上限 26+32=58，靠主动留空换伤害，是最讲布局的一件。</t>
        </is>
      </c>
      <c r="N17" s="18" t="n"/>
    </row>
    <row r="18">
      <c r="A18" s="5" t="inlineStr">
        <is>
          <t>T4</t>
        </is>
      </c>
      <c r="B18" s="5" t="inlineStr">
        <is>
          <t>等离子切割器</t>
        </is>
      </c>
      <c r="C18" s="10" t="n">
        <v>17</v>
      </c>
      <c r="D18" s="5" t="inlineStr">
        <is>
          <t>灼烧</t>
        </is>
      </c>
      <c r="E18" s="10" t="n">
        <v>1</v>
      </c>
      <c r="F18" s="10" t="n">
        <v>17</v>
      </c>
      <c r="G18" s="5" t="inlineStr">
        <is>
          <t>—</t>
        </is>
      </c>
      <c r="H18" s="5" t="inlineStr">
        <is>
          <t>21</t>
        </is>
      </c>
      <c r="I18" s="5" t="inlineStr">
        <is>
          <t>3×1（实占3）</t>
        </is>
      </c>
      <c r="J18" s="5" t="inlineStr">
        <is>
          <t>击穿 4</t>
        </is>
      </c>
      <c r="K18" s="10" t="n">
        <v>290</v>
      </c>
      <c r="L18" s="5" t="inlineStr">
        <is>
          <t>同档第 3/4 伤</t>
        </is>
      </c>
      <c r="M18" s="5" t="inlineStr">
        <is>
          <t>1 能量 17 伤，每能量 17，T4 效率王。</t>
        </is>
      </c>
      <c r="N18" s="18" t="n"/>
    </row>
    <row r="19">
      <c r="A19" s="5" t="inlineStr">
        <is>
          <t>T4</t>
        </is>
      </c>
      <c r="B19" s="5" t="inlineStr">
        <is>
          <t>破片枪</t>
        </is>
      </c>
      <c r="C19" s="10" t="n">
        <v>14</v>
      </c>
      <c r="D19" s="5" t="inlineStr">
        <is>
          <t>投射</t>
        </is>
      </c>
      <c r="E19" s="10" t="n">
        <v>1</v>
      </c>
      <c r="F19" s="10" t="n">
        <v>14</v>
      </c>
      <c r="G19" s="5" t="inlineStr">
        <is>
          <t>—</t>
        </is>
      </c>
      <c r="H19" s="5" t="inlineStr">
        <is>
          <t>21</t>
        </is>
      </c>
      <c r="I19" s="5" t="inlineStr">
        <is>
          <t>2×1（实占2）</t>
        </is>
      </c>
      <c r="J19" s="5" t="inlineStr">
        <is>
          <t>锋锐 3</t>
        </is>
      </c>
      <c r="K19" s="10" t="n">
        <v>290</v>
      </c>
      <c r="L19" s="5" t="inlineStr">
        <is>
          <t>同档第 4/4 伤</t>
        </is>
      </c>
      <c r="M19" s="5" t="inlineStr">
        <is>
          <t>14 伤 + 锋锐 3，投射里的低档位，和同档磁轨长矛差 16 伤。</t>
        </is>
      </c>
      <c r="N19" s="18" t="n"/>
    </row>
    <row r="20">
      <c r="A20" s="5" t="inlineStr">
        <is>
          <t>T5</t>
        </is>
      </c>
      <c r="B20" s="5" t="inlineStr">
        <is>
          <t>奇点锤</t>
        </is>
      </c>
      <c r="C20" s="10" t="n">
        <v>44</v>
      </c>
      <c r="D20" s="5" t="inlineStr">
        <is>
          <t>近战</t>
        </is>
      </c>
      <c r="E20" s="10" t="n">
        <v>2</v>
      </c>
      <c r="F20" s="10" t="n">
        <v>22</v>
      </c>
      <c r="G20" s="5" t="inlineStr">
        <is>
          <t>—</t>
        </is>
      </c>
      <c r="H20" s="5" t="inlineStr">
        <is>
          <t>28</t>
        </is>
      </c>
      <c r="I20" s="5" t="inlineStr">
        <is>
          <t>2×2（实占4）</t>
        </is>
      </c>
      <c r="J20" s="5" t="inlineStr">
        <is>
          <t>重砸 5</t>
        </is>
      </c>
      <c r="K20" s="10" t="n">
        <v>700</v>
      </c>
      <c r="L20" s="5" t="inlineStr">
        <is>
          <t>同档第 1/4 伤</t>
        </is>
      </c>
      <c r="M20" s="5" t="inlineStr">
        <is>
          <t>44 伤是天花板，2 能量 / 4 格 / 28 耐久，三项都顶格。</t>
        </is>
      </c>
      <c r="N20" s="18" t="n"/>
    </row>
    <row r="21">
      <c r="A21" s="5" t="inlineStr">
        <is>
          <t>T5</t>
        </is>
      </c>
      <c r="B21" s="5" t="inlineStr">
        <is>
          <t>高分子匕首</t>
        </is>
      </c>
      <c r="C21" s="10" t="n">
        <v>25</v>
      </c>
      <c r="D21" s="5" t="inlineStr">
        <is>
          <t>近战</t>
        </is>
      </c>
      <c r="E21" s="10" t="n">
        <v>1</v>
      </c>
      <c r="F21" s="10" t="n">
        <v>25</v>
      </c>
      <c r="G21" s="5" t="inlineStr">
        <is>
          <t>—</t>
        </is>
      </c>
      <c r="H21" s="5" t="inlineStr">
        <is>
          <t>28</t>
        </is>
      </c>
      <c r="I21" s="5" t="inlineStr">
        <is>
          <t>1×1（实占1）</t>
        </is>
      </c>
      <c r="J21" s="5" t="inlineStr">
        <is>
          <t>锋锐 5</t>
        </is>
      </c>
      <c r="K21" s="10" t="n">
        <v>700</v>
      </c>
      <c r="L21" s="5" t="inlineStr">
        <is>
          <t>同档第 2/4 伤</t>
        </is>
      </c>
      <c r="M21" s="5" t="inlineStr">
        <is>
          <t>1 格 / 1 能量 / 25 伤，全游戏每格伤害最高。它让「背包空间」在 T5 变得不重要，需留意。</t>
        </is>
      </c>
      <c r="N21" s="18" t="n"/>
    </row>
    <row r="22">
      <c r="A22" s="5" t="inlineStr">
        <is>
          <t>T5</t>
        </is>
      </c>
      <c r="B22" s="5" t="inlineStr">
        <is>
          <t>弧光撕裂者</t>
        </is>
      </c>
      <c r="C22" s="10" t="n">
        <v>22</v>
      </c>
      <c r="D22" s="5" t="inlineStr">
        <is>
          <t>灼烧</t>
        </is>
      </c>
      <c r="E22" s="10" t="n">
        <v>1</v>
      </c>
      <c r="F22" s="10" t="n">
        <v>22</v>
      </c>
      <c r="G22" s="5" t="inlineStr">
        <is>
          <t>—</t>
        </is>
      </c>
      <c r="H22" s="5" t="inlineStr">
        <is>
          <t>28</t>
        </is>
      </c>
      <c r="I22" s="5" t="inlineStr">
        <is>
          <t>2×2（实占4）</t>
        </is>
      </c>
      <c r="J22" s="5" t="inlineStr">
        <is>
          <t>击穿 5 / 短路脉冲 4</t>
        </is>
      </c>
      <c r="K22" s="10" t="n">
        <v>700</v>
      </c>
      <c r="L22" s="5" t="inlineStr">
        <is>
          <t>同档第 3/4 伤</t>
        </is>
      </c>
      <c r="M22" s="5" t="inlineStr">
        <is>
          <t>22 伤 + 击穿 5 + 短路脉冲 4，灼烧系终点，唯一带双词条的 T5。</t>
        </is>
      </c>
      <c r="N22" s="18" t="n"/>
    </row>
    <row r="23">
      <c r="A23" s="5" t="inlineStr">
        <is>
          <t>T5</t>
        </is>
      </c>
      <c r="B23" s="5" t="inlineStr">
        <is>
          <t>虚空针</t>
        </is>
      </c>
      <c r="C23" s="10" t="n">
        <v>18</v>
      </c>
      <c r="D23" s="5" t="inlineStr">
        <is>
          <t>毒素</t>
        </is>
      </c>
      <c r="E23" s="10" t="n">
        <v>1</v>
      </c>
      <c r="F23" s="10" t="n">
        <v>18</v>
      </c>
      <c r="G23" s="5" t="inlineStr">
        <is>
          <t>—</t>
        </is>
      </c>
      <c r="H23" s="5" t="inlineStr">
        <is>
          <t>28</t>
        </is>
      </c>
      <c r="I23" s="5" t="inlineStr">
        <is>
          <t>1×2（实占2）</t>
        </is>
      </c>
      <c r="J23" s="5" t="inlineStr">
        <is>
          <t>腐蚀涂层 5 / 信号干扰 3</t>
        </is>
      </c>
      <c r="K23" s="10" t="n">
        <v>700</v>
      </c>
      <c r="L23" s="5" t="inlineStr">
        <is>
          <t>同档第 4/4 伤</t>
        </is>
      </c>
      <c r="M23" s="5" t="inlineStr">
        <is>
          <t>18 伤 + 腐蚀涂层 5 + 信号干扰 3，伤害最低但控制最强；也是 T5 唯一的毒素武器。</t>
        </is>
      </c>
      <c r="N23" s="18" t="n"/>
    </row>
    <row r="24">
      <c r="A24" s="25" t="inlineStr">
        <is>
          <t>↓ 以下空白行可直接填写新内容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</row>
    <row r="31">
      <c r="A31" s="8" t="inlineStr">
        <is>
          <t>伤害类型 × 档位（这张小表比上面任何一列都更能说明问题）</t>
        </is>
      </c>
    </row>
    <row r="32">
      <c r="A32" s="3" t="inlineStr">
        <is>
          <t>伤害类型</t>
        </is>
      </c>
      <c r="B32" s="3" t="inlineStr">
        <is>
          <t>T1</t>
        </is>
      </c>
      <c r="C32" s="3" t="inlineStr">
        <is>
          <t>T2</t>
        </is>
      </c>
      <c r="D32" s="3" t="inlineStr">
        <is>
          <t>T3</t>
        </is>
      </c>
      <c r="E32" s="3" t="inlineStr">
        <is>
          <t>T4</t>
        </is>
      </c>
      <c r="F32" s="3" t="inlineStr">
        <is>
          <t>T5</t>
        </is>
      </c>
      <c r="G32" s="3" t="inlineStr">
        <is>
          <t>合计</t>
        </is>
      </c>
      <c r="H32" s="3" t="inlineStr">
        <is>
          <t>我的判断</t>
        </is>
      </c>
    </row>
    <row r="33" ht="32" customHeight="1">
      <c r="A33" s="4" t="inlineStr">
        <is>
          <t>近战</t>
        </is>
      </c>
      <c r="B33" s="10" t="n">
        <v>4</v>
      </c>
      <c r="C33" s="10" t="n">
        <v>1</v>
      </c>
      <c r="D33" s="10" t="n">
        <v>1</v>
      </c>
      <c r="E33" s="10" t="n">
        <v>1</v>
      </c>
      <c r="F33" s="10" t="n">
        <v>2</v>
      </c>
      <c r="G33" s="11" t="n">
        <v>9</v>
      </c>
      <c r="H33" s="6" t="inlineStr">
        <is>
          <t>主力系，五档都有。但 T1 四件全是近战——开局没有任何远程可选。</t>
        </is>
      </c>
      <c r="I33" s="26" t="n"/>
      <c r="J33" s="26" t="n"/>
      <c r="K33" s="26" t="n"/>
      <c r="L33" s="26" t="n"/>
      <c r="M33" s="27" t="n"/>
    </row>
    <row r="34" ht="32" customHeight="1">
      <c r="A34" s="4" t="inlineStr">
        <is>
          <t>投射</t>
        </is>
      </c>
      <c r="B34" s="12" t="inlineStr">
        <is>
          <t>空</t>
        </is>
      </c>
      <c r="C34" s="10" t="n">
        <v>2</v>
      </c>
      <c r="D34" s="12" t="inlineStr">
        <is>
          <t>空</t>
        </is>
      </c>
      <c r="E34" s="10" t="n">
        <v>2</v>
      </c>
      <c r="F34" s="12" t="inlineStr">
        <is>
          <t>空</t>
        </is>
      </c>
      <c r="G34" s="11" t="n">
        <v>4</v>
      </c>
      <c r="H34" s="6" t="inlineStr">
        <is>
          <t>T2 与 T4 各有 2 件，T3 与 T5 完全没有。投射系两端断供，而它最强的一件（磁轨长矛 30）恰好停在 T4。</t>
        </is>
      </c>
      <c r="I34" s="26" t="n"/>
      <c r="J34" s="26" t="n"/>
      <c r="K34" s="26" t="n"/>
      <c r="L34" s="26" t="n"/>
      <c r="M34" s="27" t="n"/>
    </row>
    <row r="35" ht="32" customHeight="1">
      <c r="A35" s="4" t="inlineStr">
        <is>
          <t>灼烧</t>
        </is>
      </c>
      <c r="B35" s="12" t="inlineStr">
        <is>
          <t>空</t>
        </is>
      </c>
      <c r="C35" s="12" t="inlineStr">
        <is>
          <t>空</t>
        </is>
      </c>
      <c r="D35" s="10" t="n">
        <v>1</v>
      </c>
      <c r="E35" s="10" t="n">
        <v>1</v>
      </c>
      <c r="F35" s="10" t="n">
        <v>1</v>
      </c>
      <c r="G35" s="11" t="n">
        <v>3</v>
      </c>
      <c r="H35" s="6" t="inlineStr">
        <is>
          <t>T1 / T2 空缺，从 T3 才出现。想走灼烧流的玩家前两档无从下手。</t>
        </is>
      </c>
      <c r="I35" s="26" t="n"/>
      <c r="J35" s="26" t="n"/>
      <c r="K35" s="26" t="n"/>
      <c r="L35" s="26" t="n"/>
      <c r="M35" s="27" t="n"/>
    </row>
    <row r="36" ht="32" customHeight="1">
      <c r="A36" s="4" t="inlineStr">
        <is>
          <t>毒素</t>
        </is>
      </c>
      <c r="B36" s="12" t="inlineStr">
        <is>
          <t>空</t>
        </is>
      </c>
      <c r="C36" s="10" t="n">
        <v>1</v>
      </c>
      <c r="D36" s="10" t="n">
        <v>1</v>
      </c>
      <c r="E36" s="12" t="inlineStr">
        <is>
          <t>空</t>
        </is>
      </c>
      <c r="F36" s="10" t="n">
        <v>1</v>
      </c>
      <c r="G36" s="11" t="n">
        <v>3</v>
      </c>
      <c r="H36" s="6" t="inlineStr">
        <is>
          <t>T4 空缺，跳跃式分布（T2 / T3 / T5）。</t>
        </is>
      </c>
      <c r="I36" s="26" t="n"/>
      <c r="J36" s="26" t="n"/>
      <c r="K36" s="26" t="n"/>
      <c r="L36" s="26" t="n"/>
      <c r="M36" s="27" t="n"/>
    </row>
    <row r="37" ht="32" customHeight="1">
      <c r="A37" s="4" t="inlineStr">
        <is>
          <t>窒息</t>
        </is>
      </c>
      <c r="B37" s="12" t="inlineStr">
        <is>
          <t>空</t>
        </is>
      </c>
      <c r="C37" s="12" t="inlineStr">
        <is>
          <t>空</t>
        </is>
      </c>
      <c r="D37" s="10" t="n">
        <v>1</v>
      </c>
      <c r="E37" s="12" t="inlineStr">
        <is>
          <t>空</t>
        </is>
      </c>
      <c r="F37" s="12" t="inlineStr">
        <is>
          <t>空</t>
        </is>
      </c>
      <c r="G37" s="11" t="n">
        <v>1</v>
      </c>
      <c r="H37" s="6" t="inlineStr">
        <is>
          <t>全游戏只有 1 件（真空泵，T3）。这个伤害类型目前等于没有形成体系。</t>
        </is>
      </c>
      <c r="I37" s="26" t="n"/>
      <c r="J37" s="26" t="n"/>
      <c r="K37" s="26" t="n"/>
      <c r="L37" s="26" t="n"/>
      <c r="M37" s="27" t="n"/>
    </row>
  </sheetData>
  <autoFilter ref="A3:N29"/>
  <mergeCells count="8">
    <mergeCell ref="H33:M33"/>
    <mergeCell ref="A1:M1"/>
    <mergeCell ref="A31:M31"/>
    <mergeCell ref="H36:M36"/>
    <mergeCell ref="H37:M37"/>
    <mergeCell ref="H34:M34"/>
    <mergeCell ref="H35:M3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10" customWidth="1" min="8" max="8"/>
    <col width="14" customWidth="1" min="9" max="9"/>
    <col width="26" customWidth="1" min="10" max="10"/>
    <col width="7" customWidth="1" min="11" max="11"/>
    <col width="9" customWidth="1" min="12" max="12"/>
    <col width="8" customWidth="1" min="13" max="13"/>
    <col width="54" customWidth="1" min="14" max="14"/>
    <col width="30" customWidth="1" min="15" max="15"/>
  </cols>
  <sheetData>
    <row r="1" ht="30" customHeight="1">
      <c r="A1" s="1" t="inlineStr">
        <is>
          <t>护甲 · 14 件</t>
        </is>
      </c>
    </row>
    <row r="2" ht="44" customHeight="1">
      <c r="A2" s="2" t="inlineStr">
        <is>
          <t>五系分开列是为了看「偏科」：只在某一系有数字的，是环境专防，不该当通用装备比价。表内按「近战＋投射」排序，因为这两系是玩家在普通战斗里真正挨的伤害；「五系合计」高不代表更强。14 件全部带词条，没有一件是纯数值白板。</t>
        </is>
      </c>
    </row>
    <row r="3" ht="30" customHeight="1">
      <c r="A3" s="15" t="inlineStr">
        <is>
          <t>档</t>
        </is>
      </c>
      <c r="B3" s="15" t="inlineStr">
        <is>
          <t>名称</t>
        </is>
      </c>
      <c r="C3" s="15" t="inlineStr">
        <is>
          <t>近战</t>
        </is>
      </c>
      <c r="D3" s="15" t="inlineStr">
        <is>
          <t>投射</t>
        </is>
      </c>
      <c r="E3" s="15" t="inlineStr">
        <is>
          <t>灼烧</t>
        </is>
      </c>
      <c r="F3" s="15" t="inlineStr">
        <is>
          <t>毒素</t>
        </is>
      </c>
      <c r="G3" s="15" t="inlineStr">
        <is>
          <t>窒息</t>
        </is>
      </c>
      <c r="H3" s="15" t="inlineStr">
        <is>
          <t>五系合计</t>
        </is>
      </c>
      <c r="I3" s="15" t="inlineStr">
        <is>
          <t>占格</t>
        </is>
      </c>
      <c r="J3" s="15" t="inlineStr">
        <is>
          <t>词条</t>
        </is>
      </c>
      <c r="K3" s="15" t="inlineStr">
        <is>
          <t>能量</t>
        </is>
      </c>
      <c r="L3" s="15" t="inlineStr">
        <is>
          <t>耐久</t>
        </is>
      </c>
      <c r="M3" s="15" t="inlineStr">
        <is>
          <t>价值</t>
        </is>
      </c>
      <c r="N3" s="15" t="inlineStr">
        <is>
          <t>设计备注</t>
        </is>
      </c>
      <c r="O3" s="15" t="inlineStr">
        <is>
          <t>✎ 审核意见</t>
        </is>
      </c>
    </row>
    <row r="4">
      <c r="A4" s="5" t="inlineStr">
        <is>
          <t>T1</t>
        </is>
      </c>
      <c r="B4" s="5" t="inlineStr">
        <is>
          <t>废铁背心</t>
        </is>
      </c>
      <c r="C4" s="10" t="n">
        <v>5</v>
      </c>
      <c r="D4" s="10" t="n">
        <v>4</v>
      </c>
      <c r="E4" s="10" t="n">
        <v>0</v>
      </c>
      <c r="F4" s="10" t="n">
        <v>0</v>
      </c>
      <c r="G4" s="10" t="n">
        <v>0</v>
      </c>
      <c r="H4" s="10" t="n">
        <v>9</v>
      </c>
      <c r="I4" s="5" t="inlineStr">
        <is>
          <t>2×1（实占2）</t>
        </is>
      </c>
      <c r="J4" s="5" t="inlineStr">
        <is>
          <t>轻灵 1</t>
        </is>
      </c>
      <c r="K4" s="10" t="n">
        <v>1</v>
      </c>
      <c r="L4" s="5" t="inlineStr">
        <is>
          <t>6</t>
        </is>
      </c>
      <c r="M4" s="10" t="n">
        <v>22</v>
      </c>
      <c r="N4" s="5" t="inlineStr">
        <is>
          <t>T1 唯一护甲，5/4 偏近战，带轻灵 1——背包护甲 ≤1 件才触发闪避，正好奖励「只穿这一件」。</t>
        </is>
      </c>
      <c r="O4" s="18" t="n"/>
    </row>
    <row r="5">
      <c r="A5" s="5" t="inlineStr">
        <is>
          <t>T2</t>
        </is>
      </c>
      <c r="B5" s="5" t="inlineStr">
        <is>
          <t>废铁甲</t>
        </is>
      </c>
      <c r="C5" s="10" t="n">
        <v>8</v>
      </c>
      <c r="D5" s="10" t="n">
        <v>5</v>
      </c>
      <c r="E5" s="10" t="n">
        <v>2</v>
      </c>
      <c r="F5" s="10" t="n">
        <v>1</v>
      </c>
      <c r="G5" s="10" t="n">
        <v>0</v>
      </c>
      <c r="H5" s="10" t="n">
        <v>16</v>
      </c>
      <c r="I5" s="5" t="inlineStr">
        <is>
          <t>2×2（实占4）</t>
        </is>
      </c>
      <c r="J5" s="5" t="inlineStr">
        <is>
          <t>重甲 1</t>
        </is>
      </c>
      <c r="K5" s="10" t="n">
        <v>1</v>
      </c>
      <c r="L5" s="5" t="inlineStr">
        <is>
          <t>8</t>
        </is>
      </c>
      <c r="M5" s="10" t="n">
        <v>50</v>
      </c>
      <c r="N5" s="5" t="inlineStr">
        <is>
          <t>T2 通用基石 8/5/2/1，带重甲 1（回合开始周围每件护甲给护盾）。</t>
        </is>
      </c>
      <c r="O5" s="18" t="n"/>
    </row>
    <row r="6">
      <c r="A6" s="5" t="inlineStr">
        <is>
          <t>T2</t>
        </is>
      </c>
      <c r="B6" s="5" t="inlineStr">
        <is>
          <t>偏导器</t>
        </is>
      </c>
      <c r="C6" s="10" t="n">
        <v>3</v>
      </c>
      <c r="D6" s="10" t="n">
        <v>10</v>
      </c>
      <c r="E6" s="10" t="n">
        <v>0</v>
      </c>
      <c r="F6" s="10" t="n">
        <v>0</v>
      </c>
      <c r="G6" s="10" t="n">
        <v>0</v>
      </c>
      <c r="H6" s="10" t="n">
        <v>13</v>
      </c>
      <c r="I6" s="5" t="inlineStr">
        <is>
          <t>2×1（实占2）</t>
        </is>
      </c>
      <c r="J6" s="5" t="inlineStr">
        <is>
          <t>偏导 1</t>
        </is>
      </c>
      <c r="K6" s="10" t="n">
        <v>1</v>
      </c>
      <c r="L6" s="5" t="inlineStr">
        <is>
          <t>8</t>
        </is>
      </c>
      <c r="M6" s="10" t="n">
        <v>50</v>
      </c>
      <c r="N6" s="5" t="inlineStr">
        <is>
          <t>纯投射 10，带偏导 1（使用后获得闪避）。名字与数值一致。</t>
        </is>
      </c>
      <c r="O6" s="18" t="n"/>
    </row>
    <row r="7">
      <c r="A7" s="5" t="inlineStr">
        <is>
          <t>T2</t>
        </is>
      </c>
      <c r="B7" s="5" t="inlineStr">
        <is>
          <t>滤毒罐</t>
        </is>
      </c>
      <c r="C7" s="10" t="n">
        <v>0</v>
      </c>
      <c r="D7" s="10" t="n">
        <v>0</v>
      </c>
      <c r="E7" s="10" t="n">
        <v>2</v>
      </c>
      <c r="F7" s="10" t="n">
        <v>12</v>
      </c>
      <c r="G7" s="10" t="n">
        <v>8</v>
      </c>
      <c r="H7" s="10" t="n">
        <v>22</v>
      </c>
      <c r="I7" s="5" t="inlineStr">
        <is>
          <t>2×1（实占2）</t>
        </is>
      </c>
      <c r="J7" s="5" t="inlineStr">
        <is>
          <t>滤毒 1</t>
        </is>
      </c>
      <c r="K7" s="10" t="n">
        <v>0</v>
      </c>
      <c r="L7" s="5" t="inlineStr">
        <is>
          <t>8</t>
        </is>
      </c>
      <c r="M7" s="10" t="n">
        <v>50</v>
      </c>
      <c r="N7" s="5" t="inlineStr">
        <is>
          <t>毒 12 / 窒 8，是「滤毒」词条在天梯里的唯一载体（回合开始清腐蚀）。</t>
        </is>
      </c>
      <c r="O7" s="18" t="n"/>
    </row>
    <row r="8">
      <c r="A8" s="5" t="inlineStr">
        <is>
          <t>T2</t>
        </is>
      </c>
      <c r="B8" s="5" t="inlineStr">
        <is>
          <t>呼吸器</t>
        </is>
      </c>
      <c r="C8" s="10" t="n">
        <v>0</v>
      </c>
      <c r="D8" s="10" t="n">
        <v>0</v>
      </c>
      <c r="E8" s="10" t="n">
        <v>0</v>
      </c>
      <c r="F8" s="10" t="n">
        <v>6</v>
      </c>
      <c r="G8" s="10" t="n">
        <v>12</v>
      </c>
      <c r="H8" s="10" t="n">
        <v>18</v>
      </c>
      <c r="I8" s="5" t="inlineStr">
        <is>
          <t>1×2（实占2）</t>
        </is>
      </c>
      <c r="J8" s="5" t="inlineStr">
        <is>
          <t>轻灵 1</t>
        </is>
      </c>
      <c r="K8" s="10" t="n">
        <v>0</v>
      </c>
      <c r="L8" s="5" t="inlineStr">
        <is>
          <t>8</t>
        </is>
      </c>
      <c r="M8" s="10" t="n">
        <v>50</v>
      </c>
      <c r="N8" s="5" t="inlineStr">
        <is>
          <t>0 能量、毒 6 / 窒 12，带轻灵 1。与滤毒罐构成「毒 / 窒」双防。</t>
        </is>
      </c>
      <c r="O8" s="18" t="n"/>
    </row>
    <row r="9">
      <c r="A9" s="5" t="inlineStr">
        <is>
          <t>T3</t>
        </is>
      </c>
      <c r="B9" s="5" t="inlineStr">
        <is>
          <t>重型装甲</t>
        </is>
      </c>
      <c r="C9" s="10" t="n">
        <v>16</v>
      </c>
      <c r="D9" s="10" t="n">
        <v>10</v>
      </c>
      <c r="E9" s="10" t="n">
        <v>4</v>
      </c>
      <c r="F9" s="10" t="n">
        <v>2</v>
      </c>
      <c r="G9" s="10" t="n">
        <v>0</v>
      </c>
      <c r="H9" s="10" t="n">
        <v>32</v>
      </c>
      <c r="I9" s="5" t="inlineStr">
        <is>
          <t>2×2（实占4）</t>
        </is>
      </c>
      <c r="J9" s="5" t="inlineStr">
        <is>
          <t>重甲 1</t>
        </is>
      </c>
      <c r="K9" s="10" t="n">
        <v>2</v>
      </c>
      <c r="L9" s="5" t="inlineStr">
        <is>
          <t>10</t>
        </is>
      </c>
      <c r="M9" s="10" t="n">
        <v>120</v>
      </c>
      <c r="N9" s="5" t="inlineStr">
        <is>
          <t>近战 16 是同档最高，但耐久 10 反而低于装甲板的 12，还要 2 能量。</t>
        </is>
      </c>
      <c r="O9" s="18" t="n"/>
    </row>
    <row r="10">
      <c r="A10" s="5" t="inlineStr">
        <is>
          <t>T3</t>
        </is>
      </c>
      <c r="B10" s="5" t="inlineStr">
        <is>
          <t>装甲板</t>
        </is>
      </c>
      <c r="C10" s="10" t="n">
        <v>12</v>
      </c>
      <c r="D10" s="10" t="n">
        <v>8</v>
      </c>
      <c r="E10" s="10" t="n">
        <v>2</v>
      </c>
      <c r="F10" s="10" t="n">
        <v>1</v>
      </c>
      <c r="G10" s="10" t="n">
        <v>0</v>
      </c>
      <c r="H10" s="10" t="n">
        <v>23</v>
      </c>
      <c r="I10" s="5" t="inlineStr">
        <is>
          <t>2×2（实占4）</t>
        </is>
      </c>
      <c r="J10" s="5" t="inlineStr">
        <is>
          <t>重甲 1</t>
        </is>
      </c>
      <c r="K10" s="10" t="n">
        <v>1</v>
      </c>
      <c r="L10" s="5" t="inlineStr">
        <is>
          <t>12</t>
        </is>
      </c>
      <c r="M10" s="10" t="n">
        <v>120</v>
      </c>
      <c r="N10" s="5" t="inlineStr">
        <is>
          <t>T3 通用型 12/8，耐久 12，带重甲 1。</t>
        </is>
      </c>
      <c r="O10" s="18" t="n"/>
    </row>
    <row r="11">
      <c r="A11" s="5" t="inlineStr">
        <is>
          <t>T3</t>
        </is>
      </c>
      <c r="B11" s="5" t="inlineStr">
        <is>
          <t>隔热服</t>
        </is>
      </c>
      <c r="C11" s="10" t="n">
        <v>2</v>
      </c>
      <c r="D11" s="10" t="n">
        <v>0</v>
      </c>
      <c r="E11" s="10" t="n">
        <v>12</v>
      </c>
      <c r="F11" s="10" t="n">
        <v>1</v>
      </c>
      <c r="G11" s="10" t="n">
        <v>0</v>
      </c>
      <c r="H11" s="10" t="n">
        <v>15</v>
      </c>
      <c r="I11" s="5" t="inlineStr">
        <is>
          <t>2×2（实占4）</t>
        </is>
      </c>
      <c r="J11" s="5" t="inlineStr">
        <is>
          <t>冷却流体 2</t>
        </is>
      </c>
      <c r="K11" s="10" t="n">
        <v>0</v>
      </c>
      <c r="L11" s="5" t="inlineStr">
        <is>
          <t>14</t>
        </is>
      </c>
      <c r="M11" s="10" t="n">
        <v>120</v>
      </c>
      <c r="N11" s="5" t="inlineStr">
        <is>
          <t>0 能量、纯灼烧 12，带冷却流体 2（每层使获得的护盾 +1）。</t>
        </is>
      </c>
      <c r="O11" s="18" t="n"/>
    </row>
    <row r="12">
      <c r="A12" s="5" t="inlineStr">
        <is>
          <t>T4</t>
        </is>
      </c>
      <c r="B12" s="5" t="inlineStr">
        <is>
          <t>反应装甲</t>
        </is>
      </c>
      <c r="C12" s="10" t="n">
        <v>19</v>
      </c>
      <c r="D12" s="10" t="n">
        <v>10</v>
      </c>
      <c r="E12" s="10" t="n">
        <v>4</v>
      </c>
      <c r="F12" s="10" t="n">
        <v>2</v>
      </c>
      <c r="G12" s="10" t="n">
        <v>2</v>
      </c>
      <c r="H12" s="10" t="n">
        <v>37</v>
      </c>
      <c r="I12" s="5" t="inlineStr">
        <is>
          <t>2×2（实占4）</t>
        </is>
      </c>
      <c r="J12" s="5" t="inlineStr">
        <is>
          <t>重甲 4</t>
        </is>
      </c>
      <c r="K12" s="10" t="n">
        <v>1</v>
      </c>
      <c r="L12" s="5" t="inlineStr">
        <is>
          <t>21</t>
        </is>
      </c>
      <c r="M12" s="10" t="n">
        <v>290</v>
      </c>
      <c r="N12" s="5" t="inlineStr">
        <is>
          <t>19/10，重甲 4，T4 的通用终点。</t>
        </is>
      </c>
      <c r="O12" s="18" t="n"/>
    </row>
    <row r="13">
      <c r="A13" s="5" t="inlineStr">
        <is>
          <t>T4</t>
        </is>
      </c>
      <c r="B13" s="5" t="inlineStr">
        <is>
          <t>烧蚀外壳</t>
        </is>
      </c>
      <c r="C13" s="10" t="n">
        <v>8</v>
      </c>
      <c r="D13" s="10" t="n">
        <v>13</v>
      </c>
      <c r="E13" s="10" t="n">
        <v>10</v>
      </c>
      <c r="F13" s="10" t="n">
        <v>4</v>
      </c>
      <c r="G13" s="10" t="n">
        <v>2</v>
      </c>
      <c r="H13" s="10" t="n">
        <v>37</v>
      </c>
      <c r="I13" s="5" t="inlineStr">
        <is>
          <t>2×2（实占4）</t>
        </is>
      </c>
      <c r="J13" s="5" t="inlineStr">
        <is>
          <t>重甲 2 / 冷却流体 2</t>
        </is>
      </c>
      <c r="K13" s="10" t="n">
        <v>1</v>
      </c>
      <c r="L13" s="5" t="inlineStr">
        <is>
          <t>21</t>
        </is>
      </c>
      <c r="M13" s="10" t="n">
        <v>290</v>
      </c>
      <c r="N13" s="5" t="inlineStr">
        <is>
          <t>8/13/10 偏投射与灼烧，重甲 2 + 冷却流体 2——唯一双词条护甲。</t>
        </is>
      </c>
      <c r="O13" s="18" t="n"/>
    </row>
    <row r="14">
      <c r="A14" s="5" t="inlineStr">
        <is>
          <t>T4</t>
        </is>
      </c>
      <c r="B14" s="5" t="inlineStr">
        <is>
          <t>隔离装具</t>
        </is>
      </c>
      <c r="C14" s="10" t="n">
        <v>5</v>
      </c>
      <c r="D14" s="10" t="n">
        <v>5</v>
      </c>
      <c r="E14" s="10" t="n">
        <v>6</v>
      </c>
      <c r="F14" s="10" t="n">
        <v>13</v>
      </c>
      <c r="G14" s="10" t="n">
        <v>13</v>
      </c>
      <c r="H14" s="10" t="n">
        <v>42</v>
      </c>
      <c r="I14" s="5" t="inlineStr">
        <is>
          <t>2×2（实占3）</t>
        </is>
      </c>
      <c r="J14" s="5" t="inlineStr">
        <is>
          <t>轻灵 4</t>
        </is>
      </c>
      <c r="K14" s="10" t="n">
        <v>0</v>
      </c>
      <c r="L14" s="5" t="inlineStr">
        <is>
          <t>21</t>
        </is>
      </c>
      <c r="M14" s="10" t="n">
        <v>290</v>
      </c>
      <c r="N14" s="5" t="inlineStr">
        <is>
          <t>毒 13 / 窒 13，轻灵 4，且 0 能量。</t>
        </is>
      </c>
      <c r="O14" s="18" t="n"/>
    </row>
    <row r="15">
      <c r="A15" s="5" t="inlineStr">
        <is>
          <t>T5</t>
        </is>
      </c>
      <c r="B15" s="5" t="inlineStr">
        <is>
          <t>日冕护盾甲</t>
        </is>
      </c>
      <c r="C15" s="10" t="n">
        <v>24</v>
      </c>
      <c r="D15" s="10" t="n">
        <v>13</v>
      </c>
      <c r="E15" s="10" t="n">
        <v>6</v>
      </c>
      <c r="F15" s="10" t="n">
        <v>6</v>
      </c>
      <c r="G15" s="10" t="n">
        <v>6</v>
      </c>
      <c r="H15" s="10" t="n">
        <v>55</v>
      </c>
      <c r="I15" s="5" t="inlineStr">
        <is>
          <t>2×2（实占4）</t>
        </is>
      </c>
      <c r="J15" s="5" t="inlineStr">
        <is>
          <t>重甲 5</t>
        </is>
      </c>
      <c r="K15" s="10" t="n">
        <v>1</v>
      </c>
      <c r="L15" s="5" t="inlineStr">
        <is>
          <t>28</t>
        </is>
      </c>
      <c r="M15" s="10" t="n">
        <v>700</v>
      </c>
      <c r="N15" s="5" t="inlineStr">
        <is>
          <t>近战 24 是五系峰值，重甲 5，Boss 掉落。</t>
        </is>
      </c>
      <c r="O15" s="18" t="n"/>
    </row>
    <row r="16">
      <c r="A16" s="5" t="inlineStr">
        <is>
          <t>T5</t>
        </is>
      </c>
      <c r="B16" s="5" t="inlineStr">
        <is>
          <t>相位织层</t>
        </is>
      </c>
      <c r="C16" s="10" t="n">
        <v>10</v>
      </c>
      <c r="D16" s="10" t="n">
        <v>10</v>
      </c>
      <c r="E16" s="10" t="n">
        <v>10</v>
      </c>
      <c r="F16" s="10" t="n">
        <v>10</v>
      </c>
      <c r="G16" s="10" t="n">
        <v>10</v>
      </c>
      <c r="H16" s="10" t="n">
        <v>50</v>
      </c>
      <c r="I16" s="5" t="inlineStr">
        <is>
          <t>2×1（实占2）</t>
        </is>
      </c>
      <c r="J16" s="5" t="inlineStr">
        <is>
          <t>偏导 5 / 轻灵 5</t>
        </is>
      </c>
      <c r="K16" s="10" t="n">
        <v>1</v>
      </c>
      <c r="L16" s="5" t="inlineStr">
        <is>
          <t>28</t>
        </is>
      </c>
      <c r="M16" s="10" t="n">
        <v>700</v>
      </c>
      <c r="N16" s="5" t="inlineStr">
        <is>
          <t>五系全 10，偏导 5 + 轻灵 5——唯一完全放弃减伤数值、走「不挨打」路线的 T5。</t>
        </is>
      </c>
      <c r="O16" s="18" t="n"/>
    </row>
    <row r="17">
      <c r="A17" s="5" t="inlineStr">
        <is>
          <t>T5</t>
        </is>
      </c>
      <c r="B17" s="5" t="inlineStr">
        <is>
          <t>虚空服</t>
        </is>
      </c>
      <c r="C17" s="10" t="n">
        <v>8</v>
      </c>
      <c r="D17" s="10" t="n">
        <v>8</v>
      </c>
      <c r="E17" s="10" t="n">
        <v>10</v>
      </c>
      <c r="F17" s="10" t="n">
        <v>20</v>
      </c>
      <c r="G17" s="10" t="n">
        <v>20</v>
      </c>
      <c r="H17" s="10" t="n">
        <v>66</v>
      </c>
      <c r="I17" s="5" t="inlineStr">
        <is>
          <t>2×2（实占4）</t>
        </is>
      </c>
      <c r="J17" s="5" t="inlineStr">
        <is>
          <t>缓存场 3</t>
        </is>
      </c>
      <c r="K17" s="10" t="n">
        <v>1</v>
      </c>
      <c r="L17" s="5" t="inlineStr">
        <is>
          <t>28</t>
        </is>
      </c>
      <c r="M17" s="10" t="n">
        <v>700</v>
      </c>
      <c r="N17" s="5" t="inlineStr">
        <is>
          <t>毒 20 / 窒 20 的环境终点，但近 / 射只有 8，进核心潜网打 Boss 会很难受。</t>
        </is>
      </c>
      <c r="O17" s="18" t="n"/>
    </row>
    <row r="18">
      <c r="A18" s="25" t="inlineStr">
        <is>
          <t>↓ 以下空白行可直接填写新内容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</sheetData>
  <autoFilter ref="A3:O23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30" customWidth="1" min="4" max="4"/>
    <col width="14" customWidth="1" min="5" max="5"/>
    <col width="7" customWidth="1" min="6" max="6"/>
    <col width="8" customWidth="1" min="7" max="7"/>
    <col width="8" customWidth="1" min="8" max="8"/>
    <col width="12" customWidth="1" min="9" max="9"/>
    <col width="11" customWidth="1" min="10" max="10"/>
    <col width="11" customWidth="1" min="11" max="11"/>
    <col width="9" customWidth="1" min="12" max="12"/>
    <col width="48" customWidth="1" min="13" max="13"/>
    <col width="30" customWidth="1" min="14" max="14"/>
  </cols>
  <sheetData>
    <row r="1" ht="30" customHeight="1">
      <c r="A1" s="1" t="inlineStr">
        <is>
          <t>工具 / 芯片 · 35 件</t>
        </is>
      </c>
    </row>
    <row r="2" ht="44" customHeight="1">
      <c r="A2" s="2" t="inlineStr">
        <is>
          <t>35 件里 24 件是三条重复的升级线（芯片 3 系 ×5 档 = 15，辅助 3 系 ×3 档 = 9），真正「独一份」的功能件只有 11 件。辅助件的四列是概率修正（百分点，pp）：正数＝更容易发生，负数＝更难。辅助件有耐久（I/II/III = 4/5/6）会磨坏，芯片类没有耐久。</t>
        </is>
      </c>
    </row>
    <row r="3" ht="30" customHeight="1">
      <c r="A3" s="15" t="inlineStr">
        <is>
          <t>档</t>
        </is>
      </c>
      <c r="B3" s="15" t="inlineStr">
        <is>
          <t>名称</t>
        </is>
      </c>
      <c r="C3" s="15" t="inlineStr">
        <is>
          <t>系列 / 类型</t>
        </is>
      </c>
      <c r="D3" s="15" t="inlineStr">
        <is>
          <t>词条</t>
        </is>
      </c>
      <c r="E3" s="15" t="inlineStr">
        <is>
          <t>占格</t>
        </is>
      </c>
      <c r="F3" s="15" t="inlineStr">
        <is>
          <t>能量</t>
        </is>
      </c>
      <c r="G3" s="15" t="inlineStr">
        <is>
          <t>价值</t>
        </is>
      </c>
      <c r="H3" s="15" t="inlineStr">
        <is>
          <t>耐久</t>
        </is>
      </c>
      <c r="I3" s="15" t="inlineStr">
        <is>
          <t>战利品 ±pp</t>
        </is>
      </c>
      <c r="J3" s="15" t="inlineStr">
        <is>
          <t>遇敌 ±pp</t>
        </is>
      </c>
      <c r="K3" s="15" t="inlineStr">
        <is>
          <t>受伤 ±pp</t>
        </is>
      </c>
      <c r="L3" s="15" t="inlineStr">
        <is>
          <t>警戒 +</t>
        </is>
      </c>
      <c r="M3" s="15" t="inlineStr">
        <is>
          <t>设计备注</t>
        </is>
      </c>
      <c r="N3" s="15" t="inlineStr">
        <is>
          <t>✎ 审核意见</t>
        </is>
      </c>
    </row>
    <row r="4">
      <c r="A4" s="5" t="inlineStr">
        <is>
          <t>T1</t>
        </is>
      </c>
      <c r="B4" s="5" t="inlineStr">
        <is>
          <t>光源 I</t>
        </is>
      </c>
      <c r="C4" s="5" t="inlineStr">
        <is>
          <t>照明</t>
        </is>
      </c>
      <c r="D4" s="5" t="inlineStr">
        <is>
          <t>—</t>
        </is>
      </c>
      <c r="E4" s="5" t="inlineStr">
        <is>
          <t>1×1（实占1）</t>
        </is>
      </c>
      <c r="F4" s="10" t="n">
        <v>1</v>
      </c>
      <c r="G4" s="10" t="n">
        <v>60</v>
      </c>
      <c r="H4" s="5" t="inlineStr">
        <is>
          <t>4</t>
        </is>
      </c>
      <c r="I4" s="5" t="inlineStr">
        <is>
          <t>+12</t>
        </is>
      </c>
      <c r="J4" s="5" t="inlineStr">
        <is>
          <t>—</t>
        </is>
      </c>
      <c r="K4" s="5" t="inlineStr">
        <is>
          <t>—</t>
        </is>
      </c>
      <c r="L4" s="5" t="inlineStr">
        <is>
          <t>+1</t>
        </is>
      </c>
      <c r="M4" s="5" t="inlineStr"/>
      <c r="N4" s="18" t="n"/>
    </row>
    <row r="5">
      <c r="A5" s="5" t="inlineStr">
        <is>
          <t>T1</t>
        </is>
      </c>
      <c r="B5" s="5" t="inlineStr">
        <is>
          <t>护符 I</t>
        </is>
      </c>
      <c r="C5" s="5" t="inlineStr">
        <is>
          <t>护符</t>
        </is>
      </c>
      <c r="D5" s="5" t="inlineStr">
        <is>
          <t>—</t>
        </is>
      </c>
      <c r="E5" s="5" t="inlineStr">
        <is>
          <t>1×1（实占1）</t>
        </is>
      </c>
      <c r="F5" s="10" t="n">
        <v>1</v>
      </c>
      <c r="G5" s="10" t="n">
        <v>60</v>
      </c>
      <c r="H5" s="5" t="inlineStr">
        <is>
          <t>4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-12</t>
        </is>
      </c>
      <c r="L5" s="5" t="inlineStr">
        <is>
          <t>—</t>
        </is>
      </c>
      <c r="M5" s="5" t="inlineStr"/>
      <c r="N5" s="18" t="n"/>
    </row>
    <row r="6">
      <c r="A6" s="5" t="inlineStr">
        <is>
          <t>T1</t>
        </is>
      </c>
      <c r="B6" s="5" t="inlineStr">
        <is>
          <t>消音器 I</t>
        </is>
      </c>
      <c r="C6" s="5" t="inlineStr">
        <is>
          <t>消音</t>
        </is>
      </c>
      <c r="D6" s="5" t="inlineStr">
        <is>
          <t>—</t>
        </is>
      </c>
      <c r="E6" s="5" t="inlineStr">
        <is>
          <t>1×1（实占1）</t>
        </is>
      </c>
      <c r="F6" s="10" t="n">
        <v>1</v>
      </c>
      <c r="G6" s="10" t="n">
        <v>60</v>
      </c>
      <c r="H6" s="5" t="inlineStr">
        <is>
          <t>4</t>
        </is>
      </c>
      <c r="I6" s="5" t="inlineStr">
        <is>
          <t>-6</t>
        </is>
      </c>
      <c r="J6" s="5" t="inlineStr">
        <is>
          <t>-12</t>
        </is>
      </c>
      <c r="K6" s="5" t="inlineStr">
        <is>
          <t>—</t>
        </is>
      </c>
      <c r="L6" s="5" t="inlineStr">
        <is>
          <t>—</t>
        </is>
      </c>
      <c r="M6" s="5" t="inlineStr"/>
      <c r="N6" s="18" t="n"/>
    </row>
    <row r="7">
      <c r="A7" s="5" t="inlineStr">
        <is>
          <t>T1</t>
        </is>
      </c>
      <c r="B7" s="5" t="inlineStr">
        <is>
          <t>底甲芯片 I</t>
        </is>
      </c>
      <c r="C7" s="5" t="inlineStr">
        <is>
          <t>芯片</t>
        </is>
      </c>
      <c r="D7" s="5" t="inlineStr">
        <is>
          <t>底甲芯片 1</t>
        </is>
      </c>
      <c r="E7" s="5" t="inlineStr">
        <is>
          <t>1×1（实占1）</t>
        </is>
      </c>
      <c r="F7" s="10" t="n">
        <v>0</v>
      </c>
      <c r="G7" s="10" t="n">
        <v>20</v>
      </c>
      <c r="H7" s="5" t="inlineStr">
        <is>
          <t>—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5" t="inlineStr"/>
      <c r="N7" s="18" t="n"/>
    </row>
    <row r="8">
      <c r="A8" s="5" t="inlineStr">
        <is>
          <t>T1</t>
        </is>
      </c>
      <c r="B8" s="5" t="inlineStr">
        <is>
          <t>生命芯片 I</t>
        </is>
      </c>
      <c r="C8" s="5" t="inlineStr">
        <is>
          <t>芯片</t>
        </is>
      </c>
      <c r="D8" s="5" t="inlineStr">
        <is>
          <t>生命芯片 1</t>
        </is>
      </c>
      <c r="E8" s="5" t="inlineStr">
        <is>
          <t>1×1（实占1）</t>
        </is>
      </c>
      <c r="F8" s="10" t="n">
        <v>0</v>
      </c>
      <c r="G8" s="10" t="n">
        <v>20</v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5" t="inlineStr"/>
      <c r="N8" s="18" t="n"/>
    </row>
    <row r="9">
      <c r="A9" s="5" t="inlineStr">
        <is>
          <t>T1</t>
        </is>
      </c>
      <c r="B9" s="5" t="inlineStr">
        <is>
          <t>能量芯片 I</t>
        </is>
      </c>
      <c r="C9" s="5" t="inlineStr">
        <is>
          <t>芯片</t>
        </is>
      </c>
      <c r="D9" s="5" t="inlineStr">
        <is>
          <t>能量芯片 1 / 能量代价 1</t>
        </is>
      </c>
      <c r="E9" s="5" t="inlineStr">
        <is>
          <t>1×1（实占1）</t>
        </is>
      </c>
      <c r="F9" s="10" t="n">
        <v>0</v>
      </c>
      <c r="G9" s="10" t="n">
        <v>20</v>
      </c>
      <c r="H9" s="5" t="inlineStr">
        <is>
          <t>—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—</t>
        </is>
      </c>
      <c r="L9" s="5" t="inlineStr">
        <is>
          <t>—</t>
        </is>
      </c>
      <c r="M9" s="5" t="inlineStr"/>
      <c r="N9" s="18" t="n"/>
    </row>
    <row r="10">
      <c r="A10" s="5" t="inlineStr">
        <is>
          <t>T2</t>
        </is>
      </c>
      <c r="B10" s="5" t="inlineStr">
        <is>
          <t>光源 II</t>
        </is>
      </c>
      <c r="C10" s="5" t="inlineStr">
        <is>
          <t>照明</t>
        </is>
      </c>
      <c r="D10" s="5" t="inlineStr">
        <is>
          <t>—</t>
        </is>
      </c>
      <c r="E10" s="5" t="inlineStr">
        <is>
          <t>1×1（实占1）</t>
        </is>
      </c>
      <c r="F10" s="10" t="n">
        <v>1</v>
      </c>
      <c r="G10" s="10" t="n">
        <v>120</v>
      </c>
      <c r="H10" s="5" t="inlineStr">
        <is>
          <t>5</t>
        </is>
      </c>
      <c r="I10" s="5" t="inlineStr">
        <is>
          <t>+18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+2</t>
        </is>
      </c>
      <c r="M10" s="5" t="inlineStr"/>
      <c r="N10" s="18" t="n"/>
    </row>
    <row r="11">
      <c r="A11" s="5" t="inlineStr">
        <is>
          <t>T2</t>
        </is>
      </c>
      <c r="B11" s="5" t="inlineStr">
        <is>
          <t>护符 II</t>
        </is>
      </c>
      <c r="C11" s="5" t="inlineStr">
        <is>
          <t>护符</t>
        </is>
      </c>
      <c r="D11" s="5" t="inlineStr">
        <is>
          <t>—</t>
        </is>
      </c>
      <c r="E11" s="5" t="inlineStr">
        <is>
          <t>1×1（实占1）</t>
        </is>
      </c>
      <c r="F11" s="10" t="n">
        <v>1</v>
      </c>
      <c r="G11" s="10" t="n">
        <v>120</v>
      </c>
      <c r="H11" s="5" t="inlineStr">
        <is>
          <t>5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-18</t>
        </is>
      </c>
      <c r="L11" s="5" t="inlineStr">
        <is>
          <t>—</t>
        </is>
      </c>
      <c r="M11" s="5" t="inlineStr"/>
      <c r="N11" s="18" t="n"/>
    </row>
    <row r="12">
      <c r="A12" s="5" t="inlineStr">
        <is>
          <t>T2</t>
        </is>
      </c>
      <c r="B12" s="5" t="inlineStr">
        <is>
          <t>消音器 II</t>
        </is>
      </c>
      <c r="C12" s="5" t="inlineStr">
        <is>
          <t>消音</t>
        </is>
      </c>
      <c r="D12" s="5" t="inlineStr">
        <is>
          <t>—</t>
        </is>
      </c>
      <c r="E12" s="5" t="inlineStr">
        <is>
          <t>1×1（实占1）</t>
        </is>
      </c>
      <c r="F12" s="10" t="n">
        <v>1</v>
      </c>
      <c r="G12" s="10" t="n">
        <v>120</v>
      </c>
      <c r="H12" s="5" t="inlineStr">
        <is>
          <t>5</t>
        </is>
      </c>
      <c r="I12" s="5" t="inlineStr">
        <is>
          <t>-9</t>
        </is>
      </c>
      <c r="J12" s="5" t="inlineStr">
        <is>
          <t>-18</t>
        </is>
      </c>
      <c r="K12" s="5" t="inlineStr">
        <is>
          <t>—</t>
        </is>
      </c>
      <c r="L12" s="5" t="inlineStr">
        <is>
          <t>—</t>
        </is>
      </c>
      <c r="M12" s="5" t="inlineStr"/>
      <c r="N12" s="18" t="n"/>
    </row>
    <row r="13">
      <c r="A13" s="5" t="inlineStr">
        <is>
          <t>T2</t>
        </is>
      </c>
      <c r="B13" s="5" t="inlineStr">
        <is>
          <t>信号干扰器</t>
        </is>
      </c>
      <c r="C13" s="5" t="inlineStr">
        <is>
          <t>功能件</t>
        </is>
      </c>
      <c r="D13" s="5" t="inlineStr">
        <is>
          <t>信号干扰 1</t>
        </is>
      </c>
      <c r="E13" s="5" t="inlineStr">
        <is>
          <t>1×1（实占1）</t>
        </is>
      </c>
      <c r="F13" s="10" t="n">
        <v>1</v>
      </c>
      <c r="G13" s="10" t="n">
        <v>50</v>
      </c>
      <c r="H13" s="5" t="inlineStr">
        <is>
          <t>—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—</t>
        </is>
      </c>
      <c r="L13" s="5" t="inlineStr">
        <is>
          <t>—</t>
        </is>
      </c>
      <c r="M13" s="5" t="inlineStr">
        <is>
          <t>T2 唯一带信号干扰的工具，也是「干扰」路线起点，但后面没有 T3 / T4 的接力件。</t>
        </is>
      </c>
      <c r="N13" s="18" t="n"/>
    </row>
    <row r="14">
      <c r="A14" s="5" t="inlineStr">
        <is>
          <t>T2</t>
        </is>
      </c>
      <c r="B14" s="5" t="inlineStr">
        <is>
          <t>底甲芯片 II</t>
        </is>
      </c>
      <c r="C14" s="5" t="inlineStr">
        <is>
          <t>芯片</t>
        </is>
      </c>
      <c r="D14" s="5" t="inlineStr">
        <is>
          <t>底甲芯片 2</t>
        </is>
      </c>
      <c r="E14" s="5" t="inlineStr">
        <is>
          <t>1×1（实占1）</t>
        </is>
      </c>
      <c r="F14" s="10" t="n">
        <v>0</v>
      </c>
      <c r="G14" s="10" t="n">
        <v>50</v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5" t="inlineStr"/>
      <c r="N14" s="18" t="n"/>
    </row>
    <row r="15">
      <c r="A15" s="5" t="inlineStr">
        <is>
          <t>T2</t>
        </is>
      </c>
      <c r="B15" s="5" t="inlineStr">
        <is>
          <t>生命芯片 II</t>
        </is>
      </c>
      <c r="C15" s="5" t="inlineStr">
        <is>
          <t>芯片</t>
        </is>
      </c>
      <c r="D15" s="5" t="inlineStr">
        <is>
          <t>生命芯片 2</t>
        </is>
      </c>
      <c r="E15" s="5" t="inlineStr">
        <is>
          <t>1×1（实占1）</t>
        </is>
      </c>
      <c r="F15" s="10" t="n">
        <v>0</v>
      </c>
      <c r="G15" s="10" t="n">
        <v>50</v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—</t>
        </is>
      </c>
      <c r="L15" s="5" t="inlineStr">
        <is>
          <t>—</t>
        </is>
      </c>
      <c r="M15" s="5" t="inlineStr"/>
      <c r="N15" s="18" t="n"/>
    </row>
    <row r="16">
      <c r="A16" s="5" t="inlineStr">
        <is>
          <t>T2</t>
        </is>
      </c>
      <c r="B16" s="5" t="inlineStr">
        <is>
          <t>能量芯片 II</t>
        </is>
      </c>
      <c r="C16" s="5" t="inlineStr">
        <is>
          <t>芯片</t>
        </is>
      </c>
      <c r="D16" s="5" t="inlineStr">
        <is>
          <t>能量芯片 2 / 能量代价 2</t>
        </is>
      </c>
      <c r="E16" s="5" t="inlineStr">
        <is>
          <t>1×1（实占1）</t>
        </is>
      </c>
      <c r="F16" s="10" t="n">
        <v>0</v>
      </c>
      <c r="G16" s="10" t="n">
        <v>50</v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—</t>
        </is>
      </c>
      <c r="M16" s="5" t="inlineStr"/>
      <c r="N16" s="18" t="n"/>
    </row>
    <row r="17">
      <c r="A17" s="5" t="inlineStr">
        <is>
          <t>T3</t>
        </is>
      </c>
      <c r="B17" s="5" t="inlineStr">
        <is>
          <t>光源 III</t>
        </is>
      </c>
      <c r="C17" s="5" t="inlineStr">
        <is>
          <t>照明</t>
        </is>
      </c>
      <c r="D17" s="5" t="inlineStr">
        <is>
          <t>—</t>
        </is>
      </c>
      <c r="E17" s="5" t="inlineStr">
        <is>
          <t>1×1（实占1）</t>
        </is>
      </c>
      <c r="F17" s="10" t="n">
        <v>1</v>
      </c>
      <c r="G17" s="10" t="n">
        <v>200</v>
      </c>
      <c r="H17" s="5" t="inlineStr">
        <is>
          <t>6</t>
        </is>
      </c>
      <c r="I17" s="5" t="inlineStr">
        <is>
          <t>+25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+3</t>
        </is>
      </c>
      <c r="M17" s="5" t="inlineStr"/>
      <c r="N17" s="18" t="n"/>
    </row>
    <row r="18">
      <c r="A18" s="5" t="inlineStr">
        <is>
          <t>T3</t>
        </is>
      </c>
      <c r="B18" s="5" t="inlineStr">
        <is>
          <t>护符 III</t>
        </is>
      </c>
      <c r="C18" s="5" t="inlineStr">
        <is>
          <t>护符</t>
        </is>
      </c>
      <c r="D18" s="5" t="inlineStr">
        <is>
          <t>—</t>
        </is>
      </c>
      <c r="E18" s="5" t="inlineStr">
        <is>
          <t>1×1（实占1）</t>
        </is>
      </c>
      <c r="F18" s="10" t="n">
        <v>1</v>
      </c>
      <c r="G18" s="10" t="n">
        <v>200</v>
      </c>
      <c r="H18" s="5" t="inlineStr">
        <is>
          <t>6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-25</t>
        </is>
      </c>
      <c r="L18" s="5" t="inlineStr">
        <is>
          <t>—</t>
        </is>
      </c>
      <c r="M18" s="5" t="inlineStr"/>
      <c r="N18" s="18" t="n"/>
    </row>
    <row r="19">
      <c r="A19" s="5" t="inlineStr">
        <is>
          <t>T3</t>
        </is>
      </c>
      <c r="B19" s="5" t="inlineStr">
        <is>
          <t>消音器 III</t>
        </is>
      </c>
      <c r="C19" s="5" t="inlineStr">
        <is>
          <t>消音</t>
        </is>
      </c>
      <c r="D19" s="5" t="inlineStr">
        <is>
          <t>—</t>
        </is>
      </c>
      <c r="E19" s="5" t="inlineStr">
        <is>
          <t>1×1（实占1）</t>
        </is>
      </c>
      <c r="F19" s="10" t="n">
        <v>1</v>
      </c>
      <c r="G19" s="10" t="n">
        <v>200</v>
      </c>
      <c r="H19" s="5" t="inlineStr">
        <is>
          <t>6</t>
        </is>
      </c>
      <c r="I19" s="5" t="inlineStr">
        <is>
          <t>-12</t>
        </is>
      </c>
      <c r="J19" s="5" t="inlineStr">
        <is>
          <t>-25</t>
        </is>
      </c>
      <c r="K19" s="5" t="inlineStr">
        <is>
          <t>—</t>
        </is>
      </c>
      <c r="L19" s="5" t="inlineStr">
        <is>
          <t>—</t>
        </is>
      </c>
      <c r="M19" s="5" t="inlineStr"/>
      <c r="N19" s="18" t="n"/>
    </row>
    <row r="20">
      <c r="A20" s="5" t="inlineStr">
        <is>
          <t>T3</t>
        </is>
      </c>
      <c r="B20" s="5" t="inlineStr">
        <is>
          <t>冷却回路</t>
        </is>
      </c>
      <c r="C20" s="5" t="inlineStr">
        <is>
          <t>功能件</t>
        </is>
      </c>
      <c r="D20" s="5" t="inlineStr">
        <is>
          <t>过载清除 1 / 冷却流体 1</t>
        </is>
      </c>
      <c r="E20" s="5" t="inlineStr">
        <is>
          <t>2×1（实占2）</t>
        </is>
      </c>
      <c r="F20" s="10" t="n">
        <v>0</v>
      </c>
      <c r="G20" s="10" t="n">
        <v>120</v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过载清除 + 冷却流体，专治「过载流」副作用的解药件。</t>
        </is>
      </c>
      <c r="N20" s="18" t="n"/>
    </row>
    <row r="21">
      <c r="A21" s="5" t="inlineStr">
        <is>
          <t>T3</t>
        </is>
      </c>
      <c r="B21" s="5" t="inlineStr">
        <is>
          <t>密码测序器</t>
        </is>
      </c>
      <c r="C21" s="5" t="inlineStr">
        <is>
          <t>功能件</t>
        </is>
      </c>
      <c r="D21" s="5" t="inlineStr">
        <is>
          <t>—</t>
        </is>
      </c>
      <c r="E21" s="5" t="inlineStr">
        <is>
          <t>1×2（实占2）</t>
        </is>
      </c>
      <c r="F21" s="10" t="n">
        <v>0</v>
      </c>
      <c r="G21" s="10" t="n">
        <v>0</v>
      </c>
      <c r="H21" s="5" t="inlineStr">
        <is>
          <t>—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>
        <is>
          <t>价值 0、不进商店、只能从契约「带样本回来」拿到。它是危机的开关，不是普通道具。</t>
        </is>
      </c>
      <c r="N21" s="18" t="n"/>
    </row>
    <row r="22">
      <c r="A22" s="5" t="inlineStr">
        <is>
          <t>T3</t>
        </is>
      </c>
      <c r="B22" s="5" t="inlineStr">
        <is>
          <t>底甲芯片 III</t>
        </is>
      </c>
      <c r="C22" s="5" t="inlineStr">
        <is>
          <t>芯片</t>
        </is>
      </c>
      <c r="D22" s="5" t="inlineStr">
        <is>
          <t>底甲芯片 3</t>
        </is>
      </c>
      <c r="E22" s="5" t="inlineStr">
        <is>
          <t>1×1（实占1）</t>
        </is>
      </c>
      <c r="F22" s="10" t="n">
        <v>0</v>
      </c>
      <c r="G22" s="10" t="n">
        <v>120</v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/>
      <c r="N22" s="18" t="n"/>
    </row>
    <row r="23">
      <c r="A23" s="5" t="inlineStr">
        <is>
          <t>T3</t>
        </is>
      </c>
      <c r="B23" s="5" t="inlineStr">
        <is>
          <t>生命芯片 III</t>
        </is>
      </c>
      <c r="C23" s="5" t="inlineStr">
        <is>
          <t>芯片</t>
        </is>
      </c>
      <c r="D23" s="5" t="inlineStr">
        <is>
          <t>生命芯片 3</t>
        </is>
      </c>
      <c r="E23" s="5" t="inlineStr">
        <is>
          <t>1×2（实占2）</t>
        </is>
      </c>
      <c r="F23" s="10" t="n">
        <v>0</v>
      </c>
      <c r="G23" s="10" t="n">
        <v>120</v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5" t="inlineStr"/>
      <c r="N23" s="18" t="n"/>
    </row>
    <row r="24">
      <c r="A24" s="5" t="inlineStr">
        <is>
          <t>T3</t>
        </is>
      </c>
      <c r="B24" s="5" t="inlineStr">
        <is>
          <t>能量芯片 III</t>
        </is>
      </c>
      <c r="C24" s="5" t="inlineStr">
        <is>
          <t>芯片</t>
        </is>
      </c>
      <c r="D24" s="5" t="inlineStr">
        <is>
          <t>能量芯片 3 / 能量代价 3</t>
        </is>
      </c>
      <c r="E24" s="5" t="inlineStr">
        <is>
          <t>1×1（实占1）</t>
        </is>
      </c>
      <c r="F24" s="10" t="n">
        <v>0</v>
      </c>
      <c r="G24" s="10" t="n">
        <v>120</v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/>
      <c r="N24" s="18" t="n"/>
    </row>
    <row r="25">
      <c r="A25" s="5" t="inlineStr">
        <is>
          <t>T3</t>
        </is>
      </c>
      <c r="B25" s="5" t="inlineStr">
        <is>
          <t>赃物模块</t>
        </is>
      </c>
      <c r="C25" s="5" t="inlineStr">
        <is>
          <t>功能件</t>
        </is>
      </c>
      <c r="D25" s="5" t="inlineStr">
        <is>
          <t>—</t>
        </is>
      </c>
      <c r="E25" s="5" t="inlineStr">
        <is>
          <t>2×1（实占2）</t>
        </is>
      </c>
      <c r="F25" s="10" t="n">
        <v>1</v>
      </c>
      <c r="G25" s="10" t="n">
        <v>120</v>
      </c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5" t="inlineStr">
        <is>
          <t>—</t>
        </is>
      </c>
      <c r="L25" s="5" t="inlineStr">
        <is>
          <t>—</t>
        </is>
      </c>
      <c r="M25" s="5" t="inlineStr">
        <is>
          <t>价值 120 却没有任何词条——疑似占位件，目前买了就是纯亏。</t>
        </is>
      </c>
      <c r="N25" s="18" t="n"/>
    </row>
    <row r="26">
      <c r="A26" s="5" t="inlineStr">
        <is>
          <t>T3</t>
        </is>
      </c>
      <c r="B26" s="5" t="inlineStr">
        <is>
          <t>超频核心</t>
        </is>
      </c>
      <c r="C26" s="5" t="inlineStr">
        <is>
          <t>功能件</t>
        </is>
      </c>
      <c r="D26" s="5" t="inlineStr">
        <is>
          <t>能量单元 2 / 过载负载 1</t>
        </is>
      </c>
      <c r="E26" s="5" t="inlineStr">
        <is>
          <t>1×1（实占1）</t>
        </is>
      </c>
      <c r="F26" s="10" t="n">
        <v>0</v>
      </c>
      <c r="G26" s="10" t="n">
        <v>120</v>
      </c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能量单元 2 + 过载负载 1：加容量同时背过载。</t>
        </is>
      </c>
      <c r="N26" s="18" t="n"/>
    </row>
    <row r="27">
      <c r="A27" s="5" t="inlineStr">
        <is>
          <t>T3</t>
        </is>
      </c>
      <c r="B27" s="5" t="inlineStr">
        <is>
          <t>超频芯片</t>
        </is>
      </c>
      <c r="C27" s="5" t="inlineStr">
        <is>
          <t>功能件</t>
        </is>
      </c>
      <c r="D27" s="5" t="inlineStr">
        <is>
          <t>能量单元 1</t>
        </is>
      </c>
      <c r="E27" s="5" t="inlineStr">
        <is>
          <t>1×1（实占1）</t>
        </is>
      </c>
      <c r="F27" s="10" t="n">
        <v>0</v>
      </c>
      <c r="G27" s="10" t="n">
        <v>120</v>
      </c>
      <c r="H27" s="5" t="inlineStr">
        <is>
          <t>—</t>
        </is>
      </c>
      <c r="I27" s="5" t="inlineStr">
        <is>
          <t>—</t>
        </is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只带能量单元 1（能量上限 +1），是 T3 最弱的一件。</t>
        </is>
      </c>
      <c r="N27" s="18" t="n"/>
    </row>
    <row r="28">
      <c r="A28" s="5" t="inlineStr">
        <is>
          <t>T3</t>
        </is>
      </c>
      <c r="B28" s="5" t="inlineStr">
        <is>
          <t>靶向阵列</t>
        </is>
      </c>
      <c r="C28" s="5" t="inlineStr">
        <is>
          <t>功能件</t>
        </is>
      </c>
      <c r="D28" s="5" t="inlineStr">
        <is>
          <t>超频流 1</t>
        </is>
      </c>
      <c r="E28" s="5" t="inlineStr">
        <is>
          <t>1×1（实占1）</t>
        </is>
      </c>
      <c r="F28" s="10" t="n">
        <v>0</v>
      </c>
      <c r="G28" s="10" t="n">
        <v>120</v>
      </c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只带超频流 1，与 T4「瞄准晶格」同词条族。</t>
        </is>
      </c>
      <c r="N28" s="18" t="n"/>
    </row>
    <row r="29">
      <c r="A29" s="5" t="inlineStr">
        <is>
          <t>T4</t>
        </is>
      </c>
      <c r="B29" s="5" t="inlineStr">
        <is>
          <t>底甲芯片 IV</t>
        </is>
      </c>
      <c r="C29" s="5" t="inlineStr">
        <is>
          <t>芯片</t>
        </is>
      </c>
      <c r="D29" s="5" t="inlineStr">
        <is>
          <t>底甲芯片 4</t>
        </is>
      </c>
      <c r="E29" s="5" t="inlineStr">
        <is>
          <t>1×1（实占1）</t>
        </is>
      </c>
      <c r="F29" s="10" t="n">
        <v>0</v>
      </c>
      <c r="G29" s="10" t="n">
        <v>290</v>
      </c>
      <c r="H29" s="5" t="inlineStr">
        <is>
          <t>—</t>
        </is>
      </c>
      <c r="I29" s="5" t="inlineStr">
        <is>
          <t>—</t>
        </is>
      </c>
      <c r="J29" s="5" t="inlineStr">
        <is>
          <t>—</t>
        </is>
      </c>
      <c r="K29" s="5" t="inlineStr">
        <is>
          <t>—</t>
        </is>
      </c>
      <c r="L29" s="5" t="inlineStr">
        <is>
          <t>—</t>
        </is>
      </c>
      <c r="M29" s="5" t="inlineStr"/>
      <c r="N29" s="18" t="n"/>
    </row>
    <row r="30">
      <c r="A30" s="5" t="inlineStr">
        <is>
          <t>T4</t>
        </is>
      </c>
      <c r="B30" s="5" t="inlineStr">
        <is>
          <t>生命芯片 IV</t>
        </is>
      </c>
      <c r="C30" s="5" t="inlineStr">
        <is>
          <t>芯片</t>
        </is>
      </c>
      <c r="D30" s="5" t="inlineStr">
        <is>
          <t>生命芯片 4</t>
        </is>
      </c>
      <c r="E30" s="5" t="inlineStr">
        <is>
          <t>2×2（实占4）</t>
        </is>
      </c>
      <c r="F30" s="10" t="n">
        <v>0</v>
      </c>
      <c r="G30" s="10" t="n">
        <v>290</v>
      </c>
      <c r="H30" s="5" t="inlineStr">
        <is>
          <t>—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—</t>
        </is>
      </c>
      <c r="M30" s="5" t="inlineStr"/>
      <c r="N30" s="18" t="n"/>
    </row>
    <row r="31">
      <c r="A31" s="5" t="inlineStr">
        <is>
          <t>T4</t>
        </is>
      </c>
      <c r="B31" s="5" t="inlineStr">
        <is>
          <t>瞄准晶格</t>
        </is>
      </c>
      <c r="C31" s="5" t="inlineStr">
        <is>
          <t>功能件</t>
        </is>
      </c>
      <c r="D31" s="5" t="inlineStr">
        <is>
          <t>超频流 4 / 短路脉冲 3</t>
        </is>
      </c>
      <c r="E31" s="5" t="inlineStr">
        <is>
          <t>1×2（实占2）</t>
        </is>
      </c>
      <c r="F31" s="10" t="n">
        <v>0</v>
      </c>
      <c r="G31" s="10" t="n">
        <v>290</v>
      </c>
      <c r="H31" s="5" t="inlineStr">
        <is>
          <t>—</t>
        </is>
      </c>
      <c r="I31" s="5" t="inlineStr">
        <is>
          <t>—</t>
        </is>
      </c>
      <c r="J31" s="5" t="inlineStr">
        <is>
          <t>—</t>
        </is>
      </c>
      <c r="K31" s="5" t="inlineStr">
        <is>
          <t>—</t>
        </is>
      </c>
      <c r="L31" s="5" t="inlineStr">
        <is>
          <t>—</t>
        </is>
      </c>
      <c r="M31" s="5" t="inlineStr">
        <is>
          <t>超频流 4 + 短路脉冲 3，T4 的「打得更疼」件。</t>
        </is>
      </c>
      <c r="N31" s="18" t="n"/>
    </row>
    <row r="32">
      <c r="A32" s="5" t="inlineStr">
        <is>
          <t>T4</t>
        </is>
      </c>
      <c r="B32" s="5" t="inlineStr">
        <is>
          <t>能量芯片 IV</t>
        </is>
      </c>
      <c r="C32" s="5" t="inlineStr">
        <is>
          <t>芯片</t>
        </is>
      </c>
      <c r="D32" s="5" t="inlineStr">
        <is>
          <t>能量芯片 4 / 能量代价 4</t>
        </is>
      </c>
      <c r="E32" s="5" t="inlineStr">
        <is>
          <t>1×1（实占1）</t>
        </is>
      </c>
      <c r="F32" s="10" t="n">
        <v>0</v>
      </c>
      <c r="G32" s="10" t="n">
        <v>290</v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/>
      <c r="N32" s="18" t="n"/>
    </row>
    <row r="33">
      <c r="A33" s="5" t="inlineStr">
        <is>
          <t>T4</t>
        </is>
      </c>
      <c r="B33" s="5" t="inlineStr">
        <is>
          <t>超驱继电器</t>
        </is>
      </c>
      <c r="C33" s="5" t="inlineStr">
        <is>
          <t>功能件</t>
        </is>
      </c>
      <c r="D33" s="5" t="inlineStr">
        <is>
          <t>能量单元 3 / 过载负载 3</t>
        </is>
      </c>
      <c r="E33" s="5" t="inlineStr">
        <is>
          <t>1×1（实占1）</t>
        </is>
      </c>
      <c r="F33" s="10" t="n">
        <v>0</v>
      </c>
      <c r="G33" s="10" t="n">
        <v>290</v>
      </c>
      <c r="H33" s="5" t="inlineStr">
        <is>
          <t>—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—</t>
        </is>
      </c>
      <c r="L33" s="5" t="inlineStr">
        <is>
          <t>—</t>
        </is>
      </c>
      <c r="M33" s="5" t="inlineStr">
        <is>
          <t>能量单元 3 + 过载负载 3，代价与收益同时放大。</t>
        </is>
      </c>
      <c r="N33" s="18" t="n"/>
    </row>
    <row r="34">
      <c r="A34" s="5" t="inlineStr">
        <is>
          <t>T5</t>
        </is>
      </c>
      <c r="B34" s="5" t="inlineStr">
        <is>
          <t>底甲芯片 V</t>
        </is>
      </c>
      <c r="C34" s="5" t="inlineStr">
        <is>
          <t>芯片</t>
        </is>
      </c>
      <c r="D34" s="5" t="inlineStr">
        <is>
          <t>底甲芯片 5</t>
        </is>
      </c>
      <c r="E34" s="5" t="inlineStr">
        <is>
          <t>1×2（实占2）</t>
        </is>
      </c>
      <c r="F34" s="10" t="n">
        <v>0</v>
      </c>
      <c r="G34" s="10" t="n">
        <v>700</v>
      </c>
      <c r="H34" s="5" t="inlineStr">
        <is>
          <t>—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—</t>
        </is>
      </c>
      <c r="L34" s="5" t="inlineStr">
        <is>
          <t>—</t>
        </is>
      </c>
      <c r="M34" s="5" t="inlineStr"/>
      <c r="N34" s="18" t="n"/>
    </row>
    <row r="35">
      <c r="A35" s="5" t="inlineStr">
        <is>
          <t>T5</t>
        </is>
      </c>
      <c r="B35" s="5" t="inlineStr">
        <is>
          <t>生命芯片 V</t>
        </is>
      </c>
      <c r="C35" s="5" t="inlineStr">
        <is>
          <t>芯片</t>
        </is>
      </c>
      <c r="D35" s="5" t="inlineStr">
        <is>
          <t>生命芯片 5</t>
        </is>
      </c>
      <c r="E35" s="5" t="inlineStr">
        <is>
          <t>2×2（实占4）</t>
        </is>
      </c>
      <c r="F35" s="10" t="n">
        <v>0</v>
      </c>
      <c r="G35" s="10" t="n">
        <v>700</v>
      </c>
      <c r="H35" s="5" t="inlineStr">
        <is>
          <t>—</t>
        </is>
      </c>
      <c r="I35" s="5" t="inlineStr">
        <is>
          <t>—</t>
        </is>
      </c>
      <c r="J35" s="5" t="inlineStr">
        <is>
          <t>—</t>
        </is>
      </c>
      <c r="K35" s="5" t="inlineStr">
        <is>
          <t>—</t>
        </is>
      </c>
      <c r="L35" s="5" t="inlineStr">
        <is>
          <t>—</t>
        </is>
      </c>
      <c r="M35" s="5" t="inlineStr"/>
      <c r="N35" s="18" t="n"/>
    </row>
    <row r="36">
      <c r="A36" s="5" t="inlineStr">
        <is>
          <t>T5</t>
        </is>
      </c>
      <c r="B36" s="5" t="inlineStr">
        <is>
          <t>等离子熔炉</t>
        </is>
      </c>
      <c r="C36" s="5" t="inlineStr">
        <is>
          <t>功能件</t>
        </is>
      </c>
      <c r="D36" s="5" t="inlineStr">
        <is>
          <t>击穿 5 / 超频流 5</t>
        </is>
      </c>
      <c r="E36" s="5" t="inlineStr">
        <is>
          <t>2×2（实占3）</t>
        </is>
      </c>
      <c r="F36" s="10" t="n">
        <v>0</v>
      </c>
      <c r="G36" s="10" t="n">
        <v>700</v>
      </c>
      <c r="H36" s="5" t="inlineStr">
        <is>
          <t>—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—</t>
        </is>
      </c>
      <c r="L36" s="5" t="inlineStr">
        <is>
          <t>—</t>
        </is>
      </c>
      <c r="M36" s="5" t="inlineStr">
        <is>
          <t>击穿 5 + 超频流 5，双最高档词条叠在一件 4 格工具上。</t>
        </is>
      </c>
      <c r="N36" s="18" t="n"/>
    </row>
    <row r="37">
      <c r="A37" s="5" t="inlineStr">
        <is>
          <t>T5</t>
        </is>
      </c>
      <c r="B37" s="5" t="inlineStr">
        <is>
          <t>能量芯片 V</t>
        </is>
      </c>
      <c r="C37" s="5" t="inlineStr">
        <is>
          <t>芯片</t>
        </is>
      </c>
      <c r="D37" s="5" t="inlineStr">
        <is>
          <t>能量芯片 5 / 能量代价 5</t>
        </is>
      </c>
      <c r="E37" s="5" t="inlineStr">
        <is>
          <t>1×1（实占1）</t>
        </is>
      </c>
      <c r="F37" s="10" t="n">
        <v>0</v>
      </c>
      <c r="G37" s="10" t="n">
        <v>700</v>
      </c>
      <c r="H37" s="5" t="inlineStr">
        <is>
          <t>—</t>
        </is>
      </c>
      <c r="I37" s="5" t="inlineStr">
        <is>
          <t>—</t>
        </is>
      </c>
      <c r="J37" s="5" t="inlineStr">
        <is>
          <t>—</t>
        </is>
      </c>
      <c r="K37" s="5" t="inlineStr">
        <is>
          <t>—</t>
        </is>
      </c>
      <c r="L37" s="5" t="inlineStr">
        <is>
          <t>—</t>
        </is>
      </c>
      <c r="M37" s="5" t="inlineStr"/>
      <c r="N37" s="18" t="n"/>
    </row>
    <row r="38">
      <c r="A38" s="5" t="inlineStr">
        <is>
          <t>T5</t>
        </is>
      </c>
      <c r="B38" s="5" t="inlineStr">
        <is>
          <t>零场发生器</t>
        </is>
      </c>
      <c r="C38" s="5" t="inlineStr">
        <is>
          <t>功能件</t>
        </is>
      </c>
      <c r="D38" s="5" t="inlineStr">
        <is>
          <t>偏导 5 / 缓存场 5</t>
        </is>
      </c>
      <c r="E38" s="5" t="inlineStr">
        <is>
          <t>2×2（实占4）</t>
        </is>
      </c>
      <c r="F38" s="10" t="n">
        <v>0</v>
      </c>
      <c r="G38" s="10" t="n">
        <v>700</v>
      </c>
      <c r="H38" s="5" t="inlineStr">
        <is>
          <t>—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—</t>
        </is>
      </c>
      <c r="L38" s="5" t="inlineStr">
        <is>
          <t>—</t>
        </is>
      </c>
      <c r="M38" s="5" t="inlineStr">
        <is>
          <t>偏导 5 + 缓存场 5：完全走防御 / 保盾路线，与等离子熔炉形成 T5 两极。</t>
        </is>
      </c>
      <c r="N38" s="18" t="n"/>
    </row>
    <row r="39">
      <c r="A39" s="25" t="inlineStr">
        <is>
          <t>↓ 以下空白行可直接填写新内容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</row>
  </sheetData>
  <autoFilter ref="A3:N44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34" customWidth="1" min="4" max="4"/>
    <col width="24" customWidth="1" min="5" max="5"/>
    <col width="14" customWidth="1" min="6" max="6"/>
    <col width="7" customWidth="1" min="7" max="7"/>
    <col width="7" customWidth="1" min="8" max="8"/>
    <col width="7" customWidth="1" min="9" max="9"/>
    <col width="58" customWidth="1" min="10" max="10"/>
    <col width="30" customWidth="1" min="11" max="11"/>
  </cols>
  <sheetData>
    <row r="1" ht="30" customHeight="1">
      <c r="A1" s="1" t="inlineStr">
        <is>
          <t>消耗品 / 容器 / 战利品 / 材料</t>
        </is>
      </c>
    </row>
    <row r="2" ht="44" customHeight="1">
      <c r="A2" s="2" t="inlineStr">
        <is>
          <t>四类合成一张表，因为这四类是「非战斗内容」的全部。红底行代表该档没有内容。</t>
        </is>
      </c>
    </row>
    <row r="3" ht="30" customHeight="1">
      <c r="A3" s="15" t="inlineStr">
        <is>
          <t>档</t>
        </is>
      </c>
      <c r="B3" s="15" t="inlineStr">
        <is>
          <t>名称</t>
        </is>
      </c>
      <c r="C3" s="15" t="inlineStr">
        <is>
          <t>类别</t>
        </is>
      </c>
      <c r="D3" s="15" t="inlineStr">
        <is>
          <t>作用</t>
        </is>
      </c>
      <c r="E3" s="15" t="inlineStr">
        <is>
          <t>词条</t>
        </is>
      </c>
      <c r="F3" s="15" t="inlineStr">
        <is>
          <t>占格</t>
        </is>
      </c>
      <c r="G3" s="15" t="inlineStr">
        <is>
          <t>能量</t>
        </is>
      </c>
      <c r="H3" s="15" t="inlineStr">
        <is>
          <t>价值</t>
        </is>
      </c>
      <c r="I3" s="15" t="inlineStr">
        <is>
          <t>堆叠</t>
        </is>
      </c>
      <c r="J3" s="15" t="inlineStr">
        <is>
          <t>设计备注</t>
        </is>
      </c>
      <c r="K3" s="15" t="inlineStr">
        <is>
          <t>✎ 审核意见</t>
        </is>
      </c>
    </row>
    <row r="4">
      <c r="A4" s="5" t="inlineStr">
        <is>
          <t>T1</t>
        </is>
      </c>
      <c r="B4" s="5" t="inlineStr">
        <is>
          <t>修复包</t>
        </is>
      </c>
      <c r="C4" s="5" t="inlineStr">
        <is>
          <t>消耗品</t>
        </is>
      </c>
      <c r="D4" s="5" t="inlineStr">
        <is>
          <t>治疗 8（用后消失）</t>
        </is>
      </c>
      <c r="E4" s="5" t="inlineStr">
        <is>
          <t>纳米修复 1</t>
        </is>
      </c>
      <c r="F4" s="5" t="inlineStr">
        <is>
          <t>1×1（实占1）</t>
        </is>
      </c>
      <c r="G4" s="10" t="n">
        <v>1</v>
      </c>
      <c r="H4" s="10" t="n">
        <v>25</v>
      </c>
      <c r="I4" s="10" t="n">
        <v>1</v>
      </c>
      <c r="J4" s="5" t="inlineStr">
        <is>
          <t>治疗 8、词条纳米修复 1（每回合回 1 血，3 回合）。T1 的「边打边回」件。</t>
        </is>
      </c>
      <c r="K4" s="18" t="n"/>
    </row>
    <row r="5">
      <c r="A5" s="5" t="inlineStr">
        <is>
          <t>T2</t>
        </is>
      </c>
      <c r="B5" s="5" t="inlineStr">
        <is>
          <t>急救包</t>
        </is>
      </c>
      <c r="C5" s="5" t="inlineStr">
        <is>
          <t>消耗品</t>
        </is>
      </c>
      <c r="D5" s="5" t="inlineStr">
        <is>
          <t>治疗 12（用后消失）</t>
        </is>
      </c>
      <c r="E5" s="5" t="inlineStr">
        <is>
          <t>—</t>
        </is>
      </c>
      <c r="F5" s="5" t="inlineStr">
        <is>
          <t>2×1（实占2）</t>
        </is>
      </c>
      <c r="G5" s="10" t="n">
        <v>2</v>
      </c>
      <c r="H5" s="10" t="n">
        <v>50</v>
      </c>
      <c r="I5" s="10" t="n">
        <v>1</v>
      </c>
      <c r="J5" s="5" t="inlineStr">
        <is>
          <t>治疗 12，2 能量，且没有词条——四件消耗品里唯一的「纯治疗」。</t>
        </is>
      </c>
      <c r="K5" s="18" t="n"/>
    </row>
    <row r="6">
      <c r="A6" s="5" t="inlineStr">
        <is>
          <t>T3</t>
        </is>
      </c>
      <c r="B6" s="21" t="inlineStr">
        <is>
          <t>（本档无消耗品）</t>
        </is>
      </c>
      <c r="C6" s="21" t="inlineStr">
        <is>
          <t>空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18" t="inlineStr"/>
    </row>
    <row r="7">
      <c r="A7" s="5" t="inlineStr">
        <is>
          <t>T4</t>
        </is>
      </c>
      <c r="B7" s="5" t="inlineStr">
        <is>
          <t>纳米缝合器</t>
        </is>
      </c>
      <c r="C7" s="5" t="inlineStr">
        <is>
          <t>消耗品</t>
        </is>
      </c>
      <c r="D7" s="5" t="inlineStr">
        <is>
          <t>治疗 24（用后消失）</t>
        </is>
      </c>
      <c r="E7" s="5" t="inlineStr">
        <is>
          <t>纳米修复 4</t>
        </is>
      </c>
      <c r="F7" s="5" t="inlineStr">
        <is>
          <t>2×1（实占2）</t>
        </is>
      </c>
      <c r="G7" s="10" t="n">
        <v>1</v>
      </c>
      <c r="H7" s="10" t="n">
        <v>290</v>
      </c>
      <c r="I7" s="10" t="n">
        <v>1</v>
      </c>
      <c r="J7" s="5" t="inlineStr">
        <is>
          <t>治疗 24 + 纳米修复 4。从 T2 直接跳到 T4，中间少一档。</t>
        </is>
      </c>
      <c r="K7" s="18" t="n"/>
    </row>
    <row r="8">
      <c r="A8" s="5" t="inlineStr">
        <is>
          <t>T5</t>
        </is>
      </c>
      <c r="B8" s="5" t="inlineStr">
        <is>
          <t>全修套装</t>
        </is>
      </c>
      <c r="C8" s="5" t="inlineStr">
        <is>
          <t>消耗品</t>
        </is>
      </c>
      <c r="D8" s="5" t="inlineStr">
        <is>
          <t>治疗 40（用后消失）</t>
        </is>
      </c>
      <c r="E8" s="5" t="inlineStr">
        <is>
          <t>纳米修复 5</t>
        </is>
      </c>
      <c r="F8" s="5" t="inlineStr">
        <is>
          <t>2×2（实占4）</t>
        </is>
      </c>
      <c r="G8" s="10" t="n">
        <v>2</v>
      </c>
      <c r="H8" s="10" t="n">
        <v>700</v>
      </c>
      <c r="I8" s="10" t="n">
        <v>1</v>
      </c>
      <c r="J8" s="5" t="inlineStr">
        <is>
          <t>治疗 40 + 纳米修复 5，占 4 格。</t>
        </is>
      </c>
      <c r="K8" s="18" t="n"/>
    </row>
    <row r="9">
      <c r="A9" s="5" t="inlineStr">
        <is>
          <t>T1</t>
        </is>
      </c>
      <c r="B9" s="21" t="inlineStr">
        <is>
          <t>（本档无容器）</t>
        </is>
      </c>
      <c r="C9" s="21" t="inlineStr">
        <is>
          <t>空</t>
        </is>
      </c>
      <c r="D9" s="21" t="inlineStr"/>
      <c r="E9" s="21" t="inlineStr"/>
      <c r="F9" s="21" t="inlineStr"/>
      <c r="G9" s="21" t="inlineStr"/>
      <c r="H9" s="21" t="inlineStr"/>
      <c r="I9" s="21" t="inlineStr"/>
      <c r="J9" s="21" t="inlineStr"/>
      <c r="K9" s="18" t="inlineStr"/>
    </row>
    <row r="10">
      <c r="A10" s="5" t="inlineStr">
        <is>
          <t>T2</t>
        </is>
      </c>
      <c r="B10" s="5" t="inlineStr">
        <is>
          <t>医疗包</t>
        </is>
      </c>
      <c r="C10" s="5" t="inlineStr">
        <is>
          <t>容器</t>
        </is>
      </c>
      <c r="D10" s="5" t="inlineStr">
        <is>
          <t>5×4 格内容区，只收 消耗品</t>
        </is>
      </c>
      <c r="E10" s="5" t="inlineStr">
        <is>
          <t>—</t>
        </is>
      </c>
      <c r="F10" s="5" t="inlineStr">
        <is>
          <t>2×2（实占4）</t>
        </is>
      </c>
      <c r="G10" s="10" t="n">
        <v>1</v>
      </c>
      <c r="H10" s="10" t="n">
        <v>50</v>
      </c>
      <c r="I10" s="10" t="n">
        <v>1</v>
      </c>
      <c r="J10" s="5" t="inlineStr">
        <is>
          <t>外部只占 4 格，内部能装 5×4 格——箱子是「用小空间换大空间」的唯一手段。</t>
        </is>
      </c>
      <c r="K10" s="18" t="n"/>
    </row>
    <row r="11">
      <c r="A11" s="5" t="inlineStr">
        <is>
          <t>T2</t>
        </is>
      </c>
      <c r="B11" s="5" t="inlineStr">
        <is>
          <t>密钥盒</t>
        </is>
      </c>
      <c r="C11" s="5" t="inlineStr">
        <is>
          <t>容器</t>
        </is>
      </c>
      <c r="D11" s="5" t="inlineStr">
        <is>
          <t>6×4 格内容区，只收 密钥</t>
        </is>
      </c>
      <c r="E11" s="5" t="inlineStr">
        <is>
          <t>—</t>
        </is>
      </c>
      <c r="F11" s="5" t="inlineStr">
        <is>
          <t>2×2（实占4）</t>
        </is>
      </c>
      <c r="G11" s="10" t="n">
        <v>1</v>
      </c>
      <c r="H11" s="10" t="n">
        <v>50</v>
      </c>
      <c r="I11" s="10" t="n">
        <v>1</v>
      </c>
      <c r="J11" s="5" t="inlineStr">
        <is>
          <t>外部只占 4 格，内部能装 6×4 格——箱子是「用小空间换大空间」的唯一手段。</t>
        </is>
      </c>
      <c r="K11" s="18" t="n"/>
    </row>
    <row r="12">
      <c r="A12" s="5" t="inlineStr">
        <is>
          <t>T2</t>
        </is>
      </c>
      <c r="B12" s="5" t="inlineStr">
        <is>
          <t>零件盒</t>
        </is>
      </c>
      <c r="C12" s="5" t="inlineStr">
        <is>
          <t>容器</t>
        </is>
      </c>
      <c r="D12" s="5" t="inlineStr">
        <is>
          <t>6×4 格内容区，只收 材料 / 工具</t>
        </is>
      </c>
      <c r="E12" s="5" t="inlineStr">
        <is>
          <t>—</t>
        </is>
      </c>
      <c r="F12" s="5" t="inlineStr">
        <is>
          <t>2×2（实占4）</t>
        </is>
      </c>
      <c r="G12" s="10" t="n">
        <v>1</v>
      </c>
      <c r="H12" s="10" t="n">
        <v>50</v>
      </c>
      <c r="I12" s="10" t="n">
        <v>1</v>
      </c>
      <c r="J12" s="5" t="inlineStr">
        <is>
          <t>外部只占 4 格，内部能装 6×4 格——箱子是「用小空间换大空间」的唯一手段。</t>
        </is>
      </c>
      <c r="K12" s="18" t="n"/>
    </row>
    <row r="13">
      <c r="A13" s="5" t="inlineStr">
        <is>
          <t>T3</t>
        </is>
      </c>
      <c r="B13" s="5" t="inlineStr">
        <is>
          <t>护甲箱</t>
        </is>
      </c>
      <c r="C13" s="5" t="inlineStr">
        <is>
          <t>容器</t>
        </is>
      </c>
      <c r="D13" s="5" t="inlineStr">
        <is>
          <t>6×8 格内容区，只收 护甲</t>
        </is>
      </c>
      <c r="E13" s="5" t="inlineStr">
        <is>
          <t>—</t>
        </is>
      </c>
      <c r="F13" s="5" t="inlineStr">
        <is>
          <t>2×4（实占8）</t>
        </is>
      </c>
      <c r="G13" s="10" t="n">
        <v>1</v>
      </c>
      <c r="H13" s="10" t="n">
        <v>120</v>
      </c>
      <c r="I13" s="10" t="n">
        <v>1</v>
      </c>
      <c r="J13" s="5" t="inlineStr">
        <is>
          <t>外部只占 8 格，内部能装 6×8 格——箱子是「用小空间换大空间」的唯一手段。</t>
        </is>
      </c>
      <c r="K13" s="18" t="n"/>
    </row>
    <row r="14">
      <c r="A14" s="5" t="inlineStr">
        <is>
          <t>T3</t>
        </is>
      </c>
      <c r="B14" s="5" t="inlineStr">
        <is>
          <t>武器箱</t>
        </is>
      </c>
      <c r="C14" s="5" t="inlineStr">
        <is>
          <t>容器</t>
        </is>
      </c>
      <c r="D14" s="5" t="inlineStr">
        <is>
          <t>8×10 格内容区，只收 武器</t>
        </is>
      </c>
      <c r="E14" s="5" t="inlineStr">
        <is>
          <t>—</t>
        </is>
      </c>
      <c r="F14" s="5" t="inlineStr">
        <is>
          <t>2×5（实占10）</t>
        </is>
      </c>
      <c r="G14" s="10" t="n">
        <v>1</v>
      </c>
      <c r="H14" s="10" t="n">
        <v>120</v>
      </c>
      <c r="I14" s="10" t="n">
        <v>1</v>
      </c>
      <c r="J14" s="5" t="inlineStr">
        <is>
          <t>外部只占 10 格，内部能装 8×10 格——箱子是「用小空间换大空间」的唯一手段。</t>
        </is>
      </c>
      <c r="K14" s="18" t="n"/>
    </row>
    <row r="15">
      <c r="A15" s="5" t="inlineStr">
        <is>
          <t>T4</t>
        </is>
      </c>
      <c r="B15" s="21" t="inlineStr">
        <is>
          <t>（本档无容器）</t>
        </is>
      </c>
      <c r="C15" s="21" t="inlineStr">
        <is>
          <t>空</t>
        </is>
      </c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18" t="inlineStr"/>
    </row>
    <row r="16">
      <c r="A16" s="5" t="inlineStr">
        <is>
          <t>T5</t>
        </is>
      </c>
      <c r="B16" s="21" t="inlineStr">
        <is>
          <t>（本档无容器）</t>
        </is>
      </c>
      <c r="C16" s="21" t="inlineStr">
        <is>
          <t>空</t>
        </is>
      </c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18" t="inlineStr"/>
    </row>
    <row r="17">
      <c r="A17" s="5" t="inlineStr">
        <is>
          <t>T1</t>
        </is>
      </c>
      <c r="B17" s="5" t="inlineStr">
        <is>
          <t>垃圾</t>
        </is>
      </c>
      <c r="C17" s="5" t="inlineStr">
        <is>
          <t>战利品</t>
        </is>
      </c>
      <c r="D17" s="5" t="inlineStr">
        <is>
          <t>无功能，纯卖钱</t>
        </is>
      </c>
      <c r="E17" s="5" t="inlineStr">
        <is>
          <t>—</t>
        </is>
      </c>
      <c r="F17" s="5" t="inlineStr">
        <is>
          <t>1×1（实占1）</t>
        </is>
      </c>
      <c r="G17" s="5" t="inlineStr">
        <is>
          <t>—</t>
        </is>
      </c>
      <c r="H17" s="10" t="n">
        <v>1</v>
      </c>
      <c r="I17" s="10" t="n">
        <v>1</v>
      </c>
      <c r="J17" s="5" t="inlineStr"/>
      <c r="K17" s="18" t="n"/>
    </row>
    <row r="18">
      <c r="A18" s="5" t="inlineStr">
        <is>
          <t>T1</t>
        </is>
      </c>
      <c r="B18" s="5" t="inlineStr">
        <is>
          <t>小饰物</t>
        </is>
      </c>
      <c r="C18" s="5" t="inlineStr">
        <is>
          <t>战利品</t>
        </is>
      </c>
      <c r="D18" s="5" t="inlineStr">
        <is>
          <t>无功能，纯卖钱</t>
        </is>
      </c>
      <c r="E18" s="5" t="inlineStr">
        <is>
          <t>—</t>
        </is>
      </c>
      <c r="F18" s="5" t="inlineStr">
        <is>
          <t>1×1（实占1）</t>
        </is>
      </c>
      <c r="G18" s="5" t="inlineStr">
        <is>
          <t>—</t>
        </is>
      </c>
      <c r="H18" s="10" t="n">
        <v>15</v>
      </c>
      <c r="I18" s="10" t="n">
        <v>1</v>
      </c>
      <c r="J18" s="5" t="inlineStr"/>
      <c r="K18" s="18" t="n"/>
    </row>
    <row r="19">
      <c r="A19" s="5" t="inlineStr">
        <is>
          <t>T2</t>
        </is>
      </c>
      <c r="B19" s="5" t="inlineStr">
        <is>
          <t>数据币</t>
        </is>
      </c>
      <c r="C19" s="5" t="inlineStr">
        <is>
          <t>战利品</t>
        </is>
      </c>
      <c r="D19" s="5" t="inlineStr">
        <is>
          <t>无功能，纯卖钱</t>
        </is>
      </c>
      <c r="E19" s="5" t="inlineStr">
        <is>
          <t>—</t>
        </is>
      </c>
      <c r="F19" s="5" t="inlineStr">
        <is>
          <t>1×1（实占1）</t>
        </is>
      </c>
      <c r="G19" s="5" t="inlineStr">
        <is>
          <t>—</t>
        </is>
      </c>
      <c r="H19" s="10" t="n">
        <v>50</v>
      </c>
      <c r="I19" s="10" t="n">
        <v>1</v>
      </c>
      <c r="J19" s="5" t="inlineStr"/>
      <c r="K19" s="18" t="n"/>
    </row>
    <row r="20">
      <c r="A20" s="5" t="inlineStr">
        <is>
          <t>T3</t>
        </is>
      </c>
      <c r="B20" s="5" t="inlineStr">
        <is>
          <t>数据核心</t>
        </is>
      </c>
      <c r="C20" s="5" t="inlineStr">
        <is>
          <t>战利品</t>
        </is>
      </c>
      <c r="D20" s="5" t="inlineStr">
        <is>
          <t>无功能，纯卖钱</t>
        </is>
      </c>
      <c r="E20" s="5" t="inlineStr">
        <is>
          <t>—</t>
        </is>
      </c>
      <c r="F20" s="5" t="inlineStr">
        <is>
          <t>2×1（实占2）</t>
        </is>
      </c>
      <c r="G20" s="5" t="inlineStr">
        <is>
          <t>—</t>
        </is>
      </c>
      <c r="H20" s="10" t="n">
        <v>120</v>
      </c>
      <c r="I20" s="10" t="n">
        <v>1</v>
      </c>
      <c r="J20" s="5" t="inlineStr"/>
      <c r="K20" s="18" t="n"/>
    </row>
    <row r="21">
      <c r="A21" s="5" t="inlineStr">
        <is>
          <t>T4</t>
        </is>
      </c>
      <c r="B21" s="5" t="inlineStr">
        <is>
          <t>数据雕像</t>
        </is>
      </c>
      <c r="C21" s="5" t="inlineStr">
        <is>
          <t>战利品</t>
        </is>
      </c>
      <c r="D21" s="5" t="inlineStr">
        <is>
          <t>无功能，纯卖钱</t>
        </is>
      </c>
      <c r="E21" s="5" t="inlineStr">
        <is>
          <t>—</t>
        </is>
      </c>
      <c r="F21" s="5" t="inlineStr">
        <is>
          <t>2×2（实占4）</t>
        </is>
      </c>
      <c r="G21" s="5" t="inlineStr">
        <is>
          <t>—</t>
        </is>
      </c>
      <c r="H21" s="10" t="n">
        <v>290</v>
      </c>
      <c r="I21" s="10" t="n">
        <v>1</v>
      </c>
      <c r="J21" s="5" t="inlineStr">
        <is>
          <t>价值 290，与 T4 武器同价——捡到它等于捡到一把好武器。</t>
        </is>
      </c>
      <c r="K21" s="18" t="n"/>
    </row>
    <row r="22">
      <c r="A22" s="5" t="inlineStr">
        <is>
          <t>T5</t>
        </is>
      </c>
      <c r="B22" s="21" t="inlineStr">
        <is>
          <t>（本档无战利品）</t>
        </is>
      </c>
      <c r="C22" s="21" t="inlineStr">
        <is>
          <t>空</t>
        </is>
      </c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18" t="inlineStr"/>
    </row>
    <row r="23">
      <c r="A23" s="5" t="inlineStr">
        <is>
          <t>T1</t>
        </is>
      </c>
      <c r="B23" s="5" t="inlineStr">
        <is>
          <t>导线</t>
        </is>
      </c>
      <c r="C23" s="5" t="inlineStr">
        <is>
          <t>材料</t>
        </is>
      </c>
      <c r="D23" s="5" t="inlineStr">
        <is>
          <t>制作 / 设施升级的消耗</t>
        </is>
      </c>
      <c r="E23" s="5" t="inlineStr">
        <is>
          <t>—</t>
        </is>
      </c>
      <c r="F23" s="5" t="inlineStr">
        <is>
          <t>2×1（实占2）</t>
        </is>
      </c>
      <c r="G23" s="5" t="inlineStr">
        <is>
          <t>—</t>
        </is>
      </c>
      <c r="H23" s="10" t="n">
        <v>12</v>
      </c>
      <c r="I23" s="10" t="n">
        <v>1</v>
      </c>
      <c r="J23" s="5" t="inlineStr">
        <is>
          <t>T1 第二档材料，价 12。</t>
        </is>
      </c>
      <c r="K23" s="18" t="n"/>
    </row>
    <row r="24">
      <c r="A24" s="5" t="inlineStr">
        <is>
          <t>T1</t>
        </is>
      </c>
      <c r="B24" s="5" t="inlineStr">
        <is>
          <t>废料</t>
        </is>
      </c>
      <c r="C24" s="5" t="inlineStr">
        <is>
          <t>材料</t>
        </is>
      </c>
      <c r="D24" s="5" t="inlineStr">
        <is>
          <t>制作 / 设施升级的消耗</t>
        </is>
      </c>
      <c r="E24" s="5" t="inlineStr">
        <is>
          <t>—</t>
        </is>
      </c>
      <c r="F24" s="5" t="inlineStr">
        <is>
          <t>1×1（实占1）</t>
        </is>
      </c>
      <c r="G24" s="5" t="inlineStr">
        <is>
          <t>—</t>
        </is>
      </c>
      <c r="H24" s="10" t="n">
        <v>8</v>
      </c>
      <c r="I24" s="10" t="n">
        <v>1</v>
      </c>
      <c r="J24" s="5" t="inlineStr">
        <is>
          <t>出现频率最高的基础材料，也是制作与设施升级的通用消耗品。</t>
        </is>
      </c>
      <c r="K24" s="18" t="n"/>
    </row>
    <row r="25">
      <c r="A25" s="5" t="inlineStr">
        <is>
          <t>T1</t>
        </is>
      </c>
      <c r="B25" s="5" t="inlineStr">
        <is>
          <t>树枝</t>
        </is>
      </c>
      <c r="C25" s="5" t="inlineStr">
        <is>
          <t>材料</t>
        </is>
      </c>
      <c r="D25" s="5" t="inlineStr">
        <is>
          <t>制作 / 设施升级的消耗</t>
        </is>
      </c>
      <c r="E25" s="5" t="inlineStr">
        <is>
          <t>—</t>
        </is>
      </c>
      <c r="F25" s="5" t="inlineStr">
        <is>
          <t>2×1（实占2）</t>
        </is>
      </c>
      <c r="G25" s="5" t="inlineStr">
        <is>
          <t>—</t>
        </is>
      </c>
      <c r="H25" s="10" t="n">
        <v>3</v>
      </c>
      <c r="I25" s="10" t="n">
        <v>1</v>
      </c>
      <c r="J25" s="5" t="inlineStr">
        <is>
          <t>价值 3，与石头同属「旷野捡的」，没和废料形成明显分工。</t>
        </is>
      </c>
      <c r="K25" s="18" t="n"/>
    </row>
    <row r="26">
      <c r="A26" s="5" t="inlineStr">
        <is>
          <t>T1</t>
        </is>
      </c>
      <c r="B26" s="5" t="inlineStr">
        <is>
          <t>石头</t>
        </is>
      </c>
      <c r="C26" s="5" t="inlineStr">
        <is>
          <t>材料</t>
        </is>
      </c>
      <c r="D26" s="5" t="inlineStr">
        <is>
          <t>制作 / 设施升级的消耗</t>
        </is>
      </c>
      <c r="E26" s="5" t="inlineStr">
        <is>
          <t>—</t>
        </is>
      </c>
      <c r="F26" s="5" t="inlineStr">
        <is>
          <t>1×1（实占1）</t>
        </is>
      </c>
      <c r="G26" s="5" t="inlineStr">
        <is>
          <t>—</t>
        </is>
      </c>
      <c r="H26" s="10" t="n">
        <v>2</v>
      </c>
      <c r="I26" s="10" t="n">
        <v>1</v>
      </c>
      <c r="J26" s="5" t="inlineStr">
        <is>
          <t>价值 2，几乎只用于极早期的配方。</t>
        </is>
      </c>
      <c r="K26" s="18" t="n"/>
    </row>
    <row r="27">
      <c r="A27" s="5" t="inlineStr">
        <is>
          <t>T2</t>
        </is>
      </c>
      <c r="B27" s="5" t="inlineStr">
        <is>
          <t>电路板</t>
        </is>
      </c>
      <c r="C27" s="5" t="inlineStr">
        <is>
          <t>材料</t>
        </is>
      </c>
      <c r="D27" s="5" t="inlineStr">
        <is>
          <t>制作 / 设施升级的消耗</t>
        </is>
      </c>
      <c r="E27" s="5" t="inlineStr">
        <is>
          <t>—</t>
        </is>
      </c>
      <c r="F27" s="5" t="inlineStr">
        <is>
          <t>2×1（实占2）</t>
        </is>
      </c>
      <c r="G27" s="5" t="inlineStr">
        <is>
          <t>—</t>
        </is>
      </c>
      <c r="H27" s="10" t="n">
        <v>50</v>
      </c>
      <c r="I27" s="10" t="n">
        <v>1</v>
      </c>
      <c r="J27" s="5" t="inlineStr">
        <is>
          <t>T2 材料只有两种，都恰好 50。</t>
        </is>
      </c>
      <c r="K27" s="18" t="n"/>
    </row>
    <row r="28">
      <c r="A28" s="5" t="inlineStr">
        <is>
          <t>T2</t>
        </is>
      </c>
      <c r="B28" s="5" t="inlineStr">
        <is>
          <t>合金板</t>
        </is>
      </c>
      <c r="C28" s="5" t="inlineStr">
        <is>
          <t>材料</t>
        </is>
      </c>
      <c r="D28" s="5" t="inlineStr">
        <is>
          <t>制作 / 设施升级的消耗</t>
        </is>
      </c>
      <c r="E28" s="5" t="inlineStr">
        <is>
          <t>—</t>
        </is>
      </c>
      <c r="F28" s="5" t="inlineStr">
        <is>
          <t>2×2（实占4）</t>
        </is>
      </c>
      <c r="G28" s="5" t="inlineStr">
        <is>
          <t>—</t>
        </is>
      </c>
      <c r="H28" s="10" t="n">
        <v>50</v>
      </c>
      <c r="I28" s="10" t="n">
        <v>1</v>
      </c>
      <c r="J28" s="5" t="inlineStr">
        <is>
          <t>同电路板，两者没有区别。</t>
        </is>
      </c>
      <c r="K28" s="18" t="n"/>
    </row>
    <row r="29">
      <c r="A29" s="5" t="inlineStr">
        <is>
          <t>T3</t>
        </is>
      </c>
      <c r="B29" s="5" t="inlineStr">
        <is>
          <t>伺服组件</t>
        </is>
      </c>
      <c r="C29" s="5" t="inlineStr">
        <is>
          <t>材料</t>
        </is>
      </c>
      <c r="D29" s="5" t="inlineStr">
        <is>
          <t>制作 / 设施升级的消耗</t>
        </is>
      </c>
      <c r="E29" s="5" t="inlineStr">
        <is>
          <t>—</t>
        </is>
      </c>
      <c r="F29" s="5" t="inlineStr">
        <is>
          <t>2×1（实占2）</t>
        </is>
      </c>
      <c r="G29" s="5" t="inlineStr">
        <is>
          <t>—</t>
        </is>
      </c>
      <c r="H29" s="10" t="n">
        <v>60</v>
      </c>
      <c r="I29" s="10" t="n">
        <v>1</v>
      </c>
      <c r="J29" s="5" t="inlineStr">
        <is>
          <t>T3 三种材料同价 60，彼此没有区别。</t>
        </is>
      </c>
      <c r="K29" s="18" t="n"/>
    </row>
    <row r="30">
      <c r="A30" s="5" t="inlineStr">
        <is>
          <t>T3</t>
        </is>
      </c>
      <c r="B30" s="5" t="inlineStr">
        <is>
          <t>电容组</t>
        </is>
      </c>
      <c r="C30" s="5" t="inlineStr">
        <is>
          <t>材料</t>
        </is>
      </c>
      <c r="D30" s="5" t="inlineStr">
        <is>
          <t>制作 / 设施升级的消耗</t>
        </is>
      </c>
      <c r="E30" s="5" t="inlineStr">
        <is>
          <t>—</t>
        </is>
      </c>
      <c r="F30" s="5" t="inlineStr">
        <is>
          <t>1×1（实占1）</t>
        </is>
      </c>
      <c r="G30" s="5" t="inlineStr">
        <is>
          <t>—</t>
        </is>
      </c>
      <c r="H30" s="10" t="n">
        <v>60</v>
      </c>
      <c r="I30" s="10" t="n">
        <v>1</v>
      </c>
      <c r="J30" s="5" t="inlineStr">
        <is>
          <t>同上。</t>
        </is>
      </c>
      <c r="K30" s="18" t="n"/>
    </row>
    <row r="31">
      <c r="A31" s="5" t="inlineStr">
        <is>
          <t>T3</t>
        </is>
      </c>
      <c r="B31" s="5" t="inlineStr">
        <is>
          <t>冷却罐</t>
        </is>
      </c>
      <c r="C31" s="5" t="inlineStr">
        <is>
          <t>材料</t>
        </is>
      </c>
      <c r="D31" s="5" t="inlineStr">
        <is>
          <t>制作 / 设施升级的消耗</t>
        </is>
      </c>
      <c r="E31" s="5" t="inlineStr">
        <is>
          <t>—</t>
        </is>
      </c>
      <c r="F31" s="5" t="inlineStr">
        <is>
          <t>1×2（实占2）</t>
        </is>
      </c>
      <c r="G31" s="5" t="inlineStr">
        <is>
          <t>—</t>
        </is>
      </c>
      <c r="H31" s="10" t="n">
        <v>60</v>
      </c>
      <c r="I31" s="10" t="n">
        <v>1</v>
      </c>
      <c r="J31" s="5" t="inlineStr">
        <is>
          <t>同上。</t>
        </is>
      </c>
      <c r="K31" s="18" t="n"/>
    </row>
    <row r="32">
      <c r="A32" s="5" t="inlineStr">
        <is>
          <t>T4</t>
        </is>
      </c>
      <c r="B32" s="5" t="inlineStr">
        <is>
          <t>超合金板</t>
        </is>
      </c>
      <c r="C32" s="5" t="inlineStr">
        <is>
          <t>材料</t>
        </is>
      </c>
      <c r="D32" s="5" t="inlineStr">
        <is>
          <t>制作 / 设施升级的消耗</t>
        </is>
      </c>
      <c r="E32" s="5" t="inlineStr">
        <is>
          <t>—</t>
        </is>
      </c>
      <c r="F32" s="5" t="inlineStr">
        <is>
          <t>2×2（实占4）</t>
        </is>
      </c>
      <c r="G32" s="5" t="inlineStr">
        <is>
          <t>—</t>
        </is>
      </c>
      <c r="H32" s="10" t="n">
        <v>140</v>
      </c>
      <c r="I32" s="10" t="n">
        <v>1</v>
      </c>
      <c r="J32" s="5" t="inlineStr">
        <is>
          <t>T4 三种同价 140。</t>
        </is>
      </c>
      <c r="K32" s="18" t="n"/>
    </row>
    <row r="33">
      <c r="A33" s="5" t="inlineStr">
        <is>
          <t>T4</t>
        </is>
      </c>
      <c r="B33" s="5" t="inlineStr">
        <is>
          <t>光纤束</t>
        </is>
      </c>
      <c r="C33" s="5" t="inlineStr">
        <is>
          <t>材料</t>
        </is>
      </c>
      <c r="D33" s="5" t="inlineStr">
        <is>
          <t>制作 / 设施升级的消耗</t>
        </is>
      </c>
      <c r="E33" s="5" t="inlineStr">
        <is>
          <t>—</t>
        </is>
      </c>
      <c r="F33" s="5" t="inlineStr">
        <is>
          <t>2×1（实占2）</t>
        </is>
      </c>
      <c r="G33" s="5" t="inlineStr">
        <is>
          <t>—</t>
        </is>
      </c>
      <c r="H33" s="10" t="n">
        <v>140</v>
      </c>
      <c r="I33" s="10" t="n">
        <v>1</v>
      </c>
      <c r="J33" s="5" t="inlineStr">
        <is>
          <t>同上。</t>
        </is>
      </c>
      <c r="K33" s="18" t="n"/>
    </row>
    <row r="34">
      <c r="A34" s="5" t="inlineStr">
        <is>
          <t>T4</t>
        </is>
      </c>
      <c r="B34" s="5" t="inlineStr">
        <is>
          <t>等离子电池</t>
        </is>
      </c>
      <c r="C34" s="5" t="inlineStr">
        <is>
          <t>材料</t>
        </is>
      </c>
      <c r="D34" s="5" t="inlineStr">
        <is>
          <t>制作 / 设施升级的消耗</t>
        </is>
      </c>
      <c r="E34" s="5" t="inlineStr">
        <is>
          <t>—</t>
        </is>
      </c>
      <c r="F34" s="5" t="inlineStr">
        <is>
          <t>1×2（实占2）</t>
        </is>
      </c>
      <c r="G34" s="5" t="inlineStr">
        <is>
          <t>—</t>
        </is>
      </c>
      <c r="H34" s="10" t="n">
        <v>140</v>
      </c>
      <c r="I34" s="10" t="n">
        <v>1</v>
      </c>
      <c r="J34" s="5" t="inlineStr">
        <is>
          <t>同上。</t>
        </is>
      </c>
      <c r="K34" s="18" t="n"/>
    </row>
    <row r="35">
      <c r="A35" s="5" t="inlineStr">
        <is>
          <t>T5</t>
        </is>
      </c>
      <c r="B35" s="5" t="inlineStr">
        <is>
          <t>奇点核心</t>
        </is>
      </c>
      <c r="C35" s="5" t="inlineStr">
        <is>
          <t>材料</t>
        </is>
      </c>
      <c r="D35" s="5" t="inlineStr">
        <is>
          <t>制作 / 设施升级的消耗</t>
        </is>
      </c>
      <c r="E35" s="5" t="inlineStr">
        <is>
          <t>—</t>
        </is>
      </c>
      <c r="F35" s="5" t="inlineStr">
        <is>
          <t>2×2（实占4）</t>
        </is>
      </c>
      <c r="G35" s="5" t="inlineStr">
        <is>
          <t>—</t>
        </is>
      </c>
      <c r="H35" s="10" t="n">
        <v>320</v>
      </c>
      <c r="I35" s="10" t="n">
        <v>1</v>
      </c>
      <c r="J35" s="5" t="inlineStr">
        <is>
          <t>T5 三种同价 320。</t>
        </is>
      </c>
      <c r="K35" s="18" t="n"/>
    </row>
    <row r="36">
      <c r="A36" s="5" t="inlineStr">
        <is>
          <t>T5</t>
        </is>
      </c>
      <c r="B36" s="5" t="inlineStr">
        <is>
          <t>单极导线</t>
        </is>
      </c>
      <c r="C36" s="5" t="inlineStr">
        <is>
          <t>材料</t>
        </is>
      </c>
      <c r="D36" s="5" t="inlineStr">
        <is>
          <t>制作 / 设施升级的消耗</t>
        </is>
      </c>
      <c r="E36" s="5" t="inlineStr">
        <is>
          <t>—</t>
        </is>
      </c>
      <c r="F36" s="5" t="inlineStr">
        <is>
          <t>3×1（实占3）</t>
        </is>
      </c>
      <c r="G36" s="5" t="inlineStr">
        <is>
          <t>—</t>
        </is>
      </c>
      <c r="H36" s="10" t="n">
        <v>320</v>
      </c>
      <c r="I36" s="10" t="n">
        <v>1</v>
      </c>
      <c r="J36" s="5" t="inlineStr">
        <is>
          <t>同上。</t>
        </is>
      </c>
      <c r="K36" s="18" t="n"/>
    </row>
    <row r="37">
      <c r="A37" s="5" t="inlineStr">
        <is>
          <t>T5</t>
        </is>
      </c>
      <c r="B37" s="5" t="inlineStr">
        <is>
          <t>日冕残片</t>
        </is>
      </c>
      <c r="C37" s="5" t="inlineStr">
        <is>
          <t>材料</t>
        </is>
      </c>
      <c r="D37" s="5" t="inlineStr">
        <is>
          <t>制作 / 设施升级的消耗</t>
        </is>
      </c>
      <c r="E37" s="5" t="inlineStr">
        <is>
          <t>—</t>
        </is>
      </c>
      <c r="F37" s="5" t="inlineStr">
        <is>
          <t>1×1（实占1）</t>
        </is>
      </c>
      <c r="G37" s="5" t="inlineStr">
        <is>
          <t>—</t>
        </is>
      </c>
      <c r="H37" s="10" t="n">
        <v>320</v>
      </c>
      <c r="I37" s="10" t="n">
        <v>1</v>
      </c>
      <c r="J37" s="5" t="inlineStr">
        <is>
          <t>名字暗示是 Boss 相关材料，但获取方式与其他两种相同。</t>
        </is>
      </c>
      <c r="K37" s="18" t="n"/>
    </row>
    <row r="38">
      <c r="A38" s="25" t="inlineStr">
        <is>
          <t>↓ 以下空白行可直接填写新内容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</sheetData>
  <autoFilter ref="A3:K43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8" customWidth="1" min="5" max="5"/>
    <col width="14" customWidth="1" min="6" max="6"/>
    <col width="74" customWidth="1" min="7" max="7"/>
    <col width="30" customWidth="1" min="8" max="8"/>
  </cols>
  <sheetData>
    <row r="1" ht="30" customHeight="1">
      <c r="A1" s="1" t="inlineStr">
        <is>
          <t>潜网密钥 / 上行链路 / 货币 / 弹药</t>
        </is>
      </c>
    </row>
    <row r="2" ht="44" customHeight="1">
      <c r="A2" s="2" t="inlineStr">
        <is>
          <t>密钥的「占格数」不是外观，而是物理门控：形状放不进潜网舱，就进不去那一档潜网。</t>
        </is>
      </c>
    </row>
    <row r="3" ht="30" customHeight="1">
      <c r="A3" s="15" t="inlineStr">
        <is>
          <t>档</t>
        </is>
      </c>
      <c r="B3" s="15" t="inlineStr">
        <is>
          <t>名称</t>
        </is>
      </c>
      <c r="C3" s="15" t="inlineStr">
        <is>
          <t>类别</t>
        </is>
      </c>
      <c r="D3" s="15" t="inlineStr">
        <is>
          <t>占格</t>
        </is>
      </c>
      <c r="E3" s="15" t="inlineStr">
        <is>
          <t>价值</t>
        </is>
      </c>
      <c r="F3" s="15" t="inlineStr">
        <is>
          <t>可否交易</t>
        </is>
      </c>
      <c r="G3" s="15" t="inlineStr">
        <is>
          <t>设计备注</t>
        </is>
      </c>
      <c r="H3" s="15" t="inlineStr">
        <is>
          <t>✎ 审核意见</t>
        </is>
      </c>
    </row>
    <row r="4">
      <c r="A4" s="5" t="inlineStr">
        <is>
          <t>T1</t>
        </is>
      </c>
      <c r="B4" s="5" t="inlineStr">
        <is>
          <t>基础潜网密钥</t>
        </is>
      </c>
      <c r="C4" s="5" t="inlineStr">
        <is>
          <t>潜网密钥</t>
        </is>
      </c>
      <c r="D4" s="5" t="inlineStr">
        <is>
          <t>1×1</t>
        </is>
      </c>
      <c r="E4" s="5" t="inlineStr">
        <is>
          <t>—</t>
        </is>
      </c>
      <c r="F4" s="5" t="inlineStr">
        <is>
          <t>否（任务道具）</t>
        </is>
      </c>
      <c r="G4" s="5" t="inlineStr">
        <is>
          <t>1 格。Lv.1 潜网舱（1×2）刚好放得下。</t>
        </is>
      </c>
      <c r="H4" s="18" t="n"/>
    </row>
    <row r="5">
      <c r="A5" s="5" t="inlineStr">
        <is>
          <t>T1</t>
        </is>
      </c>
      <c r="B5" s="5" t="inlineStr">
        <is>
          <t>旷野密钥</t>
        </is>
      </c>
      <c r="C5" s="5" t="inlineStr">
        <is>
          <t>潜网密钥</t>
        </is>
      </c>
      <c r="D5" s="5" t="inlineStr">
        <is>
          <t>1×1</t>
        </is>
      </c>
      <c r="E5" s="5" t="inlineStr">
        <is>
          <t>—</t>
        </is>
      </c>
      <c r="F5" s="5" t="inlineStr">
        <is>
          <t>否（任务道具）</t>
        </is>
      </c>
      <c r="G5" s="5" t="inlineStr">
        <is>
          <t>1 格，与基础潜网密钥同体积，但通向的是永久可进的旷野。</t>
        </is>
      </c>
      <c r="H5" s="18" t="n"/>
    </row>
    <row r="6">
      <c r="A6" s="5" t="inlineStr">
        <is>
          <t>T2</t>
        </is>
      </c>
      <c r="B6" s="5" t="inlineStr">
        <is>
          <t>军用潜网密钥</t>
        </is>
      </c>
      <c r="C6" s="5" t="inlineStr">
        <is>
          <t>潜网密钥</t>
        </is>
      </c>
      <c r="D6" s="5" t="inlineStr">
        <is>
          <t>2×1</t>
        </is>
      </c>
      <c r="E6" s="5" t="inlineStr">
        <is>
          <t>—</t>
        </is>
      </c>
      <c r="F6" s="5" t="inlineStr">
        <is>
          <t>否（任务道具）</t>
        </is>
      </c>
      <c r="G6" s="5" t="inlineStr">
        <is>
          <t>2 格横向。Lv.1 潜网舱已经放不下它，逼玩家升到 Lv.2（2×2）。</t>
        </is>
      </c>
      <c r="H6" s="18" t="n"/>
    </row>
    <row r="7">
      <c r="A7" s="5" t="inlineStr">
        <is>
          <t>T3</t>
        </is>
      </c>
      <c r="B7" s="5" t="inlineStr">
        <is>
          <t>信号潜网密钥</t>
        </is>
      </c>
      <c r="C7" s="5" t="inlineStr">
        <is>
          <t>潜网密钥</t>
        </is>
      </c>
      <c r="D7" s="5" t="inlineStr">
        <is>
          <t>2×2</t>
        </is>
      </c>
      <c r="E7" s="5" t="inlineStr">
        <is>
          <t>—</t>
        </is>
      </c>
      <c r="F7" s="5" t="inlineStr">
        <is>
          <t>否（任务道具）</t>
        </is>
      </c>
      <c r="G7" s="5" t="inlineStr">
        <is>
          <t>4 格 2×2。必须 Lv.2 以上。</t>
        </is>
      </c>
      <c r="H7" s="18" t="n"/>
    </row>
    <row r="8">
      <c r="A8" s="5" t="inlineStr">
        <is>
          <t>T4</t>
        </is>
      </c>
      <c r="B8" s="5" t="inlineStr">
        <is>
          <t>深空潜网密钥</t>
        </is>
      </c>
      <c r="C8" s="5" t="inlineStr">
        <is>
          <t>潜网密钥</t>
        </is>
      </c>
      <c r="D8" s="5" t="inlineStr">
        <is>
          <t>3×2</t>
        </is>
      </c>
      <c r="E8" s="5" t="inlineStr">
        <is>
          <t>—</t>
        </is>
      </c>
      <c r="F8" s="5" t="inlineStr">
        <is>
          <t>否（任务道具）</t>
        </is>
      </c>
      <c r="G8" s="5" t="inlineStr">
        <is>
          <t>6 格 3×2。必须 Lv.3（3×3）——第二次强制升级。</t>
        </is>
      </c>
      <c r="H8" s="18" t="n"/>
    </row>
    <row r="9">
      <c r="A9" s="5" t="inlineStr">
        <is>
          <t>T5</t>
        </is>
      </c>
      <c r="B9" s="5" t="inlineStr">
        <is>
          <t>核心潜网密钥</t>
        </is>
      </c>
      <c r="C9" s="5" t="inlineStr">
        <is>
          <t>潜网密钥</t>
        </is>
      </c>
      <c r="D9" s="5" t="inlineStr">
        <is>
          <t>3×3</t>
        </is>
      </c>
      <c r="E9" s="5" t="inlineStr">
        <is>
          <t>—</t>
        </is>
      </c>
      <c r="F9" s="5" t="inlineStr">
        <is>
          <t>否（任务道具）</t>
        </is>
      </c>
      <c r="G9" s="5" t="inlineStr">
        <is>
          <t>9 格 3×3。必须 Lv.3 满格，一个空格都不能浪费。</t>
        </is>
      </c>
      <c r="H9" s="18" t="n"/>
    </row>
    <row r="10">
      <c r="A10" s="5" t="inlineStr">
        <is>
          <t>T1</t>
        </is>
      </c>
      <c r="B10" s="5" t="inlineStr">
        <is>
          <t>旧频道上行链路</t>
        </is>
      </c>
      <c r="C10" s="5" t="inlineStr">
        <is>
          <t>上行链路</t>
        </is>
      </c>
      <c r="D10" s="5" t="inlineStr">
        <is>
          <t>1×1</t>
        </is>
      </c>
      <c r="E10" s="5" t="inlineStr">
        <is>
          <t>—</t>
        </is>
      </c>
      <c r="F10" s="5" t="inlineStr">
        <is>
          <t>否（任务道具）</t>
        </is>
      </c>
      <c r="G10" s="5" t="inlineStr">
        <is>
          <t>1 格。对应回收商 · 老陈。</t>
        </is>
      </c>
      <c r="H10" s="18" t="n"/>
    </row>
    <row r="11">
      <c r="A11" s="5" t="inlineStr">
        <is>
          <t>T2</t>
        </is>
      </c>
      <c r="B11" s="5" t="inlineStr">
        <is>
          <t>军械上行链路</t>
        </is>
      </c>
      <c r="C11" s="5" t="inlineStr">
        <is>
          <t>上行链路</t>
        </is>
      </c>
      <c r="D11" s="5" t="inlineStr">
        <is>
          <t>2×1</t>
        </is>
      </c>
      <c r="E11" s="5" t="inlineStr">
        <is>
          <t>—</t>
        </is>
      </c>
      <c r="F11" s="5" t="inlineStr">
        <is>
          <t>否（任务道具）</t>
        </is>
      </c>
      <c r="G11" s="5" t="inlineStr">
        <is>
          <t>2 格。对应军械贩 · K-7。</t>
        </is>
      </c>
      <c r="H11" s="18" t="n"/>
    </row>
    <row r="12">
      <c r="A12" s="5" t="inlineStr">
        <is>
          <t>T3</t>
        </is>
      </c>
      <c r="B12" s="5" t="inlineStr">
        <is>
          <t>情报上行链路</t>
        </is>
      </c>
      <c r="C12" s="5" t="inlineStr">
        <is>
          <t>上行链路</t>
        </is>
      </c>
      <c r="D12" s="5" t="inlineStr">
        <is>
          <t>2×2</t>
        </is>
      </c>
      <c r="E12" s="5" t="inlineStr">
        <is>
          <t>—</t>
        </is>
      </c>
      <c r="F12" s="5" t="inlineStr">
        <is>
          <t>否（任务道具）</t>
        </is>
      </c>
      <c r="G12" s="5" t="inlineStr">
        <is>
          <t>4 格 2×2。对应掮客 · 白鸦。</t>
        </is>
      </c>
      <c r="H12" s="18" t="n"/>
    </row>
    <row r="13">
      <c r="A13" s="5" t="inlineStr">
        <is>
          <t>T4</t>
        </is>
      </c>
      <c r="B13" s="5" t="inlineStr">
        <is>
          <t>核心上行链路</t>
        </is>
      </c>
      <c r="C13" s="5" t="inlineStr">
        <is>
          <t>上行链路</t>
        </is>
      </c>
      <c r="D13" s="5" t="inlineStr">
        <is>
          <t>3×2</t>
        </is>
      </c>
      <c r="E13" s="5" t="inlineStr">
        <is>
          <t>—</t>
        </is>
      </c>
      <c r="F13" s="5" t="inlineStr">
        <is>
          <t>否（任务道具）</t>
        </is>
      </c>
      <c r="G13" s="5" t="inlineStr">
        <is>
          <t>6 格 3×2。对应核心之声 · SEED。T5 没有第五条链路，因为还没有第五个 NPC。</t>
        </is>
      </c>
      <c r="H13" s="18" t="n"/>
    </row>
    <row r="14">
      <c r="A14" s="5" t="inlineStr">
        <is>
          <t>T1</t>
        </is>
      </c>
      <c r="B14" s="5" t="inlineStr">
        <is>
          <t>弹药</t>
        </is>
      </c>
      <c r="C14" s="5" t="inlineStr">
        <is>
          <t>货币 / 弹药</t>
        </is>
      </c>
      <c r="D14" s="5" t="inlineStr">
        <is>
          <t>1×1</t>
        </is>
      </c>
      <c r="E14" s="10" t="n">
        <v>2</v>
      </c>
      <c r="F14" s="5" t="inlineStr">
        <is>
          <t>是</t>
        </is>
      </c>
      <c r="G14" s="5" t="inlineStr">
        <is>
          <t>全游戏只有一种货币、一种弹药，两者都不占战斗资源。</t>
        </is>
      </c>
      <c r="H14" s="18" t="n"/>
    </row>
    <row r="15">
      <c r="A15" s="5" t="inlineStr">
        <is>
          <t>T1</t>
        </is>
      </c>
      <c r="B15" s="5" t="inlineStr">
        <is>
          <t>比特</t>
        </is>
      </c>
      <c r="C15" s="5" t="inlineStr">
        <is>
          <t>货币 / 弹药</t>
        </is>
      </c>
      <c r="D15" s="5" t="inlineStr">
        <is>
          <t>1×1</t>
        </is>
      </c>
      <c r="E15" s="10" t="n">
        <v>0</v>
      </c>
      <c r="F15" s="5" t="inlineStr">
        <is>
          <t>是</t>
        </is>
      </c>
      <c r="G15" s="5" t="inlineStr">
        <is>
          <t>全游戏只有一种货币、一种弹药，两者都不占战斗资源。</t>
        </is>
      </c>
      <c r="H15" s="18" t="n"/>
    </row>
    <row r="16">
      <c r="A16" s="25" t="inlineStr">
        <is>
          <t>↓ 以下空白行可直接填写新内容</t>
        </is>
      </c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</sheetData>
  <autoFilter ref="A3:H21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24" customWidth="1" min="4" max="4"/>
    <col width="16" customWidth="1" min="5" max="5"/>
    <col width="26" customWidth="1" min="6" max="6"/>
    <col width="16" customWidth="1" min="7" max="7"/>
    <col width="12" customWidth="1" min="8" max="8"/>
    <col width="12" customWidth="1" min="9" max="9"/>
    <col width="12" customWidth="1" min="10" max="10"/>
    <col width="14" customWidth="1" min="11" max="11"/>
    <col width="28" customWidth="1" min="12" max="12"/>
    <col width="30" customWidth="1" min="13" max="13"/>
  </cols>
  <sheetData>
    <row r="1" ht="30" customHeight="1">
      <c r="A1" s="1" t="inlineStr">
        <is>
          <t>词条 · 22 条</t>
        </is>
      </c>
    </row>
    <row r="2" ht="44" customHeight="1">
      <c r="A2" s="2" t="inlineStr">
        <is>
          <t>词条是全游戏唯一的状态 / 能量 / 护盾转伤来源。装备本身不带逻辑，只带词条——所以「加新效果」= 加新词条，不是给定物品加字段。最后一列是它被几件装备用到：目前 22 条全部被使用过，没有死词条。</t>
        </is>
      </c>
    </row>
    <row r="3" ht="30" customHeight="1">
      <c r="A3" s="15" t="inlineStr">
        <is>
          <t>名称</t>
        </is>
      </c>
      <c r="B3" s="15" t="inlineStr">
        <is>
          <t>说明</t>
        </is>
      </c>
      <c r="C3" s="15" t="inlineStr">
        <is>
          <t>触发时机</t>
        </is>
      </c>
      <c r="D3" s="15" t="inlineStr">
        <is>
          <t>触发条件</t>
        </is>
      </c>
      <c r="E3" s="15" t="inlineStr">
        <is>
          <t>效果</t>
        </is>
      </c>
      <c r="F3" s="15" t="inlineStr">
        <is>
          <t>五级数值（I~V）</t>
        </is>
      </c>
      <c r="G3" s="15" t="inlineStr">
        <is>
          <t>条件值</t>
        </is>
      </c>
      <c r="H3" s="15" t="inlineStr">
        <is>
          <t>施加状态</t>
        </is>
      </c>
      <c r="I3" s="15" t="inlineStr">
        <is>
          <t>状态持续回合</t>
        </is>
      </c>
      <c r="J3" s="15" t="inlineStr">
        <is>
          <t>叠加规则</t>
        </is>
      </c>
      <c r="K3" s="15" t="inlineStr">
        <is>
          <t>被几件装备使用</t>
        </is>
      </c>
      <c r="L3" s="15" t="inlineStr">
        <is>
          <t>备注</t>
        </is>
      </c>
      <c r="M3" s="15" t="inlineStr">
        <is>
          <t>✎ 审核意见</t>
        </is>
      </c>
    </row>
    <row r="4">
      <c r="A4" s="5" t="inlineStr">
        <is>
          <t>锋锐</t>
        </is>
      </c>
      <c r="B4" s="5" t="inlineStr">
        <is>
          <t>使用后，周围 8 格内每件武器本回合 +N 伤害</t>
        </is>
      </c>
      <c r="C4" s="5" t="inlineStr">
        <is>
          <t>使用时</t>
        </is>
      </c>
      <c r="D4" s="5" t="inlineStr">
        <is>
          <t>无条件</t>
        </is>
      </c>
      <c r="E4" s="5" t="inlineStr">
        <is>
          <t>伤害</t>
        </is>
      </c>
      <c r="F4" s="5" t="inlineStr">
        <is>
          <t>2 / 3 / 4 / 5 / 6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取最高</t>
        </is>
      </c>
      <c r="K4" s="10" t="n">
        <v>7</v>
      </c>
      <c r="L4" s="5" t="inlineStr"/>
      <c r="M4" s="18" t="n"/>
    </row>
    <row r="5">
      <c r="A5" s="5" t="inlineStr">
        <is>
          <t>重砸</t>
        </is>
      </c>
      <c r="B5" s="5" t="inlineStr">
        <is>
          <t>周围每 1 格空格 +N 伤害（最多 8 格）</t>
        </is>
      </c>
      <c r="C5" s="5" t="inlineStr">
        <is>
          <t>常驻</t>
        </is>
      </c>
      <c r="D5" s="5" t="inlineStr">
        <is>
          <t>周围 8 格有空格</t>
        </is>
      </c>
      <c r="E5" s="5" t="inlineStr">
        <is>
          <t>伤害</t>
        </is>
      </c>
      <c r="F5" s="5" t="inlineStr">
        <is>
          <t>1 / 2 / 4 / 5 / 7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取最高</t>
        </is>
      </c>
      <c r="K5" s="10" t="n">
        <v>3</v>
      </c>
      <c r="L5" s="5" t="inlineStr"/>
      <c r="M5" s="18" t="n"/>
    </row>
    <row r="6">
      <c r="A6" s="5" t="inlineStr">
        <is>
          <t>重甲</t>
        </is>
      </c>
      <c r="B6" s="5" t="inlineStr">
        <is>
          <t>回合开始：周围每件护甲获得 N 护盾</t>
        </is>
      </c>
      <c r="C6" s="5" t="inlineStr">
        <is>
          <t>回合开始</t>
        </is>
      </c>
      <c r="D6" s="5" t="inlineStr">
        <is>
          <t>周围 8 格内有护甲</t>
        </is>
      </c>
      <c r="E6" s="5" t="inlineStr">
        <is>
          <t>护盾</t>
        </is>
      </c>
      <c r="F6" s="5" t="inlineStr">
        <is>
          <t>2 / 4 / 5 / 6 / 8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取最高</t>
        </is>
      </c>
      <c r="K6" s="10" t="n">
        <v>6</v>
      </c>
      <c r="L6" s="5" t="inlineStr"/>
      <c r="M6" s="18" t="n"/>
    </row>
    <row r="7">
      <c r="A7" s="5" t="inlineStr">
        <is>
          <t>轻灵</t>
        </is>
      </c>
      <c r="B7" s="5" t="inlineStr">
        <is>
          <t>回合开始：背包护甲 ≤M 件时获得 N 层闪避</t>
        </is>
      </c>
      <c r="C7" s="5" t="inlineStr">
        <is>
          <t>回合开始</t>
        </is>
      </c>
      <c r="D7" s="5" t="inlineStr">
        <is>
          <t>背包护甲不超过 N 件</t>
        </is>
      </c>
      <c r="E7" s="5" t="inlineStr">
        <is>
          <t>施加状态</t>
        </is>
      </c>
      <c r="F7" s="5" t="inlineStr">
        <is>
          <t>1 / 1 / 2 / 2 / 3</t>
        </is>
      </c>
      <c r="G7" s="5" t="inlineStr">
        <is>
          <t>1 / 2 / 3 / 4 / 5</t>
        </is>
      </c>
      <c r="H7" s="5" t="inlineStr">
        <is>
          <t>闪避</t>
        </is>
      </c>
      <c r="I7" s="10" t="n">
        <v>2</v>
      </c>
      <c r="J7" s="5" t="inlineStr">
        <is>
          <t>取最高</t>
        </is>
      </c>
      <c r="K7" s="10" t="n">
        <v>4</v>
      </c>
      <c r="L7" s="5" t="inlineStr"/>
      <c r="M7" s="18" t="n"/>
    </row>
    <row r="8">
      <c r="A8" s="5" t="inlineStr">
        <is>
          <t>能量单元</t>
        </is>
      </c>
      <c r="B8" s="5" t="inlineStr">
        <is>
          <t>能量上限 +N</t>
        </is>
      </c>
      <c r="C8" s="5" t="inlineStr">
        <is>
          <t>常驻</t>
        </is>
      </c>
      <c r="D8" s="5" t="inlineStr">
        <is>
          <t>无条件</t>
        </is>
      </c>
      <c r="E8" s="5" t="inlineStr">
        <is>
          <t>能量上限</t>
        </is>
      </c>
      <c r="F8" s="5" t="inlineStr">
        <is>
          <t>1 / 2 / 3 / 4 / 5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取最高</t>
        </is>
      </c>
      <c r="K8" s="10" t="n">
        <v>3</v>
      </c>
      <c r="L8" s="5" t="inlineStr"/>
      <c r="M8" s="18" t="n"/>
    </row>
    <row r="9">
      <c r="A9" s="5" t="inlineStr">
        <is>
          <t>击穿</t>
        </is>
      </c>
      <c r="B9" s="5" t="inlineStr">
        <is>
          <t>命中时施加 N 层过热（2 回合）</t>
        </is>
      </c>
      <c r="C9" s="5" t="inlineStr">
        <is>
          <t>使用时</t>
        </is>
      </c>
      <c r="D9" s="5" t="inlineStr">
        <is>
          <t>无条件</t>
        </is>
      </c>
      <c r="E9" s="5" t="inlineStr">
        <is>
          <t>施加状态</t>
        </is>
      </c>
      <c r="F9" s="5" t="inlineStr">
        <is>
          <t>1 / 1 / 2 / 2 / 3</t>
        </is>
      </c>
      <c r="G9" s="5" t="inlineStr">
        <is>
          <t>—</t>
        </is>
      </c>
      <c r="H9" s="5" t="inlineStr">
        <is>
          <t>过热</t>
        </is>
      </c>
      <c r="I9" s="10" t="n">
        <v>2</v>
      </c>
      <c r="J9" s="5" t="inlineStr">
        <is>
          <t>取最高</t>
        </is>
      </c>
      <c r="K9" s="10" t="n">
        <v>4</v>
      </c>
      <c r="L9" s="5" t="inlineStr"/>
      <c r="M9" s="18" t="n"/>
    </row>
    <row r="10">
      <c r="A10" s="5" t="inlineStr">
        <is>
          <t>信号干扰</t>
        </is>
      </c>
      <c r="B10" s="5" t="inlineStr">
        <is>
          <t>命中时施加 N 层过载（1 回合）</t>
        </is>
      </c>
      <c r="C10" s="5" t="inlineStr">
        <is>
          <t>使用时</t>
        </is>
      </c>
      <c r="D10" s="5" t="inlineStr">
        <is>
          <t>无条件</t>
        </is>
      </c>
      <c r="E10" s="5" t="inlineStr">
        <is>
          <t>施加状态</t>
        </is>
      </c>
      <c r="F10" s="5" t="inlineStr">
        <is>
          <t>1 / 1 / 1 / 2 / 2</t>
        </is>
      </c>
      <c r="G10" s="5" t="inlineStr">
        <is>
          <t>—</t>
        </is>
      </c>
      <c r="H10" s="5" t="inlineStr">
        <is>
          <t>过载</t>
        </is>
      </c>
      <c r="I10" s="10" t="n">
        <v>1</v>
      </c>
      <c r="J10" s="5" t="inlineStr">
        <is>
          <t>取最高</t>
        </is>
      </c>
      <c r="K10" s="10" t="n">
        <v>2</v>
      </c>
      <c r="L10" s="5" t="inlineStr"/>
      <c r="M10" s="18" t="n"/>
    </row>
    <row r="11">
      <c r="A11" s="5" t="inlineStr">
        <is>
          <t>腐蚀涂层</t>
        </is>
      </c>
      <c r="B11" s="5" t="inlineStr">
        <is>
          <t>命中时施加 N 层腐蚀（3 回合）</t>
        </is>
      </c>
      <c r="C11" s="5" t="inlineStr">
        <is>
          <t>使用时</t>
        </is>
      </c>
      <c r="D11" s="5" t="inlineStr">
        <is>
          <t>无条件</t>
        </is>
      </c>
      <c r="E11" s="5" t="inlineStr">
        <is>
          <t>施加状态</t>
        </is>
      </c>
      <c r="F11" s="5" t="inlineStr">
        <is>
          <t>2 / 2 / 3 / 3 / 4</t>
        </is>
      </c>
      <c r="G11" s="5" t="inlineStr">
        <is>
          <t>—</t>
        </is>
      </c>
      <c r="H11" s="5" t="inlineStr">
        <is>
          <t>腐蚀</t>
        </is>
      </c>
      <c r="I11" s="10" t="n">
        <v>3</v>
      </c>
      <c r="J11" s="5" t="inlineStr">
        <is>
          <t>取最高</t>
        </is>
      </c>
      <c r="K11" s="10" t="n">
        <v>3</v>
      </c>
      <c r="L11" s="5" t="inlineStr"/>
      <c r="M11" s="18" t="n"/>
    </row>
    <row r="12">
      <c r="A12" s="5" t="inlineStr">
        <is>
          <t>纳米修复</t>
        </is>
      </c>
      <c r="B12" s="5" t="inlineStr">
        <is>
          <t>使用后获得 N 层纳米修复（3 回合）</t>
        </is>
      </c>
      <c r="C12" s="5" t="inlineStr">
        <is>
          <t>使用时</t>
        </is>
      </c>
      <c r="D12" s="5" t="inlineStr">
        <is>
          <t>无条件</t>
        </is>
      </c>
      <c r="E12" s="5" t="inlineStr">
        <is>
          <t>施加状态</t>
        </is>
      </c>
      <c r="F12" s="5" t="inlineStr">
        <is>
          <t>2 / 2 / 3 / 3 / 4</t>
        </is>
      </c>
      <c r="G12" s="5" t="inlineStr">
        <is>
          <t>—</t>
        </is>
      </c>
      <c r="H12" s="5" t="inlineStr">
        <is>
          <t>纳米修复</t>
        </is>
      </c>
      <c r="I12" s="10" t="n">
        <v>3</v>
      </c>
      <c r="J12" s="5" t="inlineStr">
        <is>
          <t>取最高</t>
        </is>
      </c>
      <c r="K12" s="10" t="n">
        <v>3</v>
      </c>
      <c r="L12" s="5" t="inlineStr"/>
      <c r="M12" s="18" t="n"/>
    </row>
    <row r="13">
      <c r="A13" s="5" t="inlineStr">
        <is>
          <t>偏导</t>
        </is>
      </c>
      <c r="B13" s="5" t="inlineStr">
        <is>
          <t>使用后获得 N 层闪避（2 回合）</t>
        </is>
      </c>
      <c r="C13" s="5" t="inlineStr">
        <is>
          <t>使用时</t>
        </is>
      </c>
      <c r="D13" s="5" t="inlineStr">
        <is>
          <t>无条件</t>
        </is>
      </c>
      <c r="E13" s="5" t="inlineStr">
        <is>
          <t>施加状态</t>
        </is>
      </c>
      <c r="F13" s="5" t="inlineStr">
        <is>
          <t>1 / 1 / 2 / 2 / 3</t>
        </is>
      </c>
      <c r="G13" s="5" t="inlineStr">
        <is>
          <t>—</t>
        </is>
      </c>
      <c r="H13" s="5" t="inlineStr">
        <is>
          <t>闪避</t>
        </is>
      </c>
      <c r="I13" s="10" t="n">
        <v>2</v>
      </c>
      <c r="J13" s="5" t="inlineStr">
        <is>
          <t>取最高</t>
        </is>
      </c>
      <c r="K13" s="10" t="n">
        <v>3</v>
      </c>
      <c r="L13" s="5" t="inlineStr"/>
      <c r="M13" s="18" t="n"/>
    </row>
    <row r="14">
      <c r="A14" s="5" t="inlineStr">
        <is>
          <t>护盾活塞</t>
        </is>
      </c>
      <c r="B14" s="5" t="inlineStr">
        <is>
          <t>伤害 +当前护盾/2（每 2 点护盾 +1 伤害）</t>
        </is>
      </c>
      <c r="C14" s="5" t="inlineStr">
        <is>
          <t>常驻</t>
        </is>
      </c>
      <c r="D14" s="5" t="inlineStr">
        <is>
          <t>无条件</t>
        </is>
      </c>
      <c r="E14" s="5" t="inlineStr">
        <is>
          <t>按护盾折算伤害</t>
        </is>
      </c>
      <c r="F14" s="5" t="inlineStr">
        <is>
          <t>1 / 1 / 1 / 1 / 1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取最高</t>
        </is>
      </c>
      <c r="K14" s="10" t="n">
        <v>1</v>
      </c>
      <c r="L14" s="5" t="inlineStr"/>
      <c r="M14" s="18" t="n"/>
    </row>
    <row r="15">
      <c r="A15" s="5" t="inlineStr">
        <is>
          <t>过载清除</t>
        </is>
      </c>
      <c r="B15" s="5" t="inlineStr">
        <is>
          <t>回合开始：清除 N 层过载</t>
        </is>
      </c>
      <c r="C15" s="5" t="inlineStr">
        <is>
          <t>回合开始</t>
        </is>
      </c>
      <c r="D15" s="5" t="inlineStr">
        <is>
          <t>无条件</t>
        </is>
      </c>
      <c r="E15" s="5" t="inlineStr">
        <is>
          <t>清除状态</t>
        </is>
      </c>
      <c r="F15" s="5" t="inlineStr">
        <is>
          <t>1 / 1 / 2 / 2 / 3</t>
        </is>
      </c>
      <c r="G15" s="5" t="inlineStr">
        <is>
          <t>—</t>
        </is>
      </c>
      <c r="H15" s="5" t="inlineStr">
        <is>
          <t>过载</t>
        </is>
      </c>
      <c r="I15" s="10" t="n">
        <v>1</v>
      </c>
      <c r="J15" s="5" t="inlineStr">
        <is>
          <t>取最高</t>
        </is>
      </c>
      <c r="K15" s="10" t="n">
        <v>1</v>
      </c>
      <c r="L15" s="5" t="inlineStr"/>
      <c r="M15" s="18" t="n"/>
    </row>
    <row r="16">
      <c r="A16" s="5" t="inlineStr">
        <is>
          <t>冷却流体</t>
        </is>
      </c>
      <c r="B16" s="5" t="inlineStr">
        <is>
          <t>回合开始：获得 N 层冷却（3 回合）</t>
        </is>
      </c>
      <c r="C16" s="5" t="inlineStr">
        <is>
          <t>回合开始</t>
        </is>
      </c>
      <c r="D16" s="5" t="inlineStr">
        <is>
          <t>无条件</t>
        </is>
      </c>
      <c r="E16" s="5" t="inlineStr">
        <is>
          <t>施加状态</t>
        </is>
      </c>
      <c r="F16" s="5" t="inlineStr">
        <is>
          <t>1 / 1 / 2 / 2 / 3</t>
        </is>
      </c>
      <c r="G16" s="5" t="inlineStr">
        <is>
          <t>—</t>
        </is>
      </c>
      <c r="H16" s="5" t="inlineStr">
        <is>
          <t>冷却</t>
        </is>
      </c>
      <c r="I16" s="10" t="n">
        <v>3</v>
      </c>
      <c r="J16" s="5" t="inlineStr">
        <is>
          <t>取最高</t>
        </is>
      </c>
      <c r="K16" s="10" t="n">
        <v>4</v>
      </c>
      <c r="L16" s="5" t="inlineStr"/>
      <c r="M16" s="18" t="n"/>
    </row>
    <row r="17">
      <c r="A17" s="5" t="inlineStr">
        <is>
          <t>过载负载</t>
        </is>
      </c>
      <c r="B17" s="5" t="inlineStr">
        <is>
          <t>回合开始：获得 N 层过载</t>
        </is>
      </c>
      <c r="C17" s="5" t="inlineStr">
        <is>
          <t>回合开始</t>
        </is>
      </c>
      <c r="D17" s="5" t="inlineStr">
        <is>
          <t>无条件</t>
        </is>
      </c>
      <c r="E17" s="5" t="inlineStr">
        <is>
          <t>施加状态</t>
        </is>
      </c>
      <c r="F17" s="5" t="inlineStr">
        <is>
          <t>1 / 1 / 1 / 2 / 2</t>
        </is>
      </c>
      <c r="G17" s="5" t="inlineStr">
        <is>
          <t>—</t>
        </is>
      </c>
      <c r="H17" s="5" t="inlineStr">
        <is>
          <t>过载</t>
        </is>
      </c>
      <c r="I17" s="10" t="n">
        <v>1</v>
      </c>
      <c r="J17" s="5" t="inlineStr">
        <is>
          <t>取最高</t>
        </is>
      </c>
      <c r="K17" s="10" t="n">
        <v>2</v>
      </c>
      <c r="L17" s="5" t="inlineStr"/>
      <c r="M17" s="18" t="n"/>
    </row>
    <row r="18">
      <c r="A18" s="5" t="inlineStr">
        <is>
          <t>超频流</t>
        </is>
      </c>
      <c r="B18" s="5" t="inlineStr">
        <is>
          <t>回合开始：获得 N 层超频（3 回合）</t>
        </is>
      </c>
      <c r="C18" s="5" t="inlineStr">
        <is>
          <t>回合开始</t>
        </is>
      </c>
      <c r="D18" s="5" t="inlineStr">
        <is>
          <t>无条件</t>
        </is>
      </c>
      <c r="E18" s="5" t="inlineStr">
        <is>
          <t>施加状态</t>
        </is>
      </c>
      <c r="F18" s="5" t="inlineStr">
        <is>
          <t>1 / 1 / 2 / 2 / 3</t>
        </is>
      </c>
      <c r="G18" s="5" t="inlineStr">
        <is>
          <t>—</t>
        </is>
      </c>
      <c r="H18" s="5" t="inlineStr">
        <is>
          <t>超频</t>
        </is>
      </c>
      <c r="I18" s="10" t="n">
        <v>3</v>
      </c>
      <c r="J18" s="5" t="inlineStr">
        <is>
          <t>取最高</t>
        </is>
      </c>
      <c r="K18" s="10" t="n">
        <v>4</v>
      </c>
      <c r="L18" s="5" t="inlineStr"/>
      <c r="M18" s="18" t="n"/>
    </row>
    <row r="19">
      <c r="A19" s="5" t="inlineStr">
        <is>
          <t>短路脉冲</t>
        </is>
      </c>
      <c r="B19" s="5" t="inlineStr">
        <is>
          <t>命中时施加 N 层短路（2 回合）</t>
        </is>
      </c>
      <c r="C19" s="5" t="inlineStr">
        <is>
          <t>使用时</t>
        </is>
      </c>
      <c r="D19" s="5" t="inlineStr">
        <is>
          <t>无条件</t>
        </is>
      </c>
      <c r="E19" s="5" t="inlineStr">
        <is>
          <t>施加状态</t>
        </is>
      </c>
      <c r="F19" s="5" t="inlineStr">
        <is>
          <t>1 / 1 / 2 / 2 / 3</t>
        </is>
      </c>
      <c r="G19" s="5" t="inlineStr">
        <is>
          <t>—</t>
        </is>
      </c>
      <c r="H19" s="5" t="inlineStr">
        <is>
          <t>短路</t>
        </is>
      </c>
      <c r="I19" s="10" t="n">
        <v>2</v>
      </c>
      <c r="J19" s="5" t="inlineStr">
        <is>
          <t>取最高</t>
        </is>
      </c>
      <c r="K19" s="10" t="n">
        <v>3</v>
      </c>
      <c r="L19" s="5" t="inlineStr"/>
      <c r="M19" s="18" t="n"/>
    </row>
    <row r="20">
      <c r="A20" s="5" t="inlineStr">
        <is>
          <t>缓存场</t>
        </is>
      </c>
      <c r="B20" s="5" t="inlineStr">
        <is>
          <t>使用后获得 N 层缓存（保留护盾）</t>
        </is>
      </c>
      <c r="C20" s="5" t="inlineStr">
        <is>
          <t>使用时</t>
        </is>
      </c>
      <c r="D20" s="5" t="inlineStr">
        <is>
          <t>无条件</t>
        </is>
      </c>
      <c r="E20" s="5" t="inlineStr">
        <is>
          <t>施加状态</t>
        </is>
      </c>
      <c r="F20" s="5" t="inlineStr">
        <is>
          <t>1 / 1 / 1 / 1 / 1</t>
        </is>
      </c>
      <c r="G20" s="5" t="inlineStr">
        <is>
          <t>—</t>
        </is>
      </c>
      <c r="H20" s="5" t="inlineStr">
        <is>
          <t>缓存</t>
        </is>
      </c>
      <c r="I20" s="10" t="n">
        <v>1</v>
      </c>
      <c r="J20" s="5" t="inlineStr">
        <is>
          <t>取最高</t>
        </is>
      </c>
      <c r="K20" s="10" t="n">
        <v>2</v>
      </c>
      <c r="L20" s="5" t="inlineStr"/>
      <c r="M20" s="18" t="n"/>
    </row>
    <row r="21">
      <c r="A21" s="5" t="inlineStr">
        <is>
          <t>滤毒</t>
        </is>
      </c>
      <c r="B21" s="5" t="inlineStr">
        <is>
          <t>回合开始：清除 N 层腐蚀</t>
        </is>
      </c>
      <c r="C21" s="5" t="inlineStr">
        <is>
          <t>回合开始</t>
        </is>
      </c>
      <c r="D21" s="5" t="inlineStr">
        <is>
          <t>无条件</t>
        </is>
      </c>
      <c r="E21" s="5" t="inlineStr">
        <is>
          <t>清除状态</t>
        </is>
      </c>
      <c r="F21" s="5" t="inlineStr">
        <is>
          <t>1 / 1 / 2 / 2 / 3</t>
        </is>
      </c>
      <c r="G21" s="5" t="inlineStr">
        <is>
          <t>—</t>
        </is>
      </c>
      <c r="H21" s="5" t="inlineStr">
        <is>
          <t>腐蚀</t>
        </is>
      </c>
      <c r="I21" s="10" t="n">
        <v>1</v>
      </c>
      <c r="J21" s="5" t="inlineStr">
        <is>
          <t>取最高</t>
        </is>
      </c>
      <c r="K21" s="10" t="n">
        <v>1</v>
      </c>
      <c r="L21" s="5" t="inlineStr"/>
      <c r="M21" s="18" t="n"/>
    </row>
    <row r="22">
      <c r="A22" s="5" t="inlineStr">
        <is>
          <t>生命芯片</t>
        </is>
      </c>
      <c r="B22" s="5" t="inlineStr">
        <is>
          <t>生命上限 +N</t>
        </is>
      </c>
      <c r="C22" s="5" t="inlineStr">
        <is>
          <t>常驻</t>
        </is>
      </c>
      <c r="D22" s="5" t="inlineStr">
        <is>
          <t>无条件</t>
        </is>
      </c>
      <c r="E22" s="5" t="inlineStr">
        <is>
          <t>生命上限</t>
        </is>
      </c>
      <c r="F22" s="5" t="inlineStr">
        <is>
          <t>15 / 30 / 50 / 75 / 110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取最高</t>
        </is>
      </c>
      <c r="K22" s="10" t="n">
        <v>5</v>
      </c>
      <c r="L22" s="5" t="inlineStr"/>
      <c r="M22" s="18" t="n"/>
    </row>
    <row r="23">
      <c r="A23" s="5" t="inlineStr">
        <is>
          <t>能量芯片</t>
        </is>
      </c>
      <c r="B23" s="5" t="inlineStr">
        <is>
          <t>基础能量 +N（全游戏只生效一张）</t>
        </is>
      </c>
      <c r="C23" s="5" t="inlineStr">
        <is>
          <t>常驻</t>
        </is>
      </c>
      <c r="D23" s="5" t="inlineStr">
        <is>
          <t>无条件</t>
        </is>
      </c>
      <c r="E23" s="5" t="inlineStr">
        <is>
          <t>基础能量</t>
        </is>
      </c>
      <c r="F23" s="5" t="inlineStr">
        <is>
          <t>1 / 1 / 1 / 1 / 1</t>
        </is>
      </c>
      <c r="G23" s="5" t="inlineStr">
        <is>
          <t>—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取最高</t>
        </is>
      </c>
      <c r="K23" s="10" t="n">
        <v>5</v>
      </c>
      <c r="L23" s="5" t="inlineStr"/>
      <c r="M23" s="18" t="n"/>
    </row>
    <row r="24">
      <c r="A24" s="5" t="inlineStr">
        <is>
          <t>底甲芯片</t>
        </is>
      </c>
      <c r="B24" s="5" t="inlineStr">
        <is>
          <t>五系护甲基底 +N</t>
        </is>
      </c>
      <c r="C24" s="5" t="inlineStr">
        <is>
          <t>常驻</t>
        </is>
      </c>
      <c r="D24" s="5" t="inlineStr">
        <is>
          <t>无条件</t>
        </is>
      </c>
      <c r="E24" s="5" t="inlineStr">
        <is>
          <t>五系护甲基底</t>
        </is>
      </c>
      <c r="F24" s="5" t="inlineStr">
        <is>
          <t>1 / 2 / 3 / 4 / 6</t>
        </is>
      </c>
      <c r="G24" s="5" t="inlineStr">
        <is>
          <t>—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取最高</t>
        </is>
      </c>
      <c r="K24" s="10" t="n">
        <v>5</v>
      </c>
      <c r="L24" s="5" t="inlineStr"/>
      <c r="M24" s="18" t="n"/>
    </row>
    <row r="25">
      <c r="A25" s="5" t="inlineStr">
        <is>
          <t>能量代价</t>
        </is>
      </c>
      <c r="B25" s="5" t="inlineStr">
        <is>
          <t>生命上限 N</t>
        </is>
      </c>
      <c r="C25" s="5" t="inlineStr">
        <is>
          <t>常驻</t>
        </is>
      </c>
      <c r="D25" s="5" t="inlineStr">
        <is>
          <t>无条件</t>
        </is>
      </c>
      <c r="E25" s="5" t="inlineStr">
        <is>
          <t>生命上限</t>
        </is>
      </c>
      <c r="F25" s="5" t="inlineStr">
        <is>
          <t>-18 / -15 / -12 / -9 / -6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取最高</t>
        </is>
      </c>
      <c r="K25" s="10" t="n">
        <v>5</v>
      </c>
      <c r="L25" s="5" t="inlineStr"/>
      <c r="M25" s="18" t="n"/>
    </row>
    <row r="26">
      <c r="A26" s="25" t="inlineStr">
        <is>
          <t>↓ 以下空白行可直接填写新内容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</sheetData>
  <autoFilter ref="A3:M31"/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10" customWidth="1" min="5" max="5"/>
    <col width="48" customWidth="1" min="6" max="6"/>
    <col width="14" customWidth="1" min="7" max="7"/>
    <col width="52" customWidth="1" min="8" max="8"/>
    <col width="30" customWidth="1" min="9" max="9"/>
  </cols>
  <sheetData>
    <row r="1" ht="30" customHeight="1">
      <c r="A1" s="1" t="inlineStr">
        <is>
          <t>敌人 · 28 种（按生命值排序）</t>
        </is>
      </c>
    </row>
    <row r="2" ht="44" customHeight="1">
      <c r="A2" s="2" t="inlineStr">
        <is>
          <t>这一档排序就是难度排序：HP 从 5 到 140。「可携带最高物品档」是敌人的装备上限门控——它决定这场战斗里敌人能不能掏出高阶武器。</t>
        </is>
      </c>
    </row>
    <row r="3" ht="30" customHeight="1">
      <c r="A3" s="15" t="inlineStr">
        <is>
          <t>名称</t>
        </is>
      </c>
      <c r="B3" s="15" t="inlineStr">
        <is>
          <t>生命值</t>
        </is>
      </c>
      <c r="C3" s="15" t="inlineStr">
        <is>
          <t>基础能量</t>
        </is>
      </c>
      <c r="D3" s="15" t="inlineStr">
        <is>
          <t>可携带最高物品档</t>
        </is>
      </c>
      <c r="E3" s="15" t="inlineStr">
        <is>
          <t>配装件数</t>
        </is>
      </c>
      <c r="F3" s="15" t="inlineStr">
        <is>
          <t>配装构成</t>
        </is>
      </c>
      <c r="G3" s="15" t="inlineStr">
        <is>
          <t>生命值位次</t>
        </is>
      </c>
      <c r="H3" s="15" t="inlineStr">
        <is>
          <t>设计备注</t>
        </is>
      </c>
      <c r="I3" s="15" t="inlineStr">
        <is>
          <t>✎ 审核意见</t>
        </is>
      </c>
    </row>
    <row r="4">
      <c r="A4" s="5" t="inlineStr">
        <is>
          <t>松鼠</t>
        </is>
      </c>
      <c r="B4" s="10" t="n">
        <v>5</v>
      </c>
      <c r="C4" s="10" t="n">
        <v>2</v>
      </c>
      <c r="D4" s="5" t="inlineStr">
        <is>
          <t>T1</t>
        </is>
      </c>
      <c r="E4" s="10" t="n">
        <v>3</v>
      </c>
      <c r="F4" s="5" t="inlineStr">
        <is>
          <t>兽牙 / 树枝 / 垃圾</t>
        </is>
      </c>
      <c r="G4" s="5" t="inlineStr">
        <is>
          <t>生命值排序第 1/28</t>
        </is>
      </c>
      <c r="H4" s="5" t="inlineStr">
        <is>
          <t>HP 5，全游戏最低。旷野专属的练手怪。</t>
        </is>
      </c>
      <c r="I4" s="18" t="n"/>
    </row>
    <row r="5">
      <c r="A5" s="5" t="inlineStr">
        <is>
          <t>野犬</t>
        </is>
      </c>
      <c r="B5" s="10" t="n">
        <v>8</v>
      </c>
      <c r="C5" s="10" t="n">
        <v>2</v>
      </c>
      <c r="D5" s="5" t="inlineStr">
        <is>
          <t>T1</t>
        </is>
      </c>
      <c r="E5" s="10" t="n">
        <v>3</v>
      </c>
      <c r="F5" s="5" t="inlineStr">
        <is>
          <t>兽牙 / 垃圾 / 石头</t>
        </is>
      </c>
      <c r="G5" s="5" t="inlineStr">
        <is>
          <t>生命值排序第 2/28</t>
        </is>
      </c>
      <c r="H5" s="5" t="inlineStr">
        <is>
          <t>HP 8，旷野第二只。</t>
        </is>
      </c>
      <c r="I5" s="18" t="n"/>
    </row>
    <row r="6">
      <c r="A6" s="5" t="inlineStr">
        <is>
          <t>巡逻无人机</t>
        </is>
      </c>
      <c r="B6" s="10" t="n">
        <v>16</v>
      </c>
      <c r="C6" s="10" t="n">
        <v>2</v>
      </c>
      <c r="D6" s="5" t="inlineStr">
        <is>
          <t>T1~T3</t>
        </is>
      </c>
      <c r="E6" s="10" t="n">
        <v>5</v>
      </c>
      <c r="F6" s="5" t="inlineStr">
        <is>
          <t>脉冲发射器 / 超频芯片 / 数据币 / 数据币 / 弹药</t>
        </is>
      </c>
      <c r="G6" s="5" t="inlineStr">
        <is>
          <t>生命值排序第 3/28</t>
        </is>
      </c>
      <c r="H6" s="5" t="inlineStr"/>
      <c r="I6" s="18" t="n"/>
    </row>
    <row r="7">
      <c r="A7" s="5" t="inlineStr">
        <is>
          <t>黑客</t>
        </is>
      </c>
      <c r="B7" s="10" t="n">
        <v>18</v>
      </c>
      <c r="C7" s="10" t="n">
        <v>3</v>
      </c>
      <c r="D7" s="5" t="inlineStr">
        <is>
          <t>T1~T3</t>
        </is>
      </c>
      <c r="E7" s="10" t="n">
        <v>5</v>
      </c>
      <c r="F7" s="5" t="inlineStr">
        <is>
          <t>信号干扰器 / 超频芯片 / 脉冲发射器 / 数据币 / 弹药</t>
        </is>
      </c>
      <c r="G7" s="5" t="inlineStr">
        <is>
          <t>生命值排序第 4/28</t>
        </is>
      </c>
      <c r="H7" s="5" t="inlineStr"/>
      <c r="I7" s="18" t="n"/>
    </row>
    <row r="8">
      <c r="A8" s="5" t="inlineStr">
        <is>
          <t>施毒者</t>
        </is>
      </c>
      <c r="B8" s="10" t="n">
        <v>18</v>
      </c>
      <c r="C8" s="10" t="n">
        <v>3</v>
      </c>
      <c r="D8" s="5" t="inlineStr">
        <is>
          <t>T1~T3</t>
        </is>
      </c>
      <c r="E8" s="10" t="n">
        <v>4</v>
      </c>
      <c r="F8" s="5" t="inlineStr">
        <is>
          <t>毒素针 / 修复包 / 数据币 / 数据币</t>
        </is>
      </c>
      <c r="G8" s="5" t="inlineStr">
        <is>
          <t>生命值排序第 5/28</t>
        </is>
      </c>
      <c r="H8" s="5" t="inlineStr"/>
      <c r="I8" s="18" t="n"/>
    </row>
    <row r="9">
      <c r="A9" s="5" t="inlineStr">
        <is>
          <t>拾荒者</t>
        </is>
      </c>
      <c r="B9" s="10" t="n">
        <v>20</v>
      </c>
      <c r="C9" s="10" t="n">
        <v>3</v>
      </c>
      <c r="D9" s="5" t="inlineStr">
        <is>
          <t>T1~T2</t>
        </is>
      </c>
      <c r="E9" s="10" t="n">
        <v>4</v>
      </c>
      <c r="F9" s="5" t="inlineStr">
        <is>
          <t>废铁刃 / 数据币 / 数据币 / 数据雕像</t>
        </is>
      </c>
      <c r="G9" s="5" t="inlineStr">
        <is>
          <t>生命值排序第 6/28</t>
        </is>
      </c>
      <c r="H9" s="5" t="inlineStr">
        <is>
          <t>HP 20 / 能量 3 / 4 件配装，是基础潜网的标准样本。</t>
        </is>
      </c>
      <c r="I9" s="18" t="n"/>
    </row>
    <row r="10">
      <c r="A10" s="5" t="inlineStr">
        <is>
          <t>窒息者</t>
        </is>
      </c>
      <c r="B10" s="10" t="n">
        <v>20</v>
      </c>
      <c r="C10" s="10" t="n">
        <v>2</v>
      </c>
      <c r="D10" s="5" t="inlineStr">
        <is>
          <t>T1~T3</t>
        </is>
      </c>
      <c r="E10" s="10" t="n">
        <v>4</v>
      </c>
      <c r="F10" s="5" t="inlineStr">
        <is>
          <t>真空泵 / 偏导器 / 修复包 / 数据币</t>
        </is>
      </c>
      <c r="G10" s="5" t="inlineStr">
        <is>
          <t>生命值排序第 7/28</t>
        </is>
      </c>
      <c r="H10" s="5" t="inlineStr"/>
      <c r="I10" s="18" t="n"/>
    </row>
    <row r="11">
      <c r="A11" s="5" t="inlineStr">
        <is>
          <t>电击兵</t>
        </is>
      </c>
      <c r="B11" s="10" t="n">
        <v>22</v>
      </c>
      <c r="C11" s="10" t="n">
        <v>3</v>
      </c>
      <c r="D11" s="5" t="inlineStr">
        <is>
          <t>T1~T3</t>
        </is>
      </c>
      <c r="E11" s="10" t="n">
        <v>4</v>
      </c>
      <c r="F11" s="5" t="inlineStr">
        <is>
          <t>电击棍 / 信号干扰器 / 修复包 / 数据币</t>
        </is>
      </c>
      <c r="G11" s="5" t="inlineStr">
        <is>
          <t>生命值排序第 8/28</t>
        </is>
      </c>
      <c r="H11" s="5" t="inlineStr"/>
      <c r="I11" s="18" t="n"/>
    </row>
    <row r="12">
      <c r="A12" s="5" t="inlineStr">
        <is>
          <t>执法者</t>
        </is>
      </c>
      <c r="B12" s="10" t="n">
        <v>24</v>
      </c>
      <c r="C12" s="10" t="n">
        <v>3</v>
      </c>
      <c r="D12" s="5" t="inlineStr">
        <is>
          <t>T1~T3</t>
        </is>
      </c>
      <c r="E12" s="10" t="n">
        <v>4</v>
      </c>
      <c r="F12" s="5" t="inlineStr">
        <is>
          <t>装甲板 / 废铁刃 / 废铁刃 / 数据币</t>
        </is>
      </c>
      <c r="G12" s="5" t="inlineStr">
        <is>
          <t>生命值排序第 9/28</t>
        </is>
      </c>
      <c r="H12" s="5" t="inlineStr"/>
      <c r="I12" s="18" t="n"/>
    </row>
    <row r="13">
      <c r="A13" s="5" t="inlineStr">
        <is>
          <t>掠夺者</t>
        </is>
      </c>
      <c r="B13" s="10" t="n">
        <v>26</v>
      </c>
      <c r="C13" s="10" t="n">
        <v>3</v>
      </c>
      <c r="D13" s="5" t="inlineStr">
        <is>
          <t>T1~T3</t>
        </is>
      </c>
      <c r="E13" s="10" t="n">
        <v>4</v>
      </c>
      <c r="F13" s="5" t="inlineStr">
        <is>
          <t>废铁刃 / 废铁刃 / 偏导器 / 数据币</t>
        </is>
      </c>
      <c r="G13" s="5" t="inlineStr">
        <is>
          <t>生命值排序第 10/28</t>
        </is>
      </c>
      <c r="H13" s="5" t="inlineStr"/>
      <c r="I13" s="18" t="n"/>
    </row>
    <row r="14">
      <c r="A14" s="5" t="inlineStr">
        <is>
          <t>毒气犬</t>
        </is>
      </c>
      <c r="B14" s="10" t="n">
        <v>26</v>
      </c>
      <c r="C14" s="10" t="n">
        <v>3</v>
      </c>
      <c r="D14" s="5" t="inlineStr">
        <is>
          <t>T1~T2</t>
        </is>
      </c>
      <c r="E14" s="10" t="n">
        <v>4</v>
      </c>
      <c r="F14" s="5" t="inlineStr">
        <is>
          <t>毒素针 / 毒素针 / 修复包 / 数据币</t>
        </is>
      </c>
      <c r="G14" s="5" t="inlineStr">
        <is>
          <t>生命值排序第 11/28</t>
        </is>
      </c>
      <c r="H14" s="5" t="inlineStr"/>
      <c r="I14" s="18" t="n"/>
    </row>
    <row r="15">
      <c r="A15" s="5" t="inlineStr">
        <is>
          <t>撕裂者</t>
        </is>
      </c>
      <c r="B15" s="10" t="n">
        <v>28</v>
      </c>
      <c r="C15" s="10" t="n">
        <v>3</v>
      </c>
      <c r="D15" s="5" t="inlineStr">
        <is>
          <t>T1~T2</t>
        </is>
      </c>
      <c r="E15" s="10" t="n">
        <v>4</v>
      </c>
      <c r="F15" s="5" t="inlineStr">
        <is>
          <t>刀刃 / 废铁甲 / 数据币 / 数据币</t>
        </is>
      </c>
      <c r="G15" s="5" t="inlineStr">
        <is>
          <t>生命值排序第 12/28</t>
        </is>
      </c>
      <c r="H15" s="5" t="inlineStr"/>
      <c r="I15" s="18" t="n"/>
    </row>
    <row r="16">
      <c r="A16" s="5" t="inlineStr">
        <is>
          <t>潜猎无人机</t>
        </is>
      </c>
      <c r="B16" s="10" t="n">
        <v>30</v>
      </c>
      <c r="C16" s="10" t="n">
        <v>2</v>
      </c>
      <c r="D16" s="5" t="inlineStr">
        <is>
          <t>T1~T2</t>
        </is>
      </c>
      <c r="E16" s="10" t="n">
        <v>4</v>
      </c>
      <c r="F16" s="5" t="inlineStr">
        <is>
          <t>钉枪 / 弹药 / 信号干扰器 / 数据币</t>
        </is>
      </c>
      <c r="G16" s="5" t="inlineStr">
        <is>
          <t>生命值排序第 13/28</t>
        </is>
      </c>
      <c r="H16" s="5" t="inlineStr"/>
      <c r="I16" s="18" t="n"/>
    </row>
    <row r="17">
      <c r="A17" s="5" t="inlineStr">
        <is>
          <t>重装守卫</t>
        </is>
      </c>
      <c r="B17" s="10" t="n">
        <v>34</v>
      </c>
      <c r="C17" s="10" t="n">
        <v>2</v>
      </c>
      <c r="D17" s="5" t="inlineStr">
        <is>
          <t>T1~T3</t>
        </is>
      </c>
      <c r="E17" s="10" t="n">
        <v>4</v>
      </c>
      <c r="F17" s="5" t="inlineStr">
        <is>
          <t>装甲板 / 偏导器 / 废铁刃 / 修复包</t>
        </is>
      </c>
      <c r="G17" s="5" t="inlineStr">
        <is>
          <t>生命值排序第 14/28</t>
        </is>
      </c>
      <c r="H17" s="5" t="inlineStr"/>
      <c r="I17" s="18" t="n"/>
    </row>
    <row r="18">
      <c r="A18" s="5" t="inlineStr">
        <is>
          <t>打手</t>
        </is>
      </c>
      <c r="B18" s="10" t="n">
        <v>38</v>
      </c>
      <c r="C18" s="10" t="n">
        <v>3</v>
      </c>
      <c r="D18" s="5" t="inlineStr">
        <is>
          <t>T1~T2</t>
        </is>
      </c>
      <c r="E18" s="10" t="n">
        <v>4</v>
      </c>
      <c r="F18" s="5" t="inlineStr">
        <is>
          <t>刀刃 / 刀刃 / 废铁背心 / 数据币</t>
        </is>
      </c>
      <c r="G18" s="5" t="inlineStr">
        <is>
          <t>生命值排序第 15/28</t>
        </is>
      </c>
      <c r="H18" s="5" t="inlineStr"/>
      <c r="I18" s="18" t="n"/>
    </row>
    <row r="19">
      <c r="A19" s="5" t="inlineStr">
        <is>
          <t>腐蚀者</t>
        </is>
      </c>
      <c r="B19" s="10" t="n">
        <v>40</v>
      </c>
      <c r="C19" s="10" t="n">
        <v>3</v>
      </c>
      <c r="D19" s="5" t="inlineStr">
        <is>
          <t>T1~T3</t>
        </is>
      </c>
      <c r="E19" s="10" t="n">
        <v>4</v>
      </c>
      <c r="F19" s="5" t="inlineStr">
        <is>
          <t>腐蚀飞针 / 腐蚀飞针 / 滤毒罐 / 数据币</t>
        </is>
      </c>
      <c r="G19" s="5" t="inlineStr">
        <is>
          <t>生命值排序第 16/28</t>
        </is>
      </c>
      <c r="H19" s="5" t="inlineStr"/>
      <c r="I19" s="18" t="n"/>
    </row>
    <row r="20">
      <c r="A20" s="5" t="inlineStr">
        <is>
          <t>弧光兵</t>
        </is>
      </c>
      <c r="B20" s="10" t="n">
        <v>44</v>
      </c>
      <c r="C20" s="10" t="n">
        <v>3</v>
      </c>
      <c r="D20" s="5" t="inlineStr">
        <is>
          <t>T1~T3</t>
        </is>
      </c>
      <c r="E20" s="10" t="n">
        <v>4</v>
      </c>
      <c r="F20" s="5" t="inlineStr">
        <is>
          <t>电击棍 / 修复包 / 数据币 / 数据币</t>
        </is>
      </c>
      <c r="G20" s="5" t="inlineStr">
        <is>
          <t>生命值排序第 17/28</t>
        </is>
      </c>
      <c r="H20" s="5" t="inlineStr"/>
      <c r="I20" s="18" t="n"/>
    </row>
    <row r="21">
      <c r="A21" s="5" t="inlineStr">
        <is>
          <t>看守</t>
        </is>
      </c>
      <c r="B21" s="10" t="n">
        <v>52</v>
      </c>
      <c r="C21" s="10" t="n">
        <v>2</v>
      </c>
      <c r="D21" s="5" t="inlineStr">
        <is>
          <t>T1~T3</t>
        </is>
      </c>
      <c r="E21" s="10" t="n">
        <v>3</v>
      </c>
      <c r="F21" s="5" t="inlineStr">
        <is>
          <t>重型装甲 / 刀刃 / 修复包</t>
        </is>
      </c>
      <c r="G21" s="5" t="inlineStr">
        <is>
          <t>生命值排序第 18/28</t>
        </is>
      </c>
      <c r="H21" s="5" t="inlineStr"/>
      <c r="I21" s="18" t="n"/>
    </row>
    <row r="22">
      <c r="A22" s="5" t="inlineStr">
        <is>
          <t>活塞蛮兵</t>
        </is>
      </c>
      <c r="B22" s="10" t="n">
        <v>56</v>
      </c>
      <c r="C22" s="10" t="n">
        <v>2</v>
      </c>
      <c r="D22" s="5" t="inlineStr">
        <is>
          <t>T1~T3</t>
        </is>
      </c>
      <c r="E22" s="10" t="n">
        <v>4</v>
      </c>
      <c r="F22" s="5" t="inlineStr">
        <is>
          <t>冲压活塞 / 偏导器 / 修复包 / 数据币</t>
        </is>
      </c>
      <c r="G22" s="5" t="inlineStr">
        <is>
          <t>生命值排序第 19/28</t>
        </is>
      </c>
      <c r="H22" s="5" t="inlineStr"/>
      <c r="I22" s="18" t="n"/>
    </row>
    <row r="23">
      <c r="A23" s="5" t="inlineStr">
        <is>
          <t>磁轨狙击手</t>
        </is>
      </c>
      <c r="B23" s="10" t="n">
        <v>60</v>
      </c>
      <c r="C23" s="10" t="n">
        <v>2</v>
      </c>
      <c r="D23" s="5" t="inlineStr">
        <is>
          <t>T1~T4</t>
        </is>
      </c>
      <c r="E23" s="10" t="n">
        <v>3</v>
      </c>
      <c r="F23" s="5" t="inlineStr">
        <is>
          <t>磁轨长矛 / 弹药 / 数据币</t>
        </is>
      </c>
      <c r="G23" s="5" t="inlineStr">
        <is>
          <t>生命值排序第 20/28</t>
        </is>
      </c>
      <c r="H23" s="5" t="inlineStr">
        <is>
          <t>配装 3 件、可携带 T4——唯一在深空档就能拿 T4 装备的敌人。</t>
        </is>
      </c>
      <c r="I23" s="18" t="n"/>
    </row>
    <row r="24">
      <c r="A24" s="5" t="inlineStr">
        <is>
          <t>破片兵</t>
        </is>
      </c>
      <c r="B24" s="10" t="n">
        <v>66</v>
      </c>
      <c r="C24" s="10" t="n">
        <v>3</v>
      </c>
      <c r="D24" s="5" t="inlineStr">
        <is>
          <t>T1~T4</t>
        </is>
      </c>
      <c r="E24" s="10" t="n">
        <v>3</v>
      </c>
      <c r="F24" s="5" t="inlineStr">
        <is>
          <t>破片枪 / 弹药 / 纳米缝合器</t>
        </is>
      </c>
      <c r="G24" s="5" t="inlineStr">
        <is>
          <t>生命值排序第 21/28</t>
        </is>
      </c>
      <c r="H24" s="5" t="inlineStr"/>
      <c r="I24" s="18" t="n"/>
    </row>
    <row r="25">
      <c r="A25" s="5" t="inlineStr">
        <is>
          <t>等离子守卫</t>
        </is>
      </c>
      <c r="B25" s="10" t="n">
        <v>72</v>
      </c>
      <c r="C25" s="10" t="n">
        <v>3</v>
      </c>
      <c r="D25" s="5" t="inlineStr">
        <is>
          <t>T1~T4</t>
        </is>
      </c>
      <c r="E25" s="10" t="n">
        <v>2</v>
      </c>
      <c r="F25" s="5" t="inlineStr">
        <is>
          <t>等离子切割器 / 反应装甲</t>
        </is>
      </c>
      <c r="G25" s="5" t="inlineStr">
        <is>
          <t>生命值排序第 22/28</t>
        </is>
      </c>
      <c r="H25" s="5" t="inlineStr">
        <is>
          <t>HP 72 但配装只有 2 件：用「装备少而精」表达强度。</t>
        </is>
      </c>
      <c r="I25" s="18" t="n"/>
    </row>
    <row r="26">
      <c r="A26" s="5" t="inlineStr">
        <is>
          <t>隔离执行官</t>
        </is>
      </c>
      <c r="B26" s="10" t="n">
        <v>78</v>
      </c>
      <c r="C26" s="10" t="n">
        <v>2</v>
      </c>
      <c r="D26" s="5" t="inlineStr">
        <is>
          <t>T1~T4</t>
        </is>
      </c>
      <c r="E26" s="10" t="n">
        <v>2</v>
      </c>
      <c r="F26" s="5" t="inlineStr">
        <is>
          <t>反应堆重锤 / 隔离装具</t>
        </is>
      </c>
      <c r="G26" s="5" t="inlineStr">
        <is>
          <t>生命值排序第 23/28</t>
        </is>
      </c>
      <c r="H26" s="5" t="inlineStr">
        <is>
          <t>HP 78，配装 2 件。</t>
        </is>
      </c>
      <c r="I26" s="18" t="n"/>
    </row>
    <row r="27">
      <c r="A27" s="5" t="inlineStr">
        <is>
          <t>弧光撕裂者</t>
        </is>
      </c>
      <c r="B27" s="10" t="n">
        <v>88</v>
      </c>
      <c r="C27" s="10" t="n">
        <v>3</v>
      </c>
      <c r="D27" s="5" t="inlineStr">
        <is>
          <t>T1~T5</t>
        </is>
      </c>
      <c r="E27" s="10" t="n">
        <v>3</v>
      </c>
      <c r="F27" s="5" t="inlineStr">
        <is>
          <t>弧光撕裂者 / 冷却回路 / 数据币</t>
        </is>
      </c>
      <c r="G27" s="5" t="inlineStr">
        <is>
          <t>生命值排序第 24/28</t>
        </is>
      </c>
      <c r="H27" s="5" t="inlineStr"/>
      <c r="I27" s="18" t="n"/>
    </row>
    <row r="28">
      <c r="A28" s="5" t="inlineStr">
        <is>
          <t>高分子刺客</t>
        </is>
      </c>
      <c r="B28" s="10" t="n">
        <v>92</v>
      </c>
      <c r="C28" s="10" t="n">
        <v>4</v>
      </c>
      <c r="D28" s="5" t="inlineStr">
        <is>
          <t>T1~T5</t>
        </is>
      </c>
      <c r="E28" s="10" t="n">
        <v>4</v>
      </c>
      <c r="F28" s="5" t="inlineStr">
        <is>
          <t>高分子匕首 / 高分子匕首 / 相位织层 / 修复包</t>
        </is>
      </c>
      <c r="G28" s="5" t="inlineStr">
        <is>
          <t>生命值排序第 25/28</t>
        </is>
      </c>
      <c r="H28" s="5" t="inlineStr">
        <is>
          <t>基础能量 4，与日冕机甲并列最高——唯一靠「能量多」而不是「血厚」变强的敌人。</t>
        </is>
      </c>
      <c r="I28" s="18" t="n"/>
    </row>
    <row r="29">
      <c r="A29" s="5" t="inlineStr">
        <is>
          <t>虚空潜行者</t>
        </is>
      </c>
      <c r="B29" s="10" t="n">
        <v>96</v>
      </c>
      <c r="C29" s="10" t="n">
        <v>3</v>
      </c>
      <c r="D29" s="5" t="inlineStr">
        <is>
          <t>T1~T5</t>
        </is>
      </c>
      <c r="E29" s="10" t="n">
        <v>3</v>
      </c>
      <c r="F29" s="5" t="inlineStr">
        <is>
          <t>虚空针 / 相位织层 / 修复包</t>
        </is>
      </c>
      <c r="G29" s="5" t="inlineStr">
        <is>
          <t>生命值排序第 26/28</t>
        </is>
      </c>
      <c r="H29" s="5" t="inlineStr"/>
      <c r="I29" s="18" t="n"/>
    </row>
    <row r="30">
      <c r="A30" s="5" t="inlineStr">
        <is>
          <t>奇点卫兵</t>
        </is>
      </c>
      <c r="B30" s="10" t="n">
        <v>110</v>
      </c>
      <c r="C30" s="10" t="n">
        <v>2</v>
      </c>
      <c r="D30" s="5" t="inlineStr">
        <is>
          <t>T1~T5</t>
        </is>
      </c>
      <c r="E30" s="10" t="n">
        <v>2</v>
      </c>
      <c r="F30" s="5" t="inlineStr">
        <is>
          <t>奇点锤 / 日冕护盾甲</t>
        </is>
      </c>
      <c r="G30" s="5" t="inlineStr">
        <is>
          <t>生命值排序第 27/28</t>
        </is>
      </c>
      <c r="H30" s="5" t="inlineStr">
        <is>
          <t>HP 110，配装 2 件，与等离子守卫同一手法。</t>
        </is>
      </c>
      <c r="I30" s="18" t="n"/>
    </row>
    <row r="31">
      <c r="A31" s="5" t="inlineStr">
        <is>
          <t>日冕战斗机甲</t>
        </is>
      </c>
      <c r="B31" s="10" t="n">
        <v>140</v>
      </c>
      <c r="C31" s="10" t="n">
        <v>4</v>
      </c>
      <c r="D31" s="5" t="inlineStr">
        <is>
          <t>T1~T5</t>
        </is>
      </c>
      <c r="E31" s="10" t="n">
        <v>4</v>
      </c>
      <c r="F31" s="5" t="inlineStr">
        <is>
          <t>日冕护盾甲 / 奇点锤 / 数据核心 / 数据币</t>
        </is>
      </c>
      <c r="G31" s="5" t="inlineStr">
        <is>
          <t>生命值排序第 28/28</t>
        </is>
      </c>
      <c r="H31" s="5" t="inlineStr">
        <is>
          <t>HP 140 是当前最高，也是唯一带 Boss 级数值却仍在普通敌人池里的单位。</t>
        </is>
      </c>
      <c r="I31" s="18" t="n"/>
    </row>
    <row r="32">
      <c r="A32" s="25" t="inlineStr">
        <is>
          <t>↓ 以下空白行可直接填写新内容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</sheetData>
  <autoFilter ref="A3:I37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9" customWidth="1" min="7" max="7"/>
    <col width="16" customWidth="1" min="8" max="8"/>
    <col width="12" customWidth="1" min="9" max="9"/>
    <col width="62" customWidth="1" min="10" max="10"/>
  </cols>
  <sheetData>
    <row r="1" ht="30" customHeight="1">
      <c r="A1" s="1" t="inlineStr">
        <is>
          <t>潜网地点 / 契约 / NPC</t>
        </is>
      </c>
    </row>
    <row r="2" ht="44" customHeight="1">
      <c r="A2" s="2" t="inlineStr">
        <is>
          <t>地点决定「一次探索能捡到什么」，契约决定「为什么要去」，NPC 决定「去哪买」。三者是同一个循环的三段。</t>
        </is>
      </c>
    </row>
    <row r="3">
      <c r="A3" s="3" t="inlineStr">
        <is>
          <t>地点</t>
        </is>
      </c>
      <c r="B3" s="3" t="inlineStr">
        <is>
          <t>地图尺寸</t>
        </is>
      </c>
      <c r="C3" s="3" t="inlineStr">
        <is>
          <t>敌人</t>
        </is>
      </c>
      <c r="D3" s="3" t="inlineStr">
        <is>
          <t>掉落</t>
        </is>
      </c>
      <c r="E3" s="3" t="inlineStr">
        <is>
          <t>危险</t>
        </is>
      </c>
      <c r="F3" s="3" t="inlineStr">
        <is>
          <t>层数</t>
        </is>
      </c>
      <c r="G3" s="3" t="inlineStr">
        <is>
          <t>起始档</t>
        </is>
      </c>
      <c r="H3" s="3" t="inlineStr">
        <is>
          <t>档位权重</t>
        </is>
      </c>
      <c r="I3" s="3" t="inlineStr">
        <is>
          <t>掉落池件数</t>
        </is>
      </c>
      <c r="J3" s="3" t="inlineStr">
        <is>
          <t>我的判断</t>
        </is>
      </c>
    </row>
    <row r="4" ht="32" customHeight="1">
      <c r="A4" s="4" t="inlineStr">
        <is>
          <t>旷野</t>
        </is>
      </c>
      <c r="B4" s="10" t="inlineStr">
        <is>
          <t>5 × 5</t>
        </is>
      </c>
      <c r="C4" s="10" t="n">
        <v>2</v>
      </c>
      <c r="D4" s="10" t="n">
        <v>4</v>
      </c>
      <c r="E4" s="10" t="n">
        <v>1</v>
      </c>
      <c r="F4" s="10" t="n">
        <v>12</v>
      </c>
      <c r="G4" s="10" t="inlineStr">
        <is>
          <t>T1</t>
        </is>
      </c>
      <c r="H4" s="10" t="inlineStr">
        <is>
          <t>100</t>
        </is>
      </c>
      <c r="I4" s="10" t="n">
        <v>7</v>
      </c>
      <c r="J4" s="6" t="inlineStr">
        <is>
          <t>唯一的永久地点，也是唯一「不用钥匙」的入口。尺寸最小（5×5）、危险最少，新手教学场。</t>
        </is>
      </c>
    </row>
    <row r="5" ht="32" customHeight="1">
      <c r="A5" s="4" t="inlineStr">
        <is>
          <t>基础潜网</t>
        </is>
      </c>
      <c r="B5" s="10" t="inlineStr">
        <is>
          <t>7 × 7</t>
        </is>
      </c>
      <c r="C5" s="10" t="n">
        <v>5</v>
      </c>
      <c r="D5" s="10" t="n">
        <v>9</v>
      </c>
      <c r="E5" s="10" t="n">
        <v>6</v>
      </c>
      <c r="F5" s="10" t="n">
        <v>14</v>
      </c>
      <c r="G5" s="10" t="inlineStr">
        <is>
          <t>T1</t>
        </is>
      </c>
      <c r="H5" s="10" t="inlineStr">
        <is>
          <t>40 / 40 / 20</t>
        </is>
      </c>
      <c r="I5" s="10" t="n">
        <v>33</v>
      </c>
      <c r="J5" s="6" t="inlineStr">
        <is>
          <t>第一个要用钥匙的潜网。从这里开始掉落池从 7 件扩到 33 件，质变点在「掉落池」而不是尺寸。</t>
        </is>
      </c>
    </row>
    <row r="6" ht="32" customHeight="1">
      <c r="A6" s="4" t="inlineStr">
        <is>
          <t>军用潜网</t>
        </is>
      </c>
      <c r="B6" s="10" t="inlineStr">
        <is>
          <t>7 × 7</t>
        </is>
      </c>
      <c r="C6" s="10" t="n">
        <v>7</v>
      </c>
      <c r="D6" s="10" t="n">
        <v>10</v>
      </c>
      <c r="E6" s="10" t="n">
        <v>7</v>
      </c>
      <c r="F6" s="10" t="n">
        <v>14</v>
      </c>
      <c r="G6" s="10" t="inlineStr">
        <is>
          <t>T2</t>
        </is>
      </c>
      <c r="H6" s="10" t="inlineStr">
        <is>
          <t>50 / 35 / 15</t>
        </is>
      </c>
      <c r="I6" s="10" t="n">
        <v>69</v>
      </c>
      <c r="J6" s="6" t="inlineStr">
        <is>
          <t>起始档 T2，敌人最多（7 只）。掉落池已在全量边缘。</t>
        </is>
      </c>
    </row>
    <row r="7" ht="32" customHeight="1">
      <c r="A7" s="4" t="inlineStr">
        <is>
          <t>信号潜网</t>
        </is>
      </c>
      <c r="B7" s="10" t="inlineStr">
        <is>
          <t>7 × 7</t>
        </is>
      </c>
      <c r="C7" s="10" t="n">
        <v>6</v>
      </c>
      <c r="D7" s="10" t="n">
        <v>12</v>
      </c>
      <c r="E7" s="10" t="n">
        <v>8</v>
      </c>
      <c r="F7" s="10" t="n">
        <v>14</v>
      </c>
      <c r="G7" s="10" t="inlineStr">
        <is>
          <t>T3</t>
        </is>
      </c>
      <c r="H7" s="10" t="inlineStr">
        <is>
          <t>70 / 30</t>
        </is>
      </c>
      <c r="I7" s="10" t="n">
        <v>69</v>
      </c>
      <c r="J7" s="6" t="inlineStr">
        <is>
          <t>起始档 T3，敌人反而只有 6 只——这一档的难点是危险（8）而不是数量。</t>
        </is>
      </c>
    </row>
    <row r="8" ht="32" customHeight="1">
      <c r="A8" s="4" t="inlineStr">
        <is>
          <t>深空潜网</t>
        </is>
      </c>
      <c r="B8" s="10" t="inlineStr">
        <is>
          <t>8 × 8</t>
        </is>
      </c>
      <c r="C8" s="10" t="n">
        <v>9</v>
      </c>
      <c r="D8" s="10" t="n">
        <v>15</v>
      </c>
      <c r="E8" s="10" t="n">
        <v>10</v>
      </c>
      <c r="F8" s="10" t="n">
        <v>16</v>
      </c>
      <c r="G8" s="10" t="inlineStr">
        <is>
          <t>T4</t>
        </is>
      </c>
      <c r="H8" s="10" t="inlineStr">
        <is>
          <t>60 / 40</t>
        </is>
      </c>
      <c r="I8" s="10" t="n">
        <v>69</v>
      </c>
      <c r="J8" s="6" t="inlineStr">
        <is>
          <t>最大尺寸（8×8）、掉落最多（15 件）。起始档 T4。</t>
        </is>
      </c>
    </row>
    <row r="9" ht="32" customHeight="1">
      <c r="A9" s="4" t="inlineStr">
        <is>
          <t>核心潜网</t>
        </is>
      </c>
      <c r="B9" s="10" t="inlineStr">
        <is>
          <t>8 × 8</t>
        </is>
      </c>
      <c r="C9" s="10" t="n">
        <v>11</v>
      </c>
      <c r="D9" s="10" t="n">
        <v>18</v>
      </c>
      <c r="E9" s="10" t="n">
        <v>12</v>
      </c>
      <c r="F9" s="10" t="n">
        <v>16</v>
      </c>
      <c r="G9" s="10" t="inlineStr">
        <is>
          <t>T5</t>
        </is>
      </c>
      <c r="H9" s="10" t="inlineStr">
        <is>
          <t>100</t>
        </is>
      </c>
      <c r="I9" s="10" t="n">
        <v>69</v>
      </c>
      <c r="J9" s="6" t="inlineStr">
        <is>
          <t>起始档 T5 且权重 100%，即「只会出 T5」。敌人 11 只、危险 12，终局场。</t>
        </is>
      </c>
    </row>
    <row r="11">
      <c r="A11" s="8" t="inlineStr">
        <is>
          <t>契约链（前置条件决定解锁顺序）</t>
        </is>
      </c>
    </row>
    <row r="12">
      <c r="A12" s="3" t="inlineStr">
        <is>
          <t>契约</t>
        </is>
      </c>
      <c r="B12" s="3" t="inlineStr">
        <is>
          <t>发布者</t>
        </is>
      </c>
      <c r="C12" s="3" t="inlineStr">
        <is>
          <t>要做的事</t>
        </is>
      </c>
      <c r="D12" s="3" t="inlineStr">
        <is>
          <t>目标</t>
        </is>
      </c>
      <c r="E12" s="3" t="inlineStr">
        <is>
          <t>次/个数</t>
        </is>
      </c>
      <c r="F12" s="3" t="inlineStr">
        <is>
          <t>限时</t>
        </is>
      </c>
      <c r="G12" s="3" t="inlineStr">
        <is>
          <t>报酬</t>
        </is>
      </c>
      <c r="H12" s="3" t="inlineStr">
        <is>
          <t>额外奖励</t>
        </is>
      </c>
      <c r="I12" s="3" t="inlineStr">
        <is>
          <t>解锁的链路</t>
        </is>
      </c>
      <c r="J12" s="3" t="inlineStr">
        <is>
          <t>前置契约</t>
        </is>
      </c>
    </row>
    <row r="13">
      <c r="A13" s="4" t="inlineStr">
        <is>
          <t>清一清场</t>
        </is>
      </c>
      <c r="B13" s="5" t="inlineStr">
        <is>
          <t>回收商 · 老陈</t>
        </is>
      </c>
      <c r="C13" s="5" t="inlineStr">
        <is>
          <t>通关一次指定潜网</t>
        </is>
      </c>
      <c r="D13" s="5" t="inlineStr">
        <is>
          <t>旷野</t>
        </is>
      </c>
      <c r="E13" s="10" t="n">
        <v>1</v>
      </c>
      <c r="F13" s="10" t="inlineStr">
        <is>
          <t>不限</t>
        </is>
      </c>
      <c r="G13" s="10" t="inlineStr">
        <is>
          <t>80 比特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—</t>
        </is>
      </c>
    </row>
    <row r="14">
      <c r="A14" s="4" t="inlineStr">
        <is>
          <t>收废料</t>
        </is>
      </c>
      <c r="B14" s="5" t="inlineStr">
        <is>
          <t>回收商 · 老陈</t>
        </is>
      </c>
      <c r="C14" s="5" t="inlineStr">
        <is>
          <t>收集指定物品</t>
        </is>
      </c>
      <c r="D14" s="5" t="inlineStr">
        <is>
          <t>废料</t>
        </is>
      </c>
      <c r="E14" s="10" t="n">
        <v>5</v>
      </c>
      <c r="F14" s="10" t="inlineStr">
        <is>
          <t>不限</t>
        </is>
      </c>
      <c r="G14" s="10" t="inlineStr">
        <is>
          <t>120 比特</t>
        </is>
      </c>
      <c r="H14" s="5" t="inlineStr">
        <is>
          <t>—</t>
        </is>
      </c>
      <c r="I14" s="5" t="inlineStr">
        <is>
          <t>军械上行链路</t>
        </is>
      </c>
      <c r="J14" s="5" t="inlineStr">
        <is>
          <t>清一清场</t>
        </is>
      </c>
    </row>
    <row r="15">
      <c r="A15" s="4" t="inlineStr">
        <is>
          <t>矿场学徒</t>
        </is>
      </c>
      <c r="B15" s="5" t="inlineStr">
        <is>
          <t>回收商 · 老陈</t>
        </is>
      </c>
      <c r="C15" s="5" t="inlineStr">
        <is>
          <t>采集指定的矿</t>
        </is>
      </c>
      <c r="D15" s="5" t="inlineStr">
        <is>
          <t>—</t>
        </is>
      </c>
      <c r="E15" s="10" t="n">
        <v>3</v>
      </c>
      <c r="F15" s="10" t="inlineStr">
        <is>
          <t>不限</t>
        </is>
      </c>
      <c r="G15" s="10" t="inlineStr">
        <is>
          <t>100 比特</t>
        </is>
      </c>
      <c r="H15" s="5" t="inlineStr">
        <is>
          <t>修复包 / 修复包</t>
        </is>
      </c>
      <c r="I15" s="5" t="inlineStr">
        <is>
          <t>—</t>
        </is>
      </c>
      <c r="J15" s="5" t="inlineStr">
        <is>
          <t>清一清场</t>
        </is>
      </c>
    </row>
    <row r="16">
      <c r="A16" s="4" t="inlineStr">
        <is>
          <t>打得动</t>
        </is>
      </c>
      <c r="B16" s="5" t="inlineStr">
        <is>
          <t>军械贩 · K-7</t>
        </is>
      </c>
      <c r="C16" s="5" t="inlineStr">
        <is>
          <t>累计击杀敌人</t>
        </is>
      </c>
      <c r="D16" s="5" t="inlineStr">
        <is>
          <t>—</t>
        </is>
      </c>
      <c r="E16" s="10" t="n">
        <v>10</v>
      </c>
      <c r="F16" s="10" t="inlineStr">
        <is>
          <t>不限</t>
        </is>
      </c>
      <c r="G16" s="10" t="inlineStr">
        <is>
          <t>200 比特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</row>
    <row r="17">
      <c r="A17" s="4" t="inlineStr">
        <is>
          <t>军用规格</t>
        </is>
      </c>
      <c r="B17" s="5" t="inlineStr">
        <is>
          <t>军械贩 · K-7</t>
        </is>
      </c>
      <c r="C17" s="5" t="inlineStr">
        <is>
          <t>通关一次指定潜网</t>
        </is>
      </c>
      <c r="D17" s="5" t="inlineStr">
        <is>
          <t>军用潜网</t>
        </is>
      </c>
      <c r="E17" s="10" t="n">
        <v>2</v>
      </c>
      <c r="F17" s="10" t="inlineStr">
        <is>
          <t>5 天</t>
        </is>
      </c>
      <c r="G17" s="10" t="inlineStr">
        <is>
          <t>260 比特</t>
        </is>
      </c>
      <c r="H17" s="5" t="inlineStr">
        <is>
          <t>等离子切割器</t>
        </is>
      </c>
      <c r="I17" s="5" t="inlineStr">
        <is>
          <t>—</t>
        </is>
      </c>
      <c r="J17" s="5" t="inlineStr">
        <is>
          <t>打得动</t>
        </is>
      </c>
    </row>
    <row r="18">
      <c r="A18" s="4" t="inlineStr">
        <is>
          <t>深一点</t>
        </is>
      </c>
      <c r="B18" s="5" t="inlineStr">
        <is>
          <t>军械贩 · K-7</t>
        </is>
      </c>
      <c r="C18" s="5" t="inlineStr">
        <is>
          <t>通关一次指定潜网</t>
        </is>
      </c>
      <c r="D18" s="5" t="inlineStr">
        <is>
          <t>深空潜网</t>
        </is>
      </c>
      <c r="E18" s="10" t="n">
        <v>1</v>
      </c>
      <c r="F18" s="10" t="inlineStr">
        <is>
          <t>不限</t>
        </is>
      </c>
      <c r="G18" s="10" t="inlineStr">
        <is>
          <t>400 比特</t>
        </is>
      </c>
      <c r="H18" s="5" t="inlineStr">
        <is>
          <t>—</t>
        </is>
      </c>
      <c r="I18" s="5" t="inlineStr">
        <is>
          <t>情报上行链路</t>
        </is>
      </c>
      <c r="J18" s="5" t="inlineStr">
        <is>
          <t>军用规格</t>
        </is>
      </c>
    </row>
    <row r="19">
      <c r="A19" s="4" t="inlineStr">
        <is>
          <t>带样本回来</t>
        </is>
      </c>
      <c r="B19" s="5" t="inlineStr">
        <is>
          <t>掮客 · 白鸦</t>
        </is>
      </c>
      <c r="C19" s="5" t="inlineStr">
        <is>
          <t>收集指定物品</t>
        </is>
      </c>
      <c r="D19" s="5" t="inlineStr">
        <is>
          <t>超合金板</t>
        </is>
      </c>
      <c r="E19" s="10" t="n">
        <v>3</v>
      </c>
      <c r="F19" s="10" t="inlineStr">
        <is>
          <t>不限</t>
        </is>
      </c>
      <c r="G19" s="10" t="inlineStr">
        <is>
          <t>350 比特</t>
        </is>
      </c>
      <c r="H19" s="5" t="inlineStr">
        <is>
          <t>密码测序器</t>
        </is>
      </c>
      <c r="I19" s="5" t="inlineStr">
        <is>
          <t>—</t>
        </is>
      </c>
      <c r="J19" s="5" t="inlineStr">
        <is>
          <t>—</t>
        </is>
      </c>
    </row>
    <row r="20">
      <c r="A20" s="4" t="inlineStr">
        <is>
          <t>第一次危机</t>
        </is>
      </c>
      <c r="B20" s="5" t="inlineStr">
        <is>
          <t>掮客 · 白鸦</t>
        </is>
      </c>
      <c r="C20" s="5" t="inlineStr">
        <is>
          <t>击败一次危机</t>
        </is>
      </c>
      <c r="D20" s="5" t="inlineStr">
        <is>
          <t>—</t>
        </is>
      </c>
      <c r="E20" s="10" t="n">
        <v>1</v>
      </c>
      <c r="F20" s="10" t="inlineStr">
        <is>
          <t>不限</t>
        </is>
      </c>
      <c r="G20" s="10" t="inlineStr">
        <is>
          <t>800 比特</t>
        </is>
      </c>
      <c r="H20" s="5" t="inlineStr">
        <is>
          <t>—</t>
        </is>
      </c>
      <c r="I20" s="5" t="inlineStr">
        <is>
          <t>核心上行链路</t>
        </is>
      </c>
      <c r="J20" s="5" t="inlineStr">
        <is>
          <t>带样本回来</t>
        </is>
      </c>
    </row>
    <row r="21">
      <c r="A21" s="4" t="inlineStr">
        <is>
          <t>核心环</t>
        </is>
      </c>
      <c r="B21" s="5" t="inlineStr">
        <is>
          <t>核心之声 · SEED</t>
        </is>
      </c>
      <c r="C21" s="5" t="inlineStr">
        <is>
          <t>击败核心危机 Boss</t>
        </is>
      </c>
      <c r="D21" s="5" t="inlineStr">
        <is>
          <t>—</t>
        </is>
      </c>
      <c r="E21" s="10" t="n">
        <v>1</v>
      </c>
      <c r="F21" s="10" t="inlineStr">
        <is>
          <t>不限</t>
        </is>
      </c>
      <c r="G21" s="10" t="inlineStr">
        <is>
          <t>1200 比特</t>
        </is>
      </c>
      <c r="H21" s="5" t="inlineStr">
        <is>
          <t>日冕护盾甲</t>
        </is>
      </c>
      <c r="I21" s="5" t="inlineStr">
        <is>
          <t>—</t>
        </is>
      </c>
      <c r="J21" s="5" t="inlineStr">
        <is>
          <t>—</t>
        </is>
      </c>
    </row>
    <row r="22">
      <c r="A22" s="4" t="inlineStr">
        <is>
          <t>缴清</t>
        </is>
      </c>
      <c r="B22" s="5" t="inlineStr">
        <is>
          <t>核心之声 · SEED</t>
        </is>
      </c>
      <c r="C22" s="5" t="inlineStr">
        <is>
          <t>向银行还款</t>
        </is>
      </c>
      <c r="D22" s="5" t="inlineStr">
        <is>
          <t>—</t>
        </is>
      </c>
      <c r="E22" s="10" t="n">
        <v>10000</v>
      </c>
      <c r="F22" s="10" t="inlineStr">
        <is>
          <t>不限</t>
        </is>
      </c>
      <c r="G22" s="10" t="inlineStr">
        <is>
          <t>2000 比特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</row>
    <row r="24">
      <c r="A24" s="8" t="inlineStr">
        <is>
          <t>NPC（每个 NPC 对应一条上行链路，库存与契约都挂在链路上）</t>
        </is>
      </c>
    </row>
    <row r="25">
      <c r="A25" s="3" t="inlineStr">
        <is>
          <t>NPC</t>
        </is>
      </c>
      <c r="B25" s="3" t="inlineStr">
        <is>
          <t>角色定位</t>
        </is>
      </c>
      <c r="C25" s="3" t="inlineStr">
        <is>
          <t>档</t>
        </is>
      </c>
      <c r="D25" s="3" t="inlineStr">
        <is>
          <t>每日库存</t>
        </is>
      </c>
      <c r="E25" s="3" t="inlineStr">
        <is>
          <t>刷新周期</t>
        </is>
      </c>
      <c r="F25" s="3" t="inlineStr">
        <is>
          <t>招牌台词</t>
        </is>
      </c>
      <c r="G25" s="3" t="inlineStr">
        <is>
          <t>卖什么</t>
        </is>
      </c>
      <c r="H25" s="3" t="inlineStr">
        <is>
          <t>给几条契约</t>
        </is>
      </c>
    </row>
    <row r="26" ht="36" customHeight="1">
      <c r="A26" s="4" t="inlineStr">
        <is>
          <t>回收商 · 老陈</t>
        </is>
      </c>
      <c r="B26" s="6" t="inlineStr">
        <is>
          <t>什么都要，什么都卖</t>
        </is>
      </c>
      <c r="C26" s="10" t="inlineStr">
        <is>
          <t>T1</t>
        </is>
      </c>
      <c r="D26" s="10" t="inlineStr">
        <is>
          <t>3 件</t>
        </is>
      </c>
      <c r="E26" s="10" t="inlineStr">
        <is>
          <t>2 天</t>
        </is>
      </c>
      <c r="F26" s="6" t="inlineStr">
        <is>
          <t>哟，还有人用这条旧频道。废料拿来，我给你换成能用的东西。</t>
        </is>
      </c>
      <c r="G26" s="6" t="inlineStr">
        <is>
          <t>废料 / 导线 / 合金板 / 电路板 / 修复包 / 急救包</t>
        </is>
      </c>
      <c r="H26" s="10" t="n">
        <v>3</v>
      </c>
    </row>
    <row r="27" ht="36" customHeight="1">
      <c r="A27" s="4" t="inlineStr">
        <is>
          <t>军械贩 · K-7</t>
        </is>
      </c>
      <c r="B27" s="6" t="inlineStr">
        <is>
          <t>不问来路，只问预算</t>
        </is>
      </c>
      <c r="C27" s="10" t="inlineStr">
        <is>
          <t>T2</t>
        </is>
      </c>
      <c r="D27" s="10" t="inlineStr">
        <is>
          <t>3 件</t>
        </is>
      </c>
      <c r="E27" s="10" t="inlineStr">
        <is>
          <t>2 天</t>
        </is>
      </c>
      <c r="F27" s="6" t="inlineStr">
        <is>
          <t>加密握手通过。我这里的货不看周次，只看你付不付得起。</t>
        </is>
      </c>
      <c r="G27" s="6" t="inlineStr">
        <is>
          <t>刀刃 / 装甲板 / 脉冲发射器 / 偏导器 / 纳米缝合器 / 等离子切割器 / 磁轨长矛 / 破片枪 / 反应装甲 / 烧蚀外壳 / 隔离装具</t>
        </is>
      </c>
      <c r="H27" s="10" t="n">
        <v>3</v>
      </c>
    </row>
    <row r="28" ht="36" customHeight="1">
      <c r="A28" s="4" t="inlineStr">
        <is>
          <t>掮客 · 白鸦</t>
        </is>
      </c>
      <c r="B28" s="6" t="inlineStr">
        <is>
          <t>卖消息，也卖能撬开消息的东西</t>
        </is>
      </c>
      <c r="C28" s="10" t="inlineStr">
        <is>
          <t>T3</t>
        </is>
      </c>
      <c r="D28" s="10" t="inlineStr">
        <is>
          <t>3 件</t>
        </is>
      </c>
      <c r="E28" s="10" t="inlineStr">
        <is>
          <t>2 天</t>
        </is>
      </c>
      <c r="F28" s="6" t="inlineStr">
        <is>
          <t>你付的不是钱，是让我觉得你值得被记住。</t>
        </is>
      </c>
      <c r="G28" s="6" t="inlineStr">
        <is>
          <t>数据核心 / 数据雕像 / 小饰物 / 超频芯片 / 超频核心</t>
        </is>
      </c>
      <c r="H28" s="10" t="n">
        <v>2</v>
      </c>
    </row>
    <row r="29" ht="36" customHeight="1">
      <c r="A29" s="4" t="inlineStr">
        <is>
          <t>核心之声 · SEED</t>
        </is>
      </c>
      <c r="B29" s="6" t="inlineStr">
        <is>
          <t>核心环里唯一还在应答的东西</t>
        </is>
      </c>
      <c r="C29" s="10" t="inlineStr">
        <is>
          <t>T4</t>
        </is>
      </c>
      <c r="D29" s="10" t="inlineStr">
        <is>
          <t>3 件</t>
        </is>
      </c>
      <c r="E29" s="10" t="inlineStr">
        <is>
          <t>2 天</t>
        </is>
      </c>
      <c r="F29" s="6" t="inlineStr">
        <is>
          <t>……信号确认。你已经走到这里了。那么，你想要什么？</t>
        </is>
      </c>
      <c r="G29" s="6" t="inlineStr">
        <is>
          <t>日冕护盾甲 / 相位织层 / 虚空服 / 奇点锤 / 弧光撕裂者 / 虚空针 / 全修套装 / 零场发生器 / 等离子熔炉</t>
        </is>
      </c>
      <c r="H29" s="10" t="n">
        <v>2</v>
      </c>
    </row>
  </sheetData>
  <mergeCells count="4">
    <mergeCell ref="A11:J11"/>
    <mergeCell ref="A1:J1"/>
    <mergeCell ref="A24:J24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10" customWidth="1" min="5" max="5"/>
    <col width="16" customWidth="1" min="6" max="6"/>
    <col width="26" customWidth="1" min="7" max="7"/>
    <col width="52" customWidth="1" min="8" max="8"/>
  </cols>
  <sheetData>
    <row r="1" ht="30" customHeight="1">
      <c r="A1" s="1" t="inlineStr">
        <is>
          <t>基地设施 / 战斗状态</t>
        </is>
      </c>
    </row>
    <row r="2" ht="44" customHeight="1">
      <c r="A2" s="2" t="inlineStr">
        <is>
          <t>设施的「格子扩张」是玩家升级后能立刻看见的回报；状态是战斗深度的全部来源。花费列是「从本级升到下一级」的价钱，满级记 0。</t>
        </is>
      </c>
    </row>
    <row r="3" ht="30" customHeight="1">
      <c r="A3" s="15" t="inlineStr">
        <is>
          <t>设施</t>
        </is>
      </c>
      <c r="B3" s="15" t="inlineStr">
        <is>
          <t>等级</t>
        </is>
      </c>
      <c r="C3" s="15" t="inlineStr">
        <is>
          <t>占地</t>
        </is>
      </c>
      <c r="D3" s="15" t="inlineStr">
        <is>
          <t>格数</t>
        </is>
      </c>
      <c r="E3" s="15" t="inlineStr">
        <is>
          <t>较上一级</t>
        </is>
      </c>
      <c r="F3" s="15" t="inlineStr">
        <is>
          <t>升到下一级花费</t>
        </is>
      </c>
      <c r="G3" s="15" t="inlineStr">
        <is>
          <t>材料消耗</t>
        </is>
      </c>
      <c r="H3" s="15" t="inlineStr">
        <is>
          <t>这一级给了什么</t>
        </is>
      </c>
    </row>
    <row r="4">
      <c r="A4" s="4" t="inlineStr">
        <is>
          <t>潜网舱</t>
        </is>
      </c>
      <c r="B4" s="10" t="inlineStr">
        <is>
          <t>Lv.1</t>
        </is>
      </c>
      <c r="C4" s="10" t="inlineStr">
        <is>
          <t>1 × 2</t>
        </is>
      </c>
      <c r="D4" s="10" t="inlineStr">
        <is>
          <t>2 格</t>
        </is>
      </c>
      <c r="E4" s="10" t="inlineStr">
        <is>
          <t>—</t>
        </is>
      </c>
      <c r="F4" s="10" t="inlineStr">
        <is>
          <t>200 比特</t>
        </is>
      </c>
      <c r="G4" s="5" t="inlineStr">
        <is>
          <t>废料 / 废料 / 导线</t>
        </is>
      </c>
      <c r="H4" s="6" t="inlineStr">
        <is>
          <t>只能进「最低档 ≤ T1」的地点：旷野、基础潜网。</t>
        </is>
      </c>
    </row>
    <row r="5">
      <c r="A5" s="5" t="inlineStr">
        <is>
          <t>潜网舱</t>
        </is>
      </c>
      <c r="B5" s="10" t="inlineStr">
        <is>
          <t>Lv.2</t>
        </is>
      </c>
      <c r="C5" s="10" t="inlineStr">
        <is>
          <t>2 × 2</t>
        </is>
      </c>
      <c r="D5" s="10" t="inlineStr">
        <is>
          <t>4 格</t>
        </is>
      </c>
      <c r="E5" s="10" t="inlineStr">
        <is>
          <t>+2 格</t>
        </is>
      </c>
      <c r="F5" s="10" t="inlineStr">
        <is>
          <t>450 比特</t>
        </is>
      </c>
      <c r="G5" s="5" t="inlineStr">
        <is>
          <t>电路板 / 合金板 / 合金板</t>
        </is>
      </c>
      <c r="H5" s="6" t="inlineStr">
        <is>
          <t>可进军用潜网（最低档 T2）。</t>
        </is>
      </c>
    </row>
    <row r="6">
      <c r="A6" s="5" t="inlineStr">
        <is>
          <t>潜网舱</t>
        </is>
      </c>
      <c r="B6" s="10" t="inlineStr">
        <is>
          <t>Lv.3</t>
        </is>
      </c>
      <c r="C6" s="10" t="inlineStr">
        <is>
          <t>3 × 3</t>
        </is>
      </c>
      <c r="D6" s="10" t="inlineStr">
        <is>
          <t>9 格</t>
        </is>
      </c>
      <c r="E6" s="10" t="inlineStr">
        <is>
          <t>+5 格</t>
        </is>
      </c>
      <c r="F6" s="10" t="inlineStr">
        <is>
          <t>900 比特</t>
        </is>
      </c>
      <c r="G6" s="5" t="inlineStr">
        <is>
          <t>合金板 / 合金板 / 电路板 / 伺服组件</t>
        </is>
      </c>
      <c r="H6" s="6" t="inlineStr">
        <is>
          <t>可进信号潜网（T3）。</t>
        </is>
      </c>
    </row>
    <row r="7">
      <c r="A7" s="5" t="inlineStr">
        <is>
          <t>潜网舱</t>
        </is>
      </c>
      <c r="B7" s="10" t="inlineStr">
        <is>
          <t>Lv.4</t>
        </is>
      </c>
      <c r="C7" s="10" t="inlineStr">
        <is>
          <t>4 × 3</t>
        </is>
      </c>
      <c r="D7" s="10" t="inlineStr">
        <is>
          <t>12 格</t>
        </is>
      </c>
      <c r="E7" s="10" t="inlineStr">
        <is>
          <t>+3 格</t>
        </is>
      </c>
      <c r="F7" s="10" t="inlineStr">
        <is>
          <t>1600 比特</t>
        </is>
      </c>
      <c r="G7" s="5" t="inlineStr">
        <is>
          <t>超合金板 / 超合金板 / 等离子电池</t>
        </is>
      </c>
      <c r="H7" s="6" t="inlineStr">
        <is>
          <t>可进深空潜网（T4）。</t>
        </is>
      </c>
    </row>
    <row r="8">
      <c r="A8" s="5" t="inlineStr">
        <is>
          <t>潜网舱</t>
        </is>
      </c>
      <c r="B8" s="10" t="inlineStr">
        <is>
          <t>Lv.5</t>
        </is>
      </c>
      <c r="C8" s="10" t="inlineStr">
        <is>
          <t>5 × 3</t>
        </is>
      </c>
      <c r="D8" s="10" t="inlineStr">
        <is>
          <t>15 格</t>
        </is>
      </c>
      <c r="E8" s="10" t="inlineStr">
        <is>
          <t>+3 格</t>
        </is>
      </c>
      <c r="F8" s="10" t="inlineStr">
        <is>
          <t>满级</t>
        </is>
      </c>
      <c r="G8" s="5" t="inlineStr">
        <is>
          <t>—</t>
        </is>
      </c>
      <c r="H8" s="6" t="inlineStr">
        <is>
          <t>可进核心潜网（T5），终局形态。</t>
        </is>
      </c>
    </row>
    <row r="10">
      <c r="A10" s="4" t="inlineStr">
        <is>
          <t>制作站</t>
        </is>
      </c>
      <c r="B10" s="10" t="inlineStr">
        <is>
          <t>Lv.1</t>
        </is>
      </c>
      <c r="C10" s="10" t="inlineStr">
        <is>
          <t>2 × 2</t>
        </is>
      </c>
      <c r="D10" s="10" t="inlineStr">
        <is>
          <t>4 格</t>
        </is>
      </c>
      <c r="E10" s="10" t="inlineStr">
        <is>
          <t>—</t>
        </is>
      </c>
      <c r="F10" s="10" t="inlineStr">
        <is>
          <t>150 比特</t>
        </is>
      </c>
      <c r="G10" s="5" t="inlineStr">
        <is>
          <t>废料 / 导线</t>
        </is>
      </c>
      <c r="H10" s="6" t="inlineStr">
        <is>
          <t>4 条配方：废铁刃、修复包、脉冲发射器、偏导器。</t>
        </is>
      </c>
    </row>
    <row r="11">
      <c r="A11" s="5" t="inlineStr">
        <is>
          <t>制作站</t>
        </is>
      </c>
      <c r="B11" s="10" t="inlineStr">
        <is>
          <t>Lv.2</t>
        </is>
      </c>
      <c r="C11" s="10" t="inlineStr">
        <is>
          <t>3 × 2</t>
        </is>
      </c>
      <c r="D11" s="10" t="inlineStr">
        <is>
          <t>6 格</t>
        </is>
      </c>
      <c r="E11" s="10" t="inlineStr">
        <is>
          <t>+2 格</t>
        </is>
      </c>
      <c r="F11" s="10" t="inlineStr">
        <is>
          <t>350 比特</t>
        </is>
      </c>
      <c r="G11" s="5" t="inlineStr">
        <is>
          <t>合金板 / 电路板 / 电路板</t>
        </is>
      </c>
      <c r="H11" s="6" t="inlineStr">
        <is>
          <t>3 条配方：装甲板、信号潜网密钥、密钥盒。</t>
        </is>
      </c>
    </row>
    <row r="12">
      <c r="A12" s="5" t="inlineStr">
        <is>
          <t>制作站</t>
        </is>
      </c>
      <c r="B12" s="10" t="inlineStr">
        <is>
          <t>Lv.3</t>
        </is>
      </c>
      <c r="C12" s="10" t="inlineStr">
        <is>
          <t>3 × 3</t>
        </is>
      </c>
      <c r="D12" s="10" t="inlineStr">
        <is>
          <t>9 格</t>
        </is>
      </c>
      <c r="E12" s="10" t="inlineStr">
        <is>
          <t>+3 格</t>
        </is>
      </c>
      <c r="F12" s="10" t="inlineStr">
        <is>
          <t>600 比特</t>
        </is>
      </c>
      <c r="G12" s="5" t="inlineStr">
        <is>
          <t>电路板 / 伺服组件 / 电容组</t>
        </is>
      </c>
      <c r="H12" s="6" t="inlineStr">
        <is>
          <t>没有任何专属配方——这一级只是格子从 3×2 变 3×3。</t>
        </is>
      </c>
    </row>
    <row r="13">
      <c r="A13" s="5" t="inlineStr">
        <is>
          <t>制作站</t>
        </is>
      </c>
      <c r="B13" s="10" t="inlineStr">
        <is>
          <t>Lv.4</t>
        </is>
      </c>
      <c r="C13" s="10" t="inlineStr">
        <is>
          <t>4 × 3</t>
        </is>
      </c>
      <c r="D13" s="10" t="inlineStr">
        <is>
          <t>12 格</t>
        </is>
      </c>
      <c r="E13" s="10" t="inlineStr">
        <is>
          <t>+3 格</t>
        </is>
      </c>
      <c r="F13" s="10" t="inlineStr">
        <is>
          <t>1200 比特</t>
        </is>
      </c>
      <c r="G13" s="5" t="inlineStr">
        <is>
          <t>超合金板 / 等离子电池 / 光纤束</t>
        </is>
      </c>
      <c r="H13" s="6" t="inlineStr">
        <is>
          <t>一次性解锁 5 条：等离子切割器、磁轨长矛、反应装甲、纳米缝合器、深空潜网密钥。</t>
        </is>
      </c>
    </row>
    <row r="14">
      <c r="A14" s="5" t="inlineStr">
        <is>
          <t>制作站</t>
        </is>
      </c>
      <c r="B14" s="10" t="inlineStr">
        <is>
          <t>Lv.5</t>
        </is>
      </c>
      <c r="C14" s="10" t="inlineStr">
        <is>
          <t>5 × 3</t>
        </is>
      </c>
      <c r="D14" s="10" t="inlineStr">
        <is>
          <t>15 格</t>
        </is>
      </c>
      <c r="E14" s="10" t="inlineStr">
        <is>
          <t>+3 格</t>
        </is>
      </c>
      <c r="F14" s="10" t="inlineStr">
        <is>
          <t>满级</t>
        </is>
      </c>
      <c r="G14" s="5" t="inlineStr">
        <is>
          <t>—</t>
        </is>
      </c>
      <c r="H14" s="6" t="inlineStr">
        <is>
          <t>4 条 T5 配方：高分子匕首、日冕护盾甲、全修套装、核心潜网密钥。</t>
        </is>
      </c>
    </row>
    <row r="16">
      <c r="A16" s="4" t="inlineStr">
        <is>
          <t>中央处理器</t>
        </is>
      </c>
      <c r="B16" s="10" t="inlineStr">
        <is>
          <t>Lv.1</t>
        </is>
      </c>
      <c r="C16" s="10" t="inlineStr">
        <is>
          <t>2 × 2</t>
        </is>
      </c>
      <c r="D16" s="10" t="inlineStr">
        <is>
          <t>4 格</t>
        </is>
      </c>
      <c r="E16" s="10" t="inlineStr">
        <is>
          <t>—</t>
        </is>
      </c>
      <c r="F16" s="10" t="inlineStr">
        <is>
          <t>400 比特</t>
        </is>
      </c>
      <c r="G16" s="5" t="inlineStr">
        <is>
          <t>废料 / 废料 / 导线</t>
        </is>
      </c>
      <c r="H16" s="6" t="inlineStr">
        <is>
          <t>能插的芯片档位 ≤ T1。2×2 = 4 格。</t>
        </is>
      </c>
    </row>
    <row r="17">
      <c r="A17" s="5" t="inlineStr">
        <is>
          <t>中央处理器</t>
        </is>
      </c>
      <c r="B17" s="10" t="inlineStr">
        <is>
          <t>Lv.2</t>
        </is>
      </c>
      <c r="C17" s="10" t="inlineStr">
        <is>
          <t>2 × 2</t>
        </is>
      </c>
      <c r="D17" s="10" t="inlineStr">
        <is>
          <t>4 格</t>
        </is>
      </c>
      <c r="E17" s="10" t="inlineStr">
        <is>
          <t>+0 格</t>
        </is>
      </c>
      <c r="F17" s="10" t="inlineStr">
        <is>
          <t>800 比特</t>
        </is>
      </c>
      <c r="G17" s="5" t="inlineStr">
        <is>
          <t>电路板 / 合金板</t>
        </is>
      </c>
      <c r="H17" s="6" t="inlineStr">
        <is>
          <t>芯片档位 ≤ T2。3×3 = 9 格。</t>
        </is>
      </c>
    </row>
    <row r="18">
      <c r="A18" s="5" t="inlineStr">
        <is>
          <t>中央处理器</t>
        </is>
      </c>
      <c r="B18" s="10" t="inlineStr">
        <is>
          <t>Lv.3</t>
        </is>
      </c>
      <c r="C18" s="10" t="inlineStr">
        <is>
          <t>2 × 2</t>
        </is>
      </c>
      <c r="D18" s="10" t="inlineStr">
        <is>
          <t>4 格</t>
        </is>
      </c>
      <c r="E18" s="10" t="inlineStr">
        <is>
          <t>+0 格</t>
        </is>
      </c>
      <c r="F18" s="10" t="inlineStr">
        <is>
          <t>1400 比特</t>
        </is>
      </c>
      <c r="G18" s="5" t="inlineStr">
        <is>
          <t>电路板 / 电路板 / 合金板 / 合金板</t>
        </is>
      </c>
      <c r="H18" s="6" t="inlineStr">
        <is>
          <t>芯片档位 ≤ T3。3×4 = 12 格。</t>
        </is>
      </c>
    </row>
    <row r="19">
      <c r="A19" s="5" t="inlineStr">
        <is>
          <t>中央处理器</t>
        </is>
      </c>
      <c r="B19" s="10" t="inlineStr">
        <is>
          <t>Lv.4</t>
        </is>
      </c>
      <c r="C19" s="10" t="inlineStr">
        <is>
          <t>2 × 2</t>
        </is>
      </c>
      <c r="D19" s="10" t="inlineStr">
        <is>
          <t>4 格</t>
        </is>
      </c>
      <c r="E19" s="10" t="inlineStr">
        <is>
          <t>+0 格</t>
        </is>
      </c>
      <c r="F19" s="10" t="inlineStr">
        <is>
          <t>2600 比特</t>
        </is>
      </c>
      <c r="G19" s="5" t="inlineStr">
        <is>
          <t>电路板 / 电路板 / 电路板 / 合金板 / 合金板 / 合金板</t>
        </is>
      </c>
      <c r="H19" s="6" t="inlineStr">
        <is>
          <t>芯片档位 ≤ T4。4×4 = 16 格，放得下 2×2 的大芯片。</t>
        </is>
      </c>
    </row>
    <row r="20">
      <c r="A20" s="5" t="inlineStr">
        <is>
          <t>中央处理器</t>
        </is>
      </c>
      <c r="B20" s="10" t="inlineStr">
        <is>
          <t>Lv.5</t>
        </is>
      </c>
      <c r="C20" s="10" t="inlineStr">
        <is>
          <t>2 × 2</t>
        </is>
      </c>
      <c r="D20" s="10" t="inlineStr">
        <is>
          <t>4 格</t>
        </is>
      </c>
      <c r="E20" s="10" t="inlineStr">
        <is>
          <t>+0 格</t>
        </is>
      </c>
      <c r="F20" s="10" t="inlineStr">
        <is>
          <t>满级</t>
        </is>
      </c>
      <c r="G20" s="5" t="inlineStr">
        <is>
          <t>—</t>
        </is>
      </c>
      <c r="H20" s="6" t="inlineStr">
        <is>
          <t>芯片档位 ≤ T5。5×4 = 20 格。</t>
        </is>
      </c>
    </row>
    <row r="22">
      <c r="A22" s="4" t="inlineStr">
        <is>
          <t>保险中枢</t>
        </is>
      </c>
      <c r="B22" s="10" t="inlineStr">
        <is>
          <t>Lv.1</t>
        </is>
      </c>
      <c r="C22" s="10" t="inlineStr">
        <is>
          <t>2 × 2</t>
        </is>
      </c>
      <c r="D22" s="10" t="inlineStr">
        <is>
          <t>4 格</t>
        </is>
      </c>
      <c r="E22" s="10" t="inlineStr">
        <is>
          <t>—</t>
        </is>
      </c>
      <c r="F22" s="10" t="inlineStr">
        <is>
          <t>300 比特</t>
        </is>
      </c>
      <c r="G22" s="5" t="inlineStr">
        <is>
          <t>导线 / 导线 / 电路板</t>
        </is>
      </c>
      <c r="H22" s="6" t="inlineStr">
        <is>
          <t>保险箱 2×2 = 4 格。保险箱是唯一「阵亡也不丢」的空间，只收 1×1。</t>
        </is>
      </c>
    </row>
    <row r="23">
      <c r="A23" s="5" t="inlineStr">
        <is>
          <t>保险中枢</t>
        </is>
      </c>
      <c r="B23" s="10" t="inlineStr">
        <is>
          <t>Lv.2</t>
        </is>
      </c>
      <c r="C23" s="10" t="inlineStr">
        <is>
          <t>3 × 2</t>
        </is>
      </c>
      <c r="D23" s="10" t="inlineStr">
        <is>
          <t>6 格</t>
        </is>
      </c>
      <c r="E23" s="10" t="inlineStr">
        <is>
          <t>+2 格</t>
        </is>
      </c>
      <c r="F23" s="10" t="inlineStr">
        <is>
          <t>700 比特</t>
        </is>
      </c>
      <c r="G23" s="5" t="inlineStr">
        <is>
          <t>电路板 / 电路板 / 合金板 / 合金板</t>
        </is>
      </c>
      <c r="H23" s="6" t="inlineStr">
        <is>
          <t>3×2 = 6 格（+2）。</t>
        </is>
      </c>
    </row>
    <row r="24">
      <c r="A24" s="5" t="inlineStr">
        <is>
          <t>保险中枢</t>
        </is>
      </c>
      <c r="B24" s="10" t="inlineStr">
        <is>
          <t>Lv.3</t>
        </is>
      </c>
      <c r="C24" s="10" t="inlineStr">
        <is>
          <t>3 × 3</t>
        </is>
      </c>
      <c r="D24" s="10" t="inlineStr">
        <is>
          <t>9 格</t>
        </is>
      </c>
      <c r="E24" s="10" t="inlineStr">
        <is>
          <t>+3 格</t>
        </is>
      </c>
      <c r="F24" s="10" t="inlineStr">
        <is>
          <t>满级</t>
        </is>
      </c>
      <c r="G24" s="5" t="inlineStr">
        <is>
          <t>—</t>
        </is>
      </c>
      <c r="H24" s="6" t="inlineStr">
        <is>
          <t>3×3 = 9 格（+3）。</t>
        </is>
      </c>
    </row>
    <row r="26">
      <c r="A26" s="4" t="inlineStr">
        <is>
          <t>仓储</t>
        </is>
      </c>
      <c r="B26" s="10" t="inlineStr">
        <is>
          <t>Lv.1</t>
        </is>
      </c>
      <c r="C26" s="10" t="inlineStr">
        <is>
          <t>0 × 6</t>
        </is>
      </c>
      <c r="D26" s="10" t="inlineStr">
        <is>
          <t>0 格</t>
        </is>
      </c>
      <c r="E26" s="10" t="inlineStr">
        <is>
          <t>—</t>
        </is>
      </c>
      <c r="F26" s="10" t="inlineStr">
        <is>
          <t>350 比特</t>
        </is>
      </c>
      <c r="G26" s="5" t="inlineStr">
        <is>
          <t>废料 / 废料 / 废料 / 导线</t>
        </is>
      </c>
      <c r="H26" s="6" t="inlineStr">
        <is>
          <t>10×6 = 60 格仓库。</t>
        </is>
      </c>
    </row>
    <row r="27">
      <c r="A27" s="5" t="inlineStr">
        <is>
          <t>仓储</t>
        </is>
      </c>
      <c r="B27" s="10" t="inlineStr">
        <is>
          <t>Lv.2</t>
        </is>
      </c>
      <c r="C27" s="10" t="inlineStr">
        <is>
          <t>0 × 8</t>
        </is>
      </c>
      <c r="D27" s="10" t="inlineStr">
        <is>
          <t>0 格</t>
        </is>
      </c>
      <c r="E27" s="10" t="inlineStr">
        <is>
          <t>+0 格</t>
        </is>
      </c>
      <c r="F27" s="10" t="inlineStr">
        <is>
          <t>800 比特</t>
        </is>
      </c>
      <c r="G27" s="5" t="inlineStr">
        <is>
          <t>合金板 / 合金板 / 电路板 / 电路板</t>
        </is>
      </c>
      <c r="H27" s="6" t="inlineStr">
        <is>
          <t>10×8 = 80 格（+20）。</t>
        </is>
      </c>
    </row>
    <row r="28">
      <c r="A28" s="5" t="inlineStr">
        <is>
          <t>仓储</t>
        </is>
      </c>
      <c r="B28" s="10" t="inlineStr">
        <is>
          <t>Lv.3</t>
        </is>
      </c>
      <c r="C28" s="10" t="inlineStr">
        <is>
          <t>0 × 10</t>
        </is>
      </c>
      <c r="D28" s="10" t="inlineStr">
        <is>
          <t>0 格</t>
        </is>
      </c>
      <c r="E28" s="10" t="inlineStr">
        <is>
          <t>+0 格</t>
        </is>
      </c>
      <c r="F28" s="10" t="inlineStr">
        <is>
          <t>满级</t>
        </is>
      </c>
      <c r="G28" s="5" t="inlineStr">
        <is>
          <t>—</t>
        </is>
      </c>
      <c r="H28" s="6" t="inlineStr">
        <is>
          <t>10×10 = 100 格（+20）。只加高，不加宽。</t>
        </is>
      </c>
    </row>
    <row r="30">
      <c r="A30" s="4" t="inlineStr">
        <is>
          <t>通讯中枢</t>
        </is>
      </c>
      <c r="B30" s="10" t="inlineStr">
        <is>
          <t>Lv.1</t>
        </is>
      </c>
      <c r="C30" s="10" t="inlineStr">
        <is>
          <t>2 × 2</t>
        </is>
      </c>
      <c r="D30" s="10" t="inlineStr">
        <is>
          <t>4 格</t>
        </is>
      </c>
      <c r="E30" s="10" t="inlineStr">
        <is>
          <t>—</t>
        </is>
      </c>
      <c r="F30" s="10" t="inlineStr">
        <is>
          <t>250 比特</t>
        </is>
      </c>
      <c r="G30" s="5" t="inlineStr">
        <is>
          <t>废料 / 废料 / 导线</t>
        </is>
      </c>
      <c r="H30" s="6" t="inlineStr">
        <is>
          <t>2×2 = 4 格，即最多同时挂 4 条 1 格链路（＝并行任务上限）。</t>
        </is>
      </c>
    </row>
    <row r="31">
      <c r="A31" s="5" t="inlineStr">
        <is>
          <t>通讯中枢</t>
        </is>
      </c>
      <c r="B31" s="10" t="inlineStr">
        <is>
          <t>Lv.2</t>
        </is>
      </c>
      <c r="C31" s="10" t="inlineStr">
        <is>
          <t>2 × 2</t>
        </is>
      </c>
      <c r="D31" s="10" t="inlineStr">
        <is>
          <t>4 格</t>
        </is>
      </c>
      <c r="E31" s="10" t="inlineStr">
        <is>
          <t>+0 格</t>
        </is>
      </c>
      <c r="F31" s="10" t="inlineStr">
        <is>
          <t>500 比特</t>
        </is>
      </c>
      <c r="G31" s="5" t="inlineStr">
        <is>
          <t>合金板 / 电路板</t>
        </is>
      </c>
      <c r="H31" s="6" t="inlineStr">
        <is>
          <t>3×2 = 6 格。</t>
        </is>
      </c>
    </row>
    <row r="32">
      <c r="A32" s="5" t="inlineStr">
        <is>
          <t>通讯中枢</t>
        </is>
      </c>
      <c r="B32" s="10" t="inlineStr">
        <is>
          <t>Lv.3</t>
        </is>
      </c>
      <c r="C32" s="10" t="inlineStr">
        <is>
          <t>2 × 2</t>
        </is>
      </c>
      <c r="D32" s="10" t="inlineStr">
        <is>
          <t>4 格</t>
        </is>
      </c>
      <c r="E32" s="10" t="inlineStr">
        <is>
          <t>+0 格</t>
        </is>
      </c>
      <c r="F32" s="10" t="inlineStr">
        <is>
          <t>900 比特</t>
        </is>
      </c>
      <c r="G32" s="5" t="inlineStr">
        <is>
          <t>电路板 / 伺服组件</t>
        </is>
      </c>
      <c r="H32" s="6" t="inlineStr">
        <is>
          <t>3×3 = 9 格。</t>
        </is>
      </c>
    </row>
    <row r="33">
      <c r="A33" s="5" t="inlineStr">
        <is>
          <t>通讯中枢</t>
        </is>
      </c>
      <c r="B33" s="10" t="inlineStr">
        <is>
          <t>Lv.4</t>
        </is>
      </c>
      <c r="C33" s="10" t="inlineStr">
        <is>
          <t>2 × 2</t>
        </is>
      </c>
      <c r="D33" s="10" t="inlineStr">
        <is>
          <t>4 格</t>
        </is>
      </c>
      <c r="E33" s="10" t="inlineStr">
        <is>
          <t>+0 格</t>
        </is>
      </c>
      <c r="F33" s="10" t="inlineStr">
        <is>
          <t>1500 比特</t>
        </is>
      </c>
      <c r="G33" s="5" t="inlineStr">
        <is>
          <t>超合金板 / 光纤束</t>
        </is>
      </c>
      <c r="H33" s="6" t="inlineStr">
        <is>
          <t>4×3 = 12 格。</t>
        </is>
      </c>
    </row>
    <row r="34">
      <c r="A34" s="5" t="inlineStr">
        <is>
          <t>通讯中枢</t>
        </is>
      </c>
      <c r="B34" s="10" t="inlineStr">
        <is>
          <t>Lv.5</t>
        </is>
      </c>
      <c r="C34" s="10" t="inlineStr">
        <is>
          <t>2 × 2</t>
        </is>
      </c>
      <c r="D34" s="10" t="inlineStr">
        <is>
          <t>4 格</t>
        </is>
      </c>
      <c r="E34" s="10" t="inlineStr">
        <is>
          <t>+0 格</t>
        </is>
      </c>
      <c r="F34" s="10" t="inlineStr">
        <is>
          <t>满级</t>
        </is>
      </c>
      <c r="G34" s="5" t="inlineStr">
        <is>
          <t>—</t>
        </is>
      </c>
      <c r="H34" s="6" t="inlineStr">
        <is>
          <t>4×4 = 16 格。</t>
        </is>
      </c>
    </row>
    <row r="36">
      <c r="A36" s="8" t="inlineStr">
        <is>
          <t>战斗状态（9 种，全战斗深度都在这里）</t>
        </is>
      </c>
    </row>
    <row r="37">
      <c r="A37" s="3" t="inlineStr">
        <is>
          <t>状态</t>
        </is>
      </c>
      <c r="B37" s="3" t="inlineStr">
        <is>
          <t>效果</t>
        </is>
      </c>
      <c r="C37" s="3" t="inlineStr">
        <is>
          <t>增益 / 减益</t>
        </is>
      </c>
      <c r="D37" s="3" t="inlineStr">
        <is>
          <t>层数上限</t>
        </is>
      </c>
      <c r="E37" s="3" t="inlineStr">
        <is>
          <t>默认持续</t>
        </is>
      </c>
      <c r="F37" s="3" t="inlineStr">
        <is>
          <t>每回合衰减</t>
        </is>
      </c>
      <c r="G37" s="3" t="inlineStr">
        <is>
          <t>叠加方式</t>
        </is>
      </c>
      <c r="H37" s="3" t="inlineStr">
        <is>
          <t>结算时机</t>
        </is>
      </c>
    </row>
    <row r="38" ht="26" customHeight="1">
      <c r="A38" s="4" t="inlineStr">
        <is>
          <t>过载</t>
        </is>
      </c>
      <c r="B38" s="6" t="inlineStr">
        <is>
          <t>每层使下回合能量 -1，消耗后移除。</t>
        </is>
      </c>
      <c r="C38" s="28" t="inlineStr">
        <is>
          <t>减益</t>
        </is>
      </c>
      <c r="D38" s="10" t="n">
        <v>5</v>
      </c>
      <c r="E38" s="10" t="inlineStr">
        <is>
          <t>1 回合</t>
        </is>
      </c>
      <c r="F38" s="10" t="inlineStr">
        <is>
          <t>不衰减</t>
        </is>
      </c>
      <c r="G38" s="10" t="inlineStr">
        <is>
          <t>叠强度</t>
        </is>
      </c>
      <c r="H38" s="10" t="inlineStr">
        <is>
          <t>回合开始</t>
        </is>
      </c>
    </row>
    <row r="39" ht="26" customHeight="1">
      <c r="A39" s="4" t="inlineStr">
        <is>
          <t>短路</t>
        </is>
      </c>
      <c r="B39" s="6" t="inlineStr">
        <is>
          <t>每层使受到的伤害 +2。</t>
        </is>
      </c>
      <c r="C39" s="28" t="inlineStr">
        <is>
          <t>减益</t>
        </is>
      </c>
      <c r="D39" s="10" t="n">
        <v>5</v>
      </c>
      <c r="E39" s="10" t="inlineStr">
        <is>
          <t>2 回合</t>
        </is>
      </c>
      <c r="F39" s="10" t="n">
        <v>1</v>
      </c>
      <c r="G39" s="10" t="inlineStr">
        <is>
          <t>叠强度</t>
        </is>
      </c>
      <c r="H39" s="10" t="inlineStr">
        <is>
          <t>回合结束</t>
        </is>
      </c>
    </row>
    <row r="40" ht="26" customHeight="1">
      <c r="A40" s="4" t="inlineStr">
        <is>
          <t>缓存</t>
        </is>
      </c>
      <c r="B40" s="6" t="inlineStr">
        <is>
          <t>回合开始时保留当前护盾。</t>
        </is>
      </c>
      <c r="C40" s="10" t="inlineStr">
        <is>
          <t>增益</t>
        </is>
      </c>
      <c r="D40" s="10" t="n">
        <v>1</v>
      </c>
      <c r="E40" s="10" t="inlineStr">
        <is>
          <t>1 回合</t>
        </is>
      </c>
      <c r="F40" s="10" t="inlineStr">
        <is>
          <t>不衰减</t>
        </is>
      </c>
      <c r="G40" s="10" t="inlineStr">
        <is>
          <t>唯一</t>
        </is>
      </c>
      <c r="H40" s="10" t="inlineStr">
        <is>
          <t>回合开始</t>
        </is>
      </c>
    </row>
    <row r="41" ht="26" customHeight="1">
      <c r="A41" s="4" t="inlineStr">
        <is>
          <t>超频</t>
        </is>
      </c>
      <c r="B41" s="6" t="inlineStr">
        <is>
          <t>每层使造成的伤害 +1。</t>
        </is>
      </c>
      <c r="C41" s="10" t="inlineStr">
        <is>
          <t>增益</t>
        </is>
      </c>
      <c r="D41" s="10" t="n">
        <v>5</v>
      </c>
      <c r="E41" s="10" t="inlineStr">
        <is>
          <t>3 回合</t>
        </is>
      </c>
      <c r="F41" s="10" t="n">
        <v>1</v>
      </c>
      <c r="G41" s="10" t="inlineStr">
        <is>
          <t>叠强度</t>
        </is>
      </c>
      <c r="H41" s="10" t="inlineStr">
        <is>
          <t>回合结束</t>
        </is>
      </c>
    </row>
    <row r="42" ht="26" customHeight="1">
      <c r="A42" s="4" t="inlineStr">
        <is>
          <t>冷却</t>
        </is>
      </c>
      <c r="B42" s="6" t="inlineStr">
        <is>
          <t>每层使获得的护盾 +1。</t>
        </is>
      </c>
      <c r="C42" s="10" t="inlineStr">
        <is>
          <t>增益</t>
        </is>
      </c>
      <c r="D42" s="10" t="n">
        <v>5</v>
      </c>
      <c r="E42" s="10" t="inlineStr">
        <is>
          <t>3 回合</t>
        </is>
      </c>
      <c r="F42" s="10" t="n">
        <v>1</v>
      </c>
      <c r="G42" s="10" t="inlineStr">
        <is>
          <t>叠强度</t>
        </is>
      </c>
      <c r="H42" s="10" t="inlineStr">
        <is>
          <t>回合结束</t>
        </is>
      </c>
    </row>
    <row r="43" ht="26" customHeight="1">
      <c r="A43" s="4" t="inlineStr">
        <is>
          <t>腐蚀</t>
        </is>
      </c>
      <c r="B43" s="6" t="inlineStr">
        <is>
          <t>每层在回合结束时造成 1 点真实伤害。</t>
        </is>
      </c>
      <c r="C43" s="28" t="inlineStr">
        <is>
          <t>减益</t>
        </is>
      </c>
      <c r="D43" s="10" t="n">
        <v>8</v>
      </c>
      <c r="E43" s="10" t="inlineStr">
        <is>
          <t>3 回合</t>
        </is>
      </c>
      <c r="F43" s="10" t="n">
        <v>1</v>
      </c>
      <c r="G43" s="10" t="inlineStr">
        <is>
          <t>叠强度</t>
        </is>
      </c>
      <c r="H43" s="10" t="inlineStr">
        <is>
          <t>回合结束</t>
        </is>
      </c>
    </row>
    <row r="44" ht="26" customHeight="1">
      <c r="A44" s="4" t="inlineStr">
        <is>
          <t>过热</t>
        </is>
      </c>
      <c r="B44" s="6" t="inlineStr">
        <is>
          <t>每层在回合开始时造成 2 点可被护盾吸收的伤害。</t>
        </is>
      </c>
      <c r="C44" s="28" t="inlineStr">
        <is>
          <t>减益</t>
        </is>
      </c>
      <c r="D44" s="10" t="n">
        <v>6</v>
      </c>
      <c r="E44" s="10" t="inlineStr">
        <is>
          <t>2 回合</t>
        </is>
      </c>
      <c r="F44" s="10" t="n">
        <v>1</v>
      </c>
      <c r="G44" s="10" t="inlineStr">
        <is>
          <t>叠强度</t>
        </is>
      </c>
      <c r="H44" s="10" t="inlineStr">
        <is>
          <t>回合开始</t>
        </is>
      </c>
    </row>
    <row r="45" ht="26" customHeight="1">
      <c r="A45" s="4" t="inlineStr">
        <is>
          <t>纳米修复</t>
        </is>
      </c>
      <c r="B45" s="6" t="inlineStr">
        <is>
          <t>每层在回合开始时恢复 1 点生命。</t>
        </is>
      </c>
      <c r="C45" s="10" t="inlineStr">
        <is>
          <t>增益</t>
        </is>
      </c>
      <c r="D45" s="10" t="n">
        <v>5</v>
      </c>
      <c r="E45" s="10" t="inlineStr">
        <is>
          <t>3 回合</t>
        </is>
      </c>
      <c r="F45" s="10" t="n">
        <v>1</v>
      </c>
      <c r="G45" s="10" t="inlineStr">
        <is>
          <t>叠强度</t>
        </is>
      </c>
      <c r="H45" s="10" t="inlineStr">
        <is>
          <t>回合开始</t>
        </is>
      </c>
    </row>
    <row r="46" ht="26" customHeight="1">
      <c r="A46" s="4" t="inlineStr">
        <is>
          <t>闪避</t>
        </is>
      </c>
      <c r="B46" s="6" t="inlineStr">
        <is>
          <t>每层抵挡一次伤害，触发后消耗。</t>
        </is>
      </c>
      <c r="C46" s="10" t="inlineStr">
        <is>
          <t>增益</t>
        </is>
      </c>
      <c r="D46" s="10" t="n">
        <v>3</v>
      </c>
      <c r="E46" s="10" t="inlineStr">
        <is>
          <t>3 回合</t>
        </is>
      </c>
      <c r="F46" s="10" t="n">
        <v>1</v>
      </c>
      <c r="G46" s="10" t="inlineStr">
        <is>
          <t>叠次数</t>
        </is>
      </c>
      <c r="H46" s="10" t="inlineStr">
        <is>
          <t>回合结束</t>
        </is>
      </c>
    </row>
  </sheetData>
  <mergeCells count="3">
    <mergeCell ref="A36:H3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8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数值曲线 · 同一把尺子量五档</t>
        </is>
      </c>
    </row>
    <row r="2" ht="44" customHeight="1">
      <c r="A2" s="2" t="inlineStr">
        <is>
          <t>把明细表压缩成均值，看曲线在哪一档断了。断点就是下一批内容该补的位置。「武器件数」不统计敌人专属的兽牙（价值 0、玩家拿不到），以免拉低均值。</t>
        </is>
      </c>
    </row>
    <row r="3" ht="34" customHeight="1">
      <c r="A3" s="15" t="inlineStr">
        <is>
          <t>档位</t>
        </is>
      </c>
      <c r="B3" s="15" t="inlineStr">
        <is>
          <t>武器件数（不含敌人专属）</t>
        </is>
      </c>
      <c r="C3" s="15" t="inlineStr">
        <is>
          <t>武器平均伤害</t>
        </is>
      </c>
      <c r="D3" s="15" t="inlineStr">
        <is>
          <t>武器最高伤害</t>
        </is>
      </c>
      <c r="E3" s="15" t="inlineStr">
        <is>
          <t>武器平均每能量伤害</t>
        </is>
      </c>
      <c r="F3" s="15" t="inlineStr">
        <is>
          <t>武器平均耐久</t>
        </is>
      </c>
      <c r="G3" s="15" t="inlineStr">
        <is>
          <t>护甲件数</t>
        </is>
      </c>
      <c r="H3" s="15" t="inlineStr">
        <is>
          <t>护甲单系均值</t>
        </is>
      </c>
      <c r="I3" s="15" t="inlineStr">
        <is>
          <t>材料均价</t>
        </is>
      </c>
      <c r="J3" s="15" t="inlineStr">
        <is>
          <t>全部物品均价</t>
        </is>
      </c>
    </row>
    <row r="4">
      <c r="A4" s="29" t="inlineStr">
        <is>
          <t>T1</t>
        </is>
      </c>
      <c r="B4" s="10" t="n">
        <v>3</v>
      </c>
      <c r="C4" s="10" t="n">
        <v>4</v>
      </c>
      <c r="D4" s="10" t="n">
        <v>5</v>
      </c>
      <c r="E4" s="10" t="n">
        <v>4</v>
      </c>
      <c r="F4" s="10" t="n">
        <v>7.3</v>
      </c>
      <c r="G4" s="10" t="n">
        <v>1</v>
      </c>
      <c r="H4" s="10" t="n">
        <v>5</v>
      </c>
      <c r="I4" s="10" t="n">
        <v>6.2</v>
      </c>
      <c r="J4" s="10" t="n">
        <v>20.9</v>
      </c>
    </row>
    <row r="5">
      <c r="A5" s="29" t="inlineStr">
        <is>
          <t>T2</t>
        </is>
      </c>
      <c r="B5" s="10" t="n">
        <v>4</v>
      </c>
      <c r="C5" s="10" t="n">
        <v>5.5</v>
      </c>
      <c r="D5" s="10" t="n">
        <v>7</v>
      </c>
      <c r="E5" s="10" t="n">
        <v>5.5</v>
      </c>
      <c r="F5" s="10" t="n">
        <v>7</v>
      </c>
      <c r="G5" s="10" t="n">
        <v>4</v>
      </c>
      <c r="H5" s="10" t="n">
        <v>10.5</v>
      </c>
      <c r="I5" s="10" t="n">
        <v>50</v>
      </c>
      <c r="J5" s="10" t="n">
        <v>59.5</v>
      </c>
    </row>
    <row r="6">
      <c r="A6" s="29" t="inlineStr">
        <is>
          <t>T3</t>
        </is>
      </c>
      <c r="B6" s="10" t="n">
        <v>4</v>
      </c>
      <c r="C6" s="10" t="n">
        <v>9</v>
      </c>
      <c r="D6" s="10" t="n">
        <v>18</v>
      </c>
      <c r="E6" s="10" t="n">
        <v>5</v>
      </c>
      <c r="F6" s="10" t="n">
        <v>8.800000000000001</v>
      </c>
      <c r="G6" s="10" t="n">
        <v>3</v>
      </c>
      <c r="H6" s="10" t="n">
        <v>13.3</v>
      </c>
      <c r="I6" s="10" t="n">
        <v>60</v>
      </c>
      <c r="J6" s="10" t="n">
        <v>117.6</v>
      </c>
    </row>
    <row r="7">
      <c r="A7" s="29" t="inlineStr">
        <is>
          <t>T4</t>
        </is>
      </c>
      <c r="B7" s="10" t="n">
        <v>4</v>
      </c>
      <c r="C7" s="10" t="n">
        <v>21.8</v>
      </c>
      <c r="D7" s="10" t="n">
        <v>30</v>
      </c>
      <c r="E7" s="10" t="n">
        <v>14.8</v>
      </c>
      <c r="F7" s="10" t="n">
        <v>21</v>
      </c>
      <c r="G7" s="10" t="n">
        <v>3</v>
      </c>
      <c r="H7" s="10" t="n">
        <v>15</v>
      </c>
      <c r="I7" s="10" t="n">
        <v>140</v>
      </c>
      <c r="J7" s="10" t="n">
        <v>263.5</v>
      </c>
    </row>
    <row r="8">
      <c r="A8" s="29" t="inlineStr">
        <is>
          <t>T5</t>
        </is>
      </c>
      <c r="B8" s="10" t="n">
        <v>4</v>
      </c>
      <c r="C8" s="10" t="n">
        <v>27.2</v>
      </c>
      <c r="D8" s="10" t="n">
        <v>44</v>
      </c>
      <c r="E8" s="10" t="n">
        <v>21.8</v>
      </c>
      <c r="F8" s="10" t="n">
        <v>28</v>
      </c>
      <c r="G8" s="10" t="n">
        <v>3</v>
      </c>
      <c r="H8" s="10" t="n">
        <v>18</v>
      </c>
      <c r="I8" s="10" t="n">
        <v>320</v>
      </c>
      <c r="J8" s="10" t="n">
        <v>628.8</v>
      </c>
    </row>
    <row r="52">
      <c r="A52" s="8" t="inlineStr">
        <is>
          <t>读图结论</t>
        </is>
      </c>
    </row>
    <row r="53" ht="42" customHeight="1">
      <c r="A53" s="9" t="inlineStr">
        <is>
          <t>武器伤害</t>
        </is>
      </c>
      <c r="B53" s="6" t="inlineStr">
        <is>
          <t>4.0 → 5.5 → 9.0 → 21.8 → 27.2。前四档已经连续上升，不再是平台期；但 T3→T4 仍是最大一跳（2.4 倍）。最高伤害更陡：5 → 7 → 18 → 30 → 44，T3 靠电击棍一件把上限拉高。</t>
        </is>
      </c>
    </row>
    <row r="54" ht="42" customHeight="1">
      <c r="A54" s="9" t="inlineStr">
        <is>
          <t>武器耐久</t>
        </is>
      </c>
      <c r="B54" s="6" t="inlineStr">
        <is>
          <t>7.3 → 7.0 → 8.8 → 21 → 28。T1→T3 都挤在 7~9 之间，到 T4 才翻倍。这条曲线的问题不是「平」，而是 T3→T4 的 2.4 倍断点。</t>
        </is>
      </c>
    </row>
    <row r="55" ht="42" customHeight="1">
      <c r="A55" s="9" t="inlineStr">
        <is>
          <t>护甲数值</t>
        </is>
      </c>
      <c r="B55" s="6" t="inlineStr">
        <is>
          <t>5 → 10.5 → 13.3 → 15 → 18，平滑上升，没有断点。护甲是四条曲线里最健康的一条。</t>
        </is>
      </c>
    </row>
    <row r="56" ht="42" customHeight="1">
      <c r="A56" s="9" t="inlineStr">
        <is>
          <t>材料价值</t>
        </is>
      </c>
      <c r="B56" s="6" t="inlineStr">
        <is>
          <t>6.2 → 50 → 60 → 140 → 320。T2→T3 只涨 20%，而同期成品价值档从 50 抬到 120（+140%）。两条曲线在 T3 分叉。</t>
        </is>
      </c>
    </row>
    <row r="57" ht="42" customHeight="1">
      <c r="A57" s="9" t="inlineStr">
        <is>
          <t>全部物品均价</t>
        </is>
      </c>
      <c r="B57" s="6" t="inlineStr">
        <is>
          <t>20.9 → 59.5 → 117.6 → 263.5 → 628.8，每档约 ×2.4。总曲线是健康的，问题不在总价而在分类内部的结构。</t>
        </is>
      </c>
    </row>
  </sheetData>
  <mergeCells count="8">
    <mergeCell ref="A1:J1"/>
    <mergeCell ref="B56:J56"/>
    <mergeCell ref="B57:J57"/>
    <mergeCell ref="B53:J53"/>
    <mergeCell ref="A2:J2"/>
    <mergeCell ref="A52:J52"/>
    <mergeCell ref="B55:J55"/>
    <mergeCell ref="B54:J5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44" customWidth="1" min="4" max="4"/>
    <col width="50" customWidth="1" min="5" max="5"/>
    <col width="14" customWidth="1" min="6" max="6"/>
  </cols>
  <sheetData>
    <row r="1" ht="30" customHeight="1">
      <c r="A1" s="1" t="inlineStr">
        <is>
          <t>我发现的 16 个问题</t>
        </is>
      </c>
    </row>
    <row r="2" ht="44" customHeight="1">
      <c r="A2" s="2" t="inlineStr">
        <is>
          <t>每条都按「现象 → 影响 → 可行方向」写。同意的在最后一列写「改」，不同意的写「不改 + 理由」，我据此动手。</t>
        </is>
      </c>
    </row>
    <row r="3">
      <c r="A3" s="3" t="inlineStr">
        <is>
          <t>#</t>
        </is>
      </c>
      <c r="B3" s="3" t="inlineStr">
        <is>
          <t>问题</t>
        </is>
      </c>
      <c r="C3" s="3" t="inlineStr">
        <is>
          <t>现象（数据事实）</t>
        </is>
      </c>
      <c r="D3" s="3" t="inlineStr">
        <is>
          <t>影响</t>
        </is>
      </c>
      <c r="E3" s="3" t="inlineStr">
        <is>
          <t>可行方向</t>
        </is>
      </c>
      <c r="F3" s="3" t="inlineStr">
        <is>
          <t>裁决</t>
        </is>
      </c>
    </row>
    <row r="4" ht="58" customHeight="1">
      <c r="A4" s="11" t="n">
        <v>1</v>
      </c>
      <c r="B4" s="24" t="inlineStr">
        <is>
          <t>护甲 T1 只有 1 件</t>
        </is>
      </c>
      <c r="C4" s="6" t="inlineStr">
        <is>
          <t>T1 护甲仅「废铁背心」一件；T2 有 4 件、T3/T4/T5 各 3 件。护甲总数 14 件，比武器还少 6 件。</t>
        </is>
      </c>
      <c r="D4" s="6" t="inlineStr">
        <is>
          <t>开局玩家没有防护选择，第一小时里「装备决策」几乎是空的。</t>
        </is>
      </c>
      <c r="E4" s="6" t="inlineStr">
        <is>
          <t>补 2~3 件 T1 护甲，分别偏投射 / 偏毒素，与废铁背心形成三选一。</t>
        </is>
      </c>
      <c r="F4" s="30" t="n"/>
    </row>
    <row r="5" ht="58" customHeight="1">
      <c r="A5" s="11" t="n">
        <v>2</v>
      </c>
      <c r="B5" s="24" t="inlineStr">
        <is>
          <t>消耗品只有 4 件，T3 空缺</t>
        </is>
      </c>
      <c r="C5" s="6" t="inlineStr">
        <is>
          <t>治疗类共 4 件，档位分布 1 / 1 / 空 / 1 / 1，治疗量 8 / 12 / 24 / 40。</t>
        </is>
      </c>
      <c r="D5" s="6" t="inlineStr">
        <is>
          <t>中段玩家手上没有任何新消耗品可换，补给体验停在开局；四件还全是回血，没有清状态或临时增益。</t>
        </is>
      </c>
      <c r="E5" s="6" t="inlineStr">
        <is>
          <t>补 T3 一件；同时考虑「非治疗型消耗品」（比如清腐蚀 / 临时加能量），让这个品类不只有一根柱子。</t>
        </is>
      </c>
      <c r="F5" s="30" t="n"/>
    </row>
    <row r="6" ht="58" customHeight="1">
      <c r="A6" s="11" t="n">
        <v>3</v>
      </c>
      <c r="B6" s="24" t="inlineStr">
        <is>
          <t>战利品 T5 空缺</t>
        </is>
      </c>
      <c r="C6" s="6" t="inlineStr">
        <is>
          <t>纯卖钱物品五档为 2 / 1 / 1 / 1 / 空。</t>
        </is>
      </c>
      <c r="D6" s="6" t="inlineStr">
        <is>
          <t>核心潜网（只会出 T5）里没有「纯财宝」这一档，捡到的东西必须是有用的，少了一种「今晚运气好」的爽点。</t>
        </is>
      </c>
      <c r="E6" s="6" t="inlineStr">
        <is>
          <t>补一件 T5 财宝，价值定在 700 以上；或明确决定「终局场不再需要纯财宝」。</t>
        </is>
      </c>
      <c r="F6" s="30" t="n"/>
    </row>
    <row r="7" ht="58" customHeight="1">
      <c r="A7" s="11" t="n">
        <v>4</v>
      </c>
      <c r="B7" s="24" t="inlineStr">
        <is>
          <t>工具 / 芯片重复度 69%</t>
        </is>
      </c>
      <c r="C7" s="6" t="inlineStr">
        <is>
          <t>35 件工具中，芯片 3 系 ×5 档 = 15 件、辅助 3 系 ×3 档 = 9 件，共 24 件是三条直线升级。</t>
        </is>
      </c>
      <c r="D7" s="6" t="inlineStr">
        <is>
          <t>看起来内容很多，实际可做的选择很少：同一系永远是「拿更高档那件」。</t>
        </is>
      </c>
      <c r="E7" s="6" t="inlineStr">
        <is>
          <t>两条路：① 给每条升级线加「取向分叉」（比如生命芯片分「纯 HP」与「HP 换闪避」）；② 承认它们是基础设施，把精力放到功能件上。</t>
        </is>
      </c>
      <c r="F7" s="30" t="n"/>
    </row>
    <row r="8" ht="58" customHeight="1">
      <c r="A8" s="11" t="n">
        <v>5</v>
      </c>
      <c r="B8" s="24" t="inlineStr">
        <is>
          <t>辅助三系列卡在 T3</t>
        </is>
      </c>
      <c r="C8" s="6" t="inlineStr">
        <is>
          <t>光源 / 消音器 / 护符只有 I~III（耐久 4/5/6），T4 / T5 没有。</t>
        </is>
      </c>
      <c r="D8" s="6" t="inlineStr">
        <is>
          <t>到了深空与核心潜网，玩家仍带着 T3 的辅助件，升级感断裂。</t>
        </is>
      </c>
      <c r="E8" s="6" t="inlineStr">
        <is>
          <t>要么补 IV / V，要么明确「辅助槽的上限就是 T3」，并让 T3 辅助件成为稀缺品。</t>
        </is>
      </c>
      <c r="F8" s="30" t="n"/>
    </row>
    <row r="9" ht="58" customHeight="1">
      <c r="A9" s="11" t="n">
        <v>6</v>
      </c>
      <c r="B9" s="24" t="inlineStr">
        <is>
          <t>材料曲线落后成品曲线</t>
        </is>
      </c>
      <c r="C9" s="6" t="inlineStr">
        <is>
          <t>材料均价 6.2 / 50 / 60 / 140 / 320；成品价值档约 25 / 50 / 120 / 290 / 700。T2→T3 材料只涨 20%，成品涨 140%。</t>
        </is>
      </c>
      <c r="D9" s="6" t="inlineStr">
        <is>
          <t>中期制作会变贵而材料卖不出价，玩家更倾向直接买成品而不是自己造。</t>
        </is>
      </c>
      <c r="E9" s="6" t="inlineStr">
        <is>
          <t>把 T3 材料从 60 抬到 80~90，或者让 T3 配方需要的材料数量增加而不是价值增加。</t>
        </is>
      </c>
      <c r="F9" s="30" t="n"/>
    </row>
    <row r="10" ht="58" customHeight="1">
      <c r="A10" s="11" t="n">
        <v>7</v>
      </c>
      <c r="B10" s="24" t="inlineStr">
        <is>
          <t>伤害类型覆盖有两处断供</t>
        </is>
      </c>
      <c r="C10" s="6" t="inlineStr">
        <is>
          <t>投射系只有 T2 与 T4 各有 2 件，T3 和 T5 完全没有；窒息系全游戏只有 1 件武器（真空泵，T3）；灼烧系 T1 / T2 空缺，毒素系 T4 空缺。</t>
        </is>
      </c>
      <c r="D10" s="6" t="inlineStr">
        <is>
          <t>想走投射或窒息流的玩家在特定档位完全没东西可换；投射系最强的一件（磁轨长矛 30）恰好停在 T4，之后没有下文。</t>
        </is>
      </c>
      <c r="E10" s="6" t="inlineStr">
        <is>
          <t>优先补一件 T3 投射与一件 T5 投射，让投射系成为贯通的线；窒息系要么补到 3 件以上，要么明确它是「单件特化」。</t>
        </is>
      </c>
      <c r="F10" s="30" t="n"/>
    </row>
    <row r="11" ht="58" customHeight="1">
      <c r="A11" s="11" t="n">
        <v>8</v>
      </c>
      <c r="B11" s="24" t="inlineStr">
        <is>
          <t>容器只到 T3</t>
        </is>
      </c>
      <c r="C11" s="6" t="inlineStr">
        <is>
          <t>容器 5 件：T2 三件 + T3 两件，T1 没有、T4 / T5 没有。</t>
        </is>
      </c>
      <c r="D11" s="6" t="inlineStr">
        <is>
          <t>中期之后收纳不再成长，而 T4 / T5 装备占格普遍变大（3~4 格）。</t>
        </is>
      </c>
      <c r="E11" s="6" t="inlineStr">
        <is>
          <t>补 T4 容器，或者明确「容器的作用是分流不是扩容」，靠仓储升级解决。</t>
        </is>
      </c>
      <c r="F11" s="30" t="n"/>
    </row>
    <row r="12" ht="58" customHeight="1">
      <c r="A12" s="11" t="n">
        <v>9</v>
      </c>
      <c r="B12" s="24" t="inlineStr">
        <is>
          <t>能量芯片的升级方向反直觉</t>
        </is>
      </c>
      <c r="C12" s="6" t="inlineStr">
        <is>
          <t>五档基础能量都是 +1，变化的是代价：生命上限 -18 → -6。</t>
        </is>
      </c>
      <c r="D12" s="6" t="inlineStr">
        <is>
          <t>这一条其实设计得很好（升级＝减少副作用），但玩家看不到「能量 +1」的成长感，容易误以为五档没区别。</t>
        </is>
      </c>
      <c r="E12" s="6" t="inlineStr">
        <is>
          <t>保留机制，但在描述里把「代价减轻」写成正面卖点；或到 T5 给一个 +2 的稀有例外。</t>
        </is>
      </c>
      <c r="F12" s="30" t="n"/>
    </row>
    <row r="13" ht="58" customHeight="1">
      <c r="A13" s="11" t="n">
        <v>10</v>
      </c>
      <c r="B13" s="24" t="inlineStr">
        <is>
          <t>敌人配装件数随档变少</t>
        </is>
      </c>
      <c r="C13" s="6" t="inlineStr">
        <is>
          <t>低档敌人配装 4~5 件，高档敌人（等离子守卫 / 隔离执行官 / 奇点卫兵）只有 2 件。</t>
        </is>
      </c>
      <c r="D13" s="6" t="inlineStr">
        <is>
          <t>玩家看到的高档敌人「更穷」，打完战利品反而更少。</t>
        </is>
      </c>
      <c r="E13" s="6" t="inlineStr">
        <is>
          <t>把高档敌人的「少而精」改成「精而不减量」：件数保持 3~4，但每件都是该档最高。</t>
        </is>
      </c>
      <c r="F13" s="30" t="n"/>
    </row>
    <row r="14" ht="58" customHeight="1">
      <c r="A14" s="11" t="n">
        <v>11</v>
      </c>
      <c r="B14" s="24" t="inlineStr">
        <is>
          <t>上行链路 T5 空缺</t>
        </is>
      </c>
      <c r="C14" s="6" t="inlineStr">
        <is>
          <t>链路 4 条对应 4 个 NPC，全部最高 T4。</t>
        </is>
      </c>
      <c r="D14" s="6" t="inlineStr">
        <is>
          <t>核心档没有对应的联系人，终局缺少「向谁交货」的落点。</t>
        </is>
      </c>
      <c r="E14" s="6" t="inlineStr">
        <is>
          <t>补第五个 NPC + T5 链路，或者明确「SEED 就是终局联系人」。</t>
        </is>
      </c>
      <c r="F14" s="30" t="n"/>
    </row>
    <row r="15" ht="58" customHeight="1">
      <c r="A15" s="11" t="n">
        <v>12</v>
      </c>
      <c r="B15" s="24" t="inlineStr">
        <is>
          <t>契约全部记在 T1</t>
        </is>
      </c>
      <c r="C15" s="6" t="inlineStr">
        <is>
          <t>十张契约凭证在数据上都属于最低档。</t>
        </is>
      </c>
      <c r="D15" s="6" t="inlineStr">
        <is>
          <t>这是实现细节，不影响玩法，但会让「按档筛选」的表看不出契约的难度梯度。</t>
        </is>
      </c>
      <c r="E15" s="6" t="inlineStr">
        <is>
          <t>不用改数据，只需在表里按「前置链深度」重新排一次（本表 10 页已按此排序）。</t>
        </is>
      </c>
      <c r="F15" s="30" t="n"/>
    </row>
    <row r="16" ht="58" customHeight="1">
      <c r="A16" s="11" t="n">
        <v>13</v>
      </c>
      <c r="B16" s="24" t="inlineStr">
        <is>
          <t>制作站 Lv.3 是空档，且全站只有 16 条配方</t>
        </is>
      </c>
      <c r="C16" s="6" t="inlineStr">
        <is>
          <t>配方按站等级分布：Lv.1 四条、Lv.2 三条、Lv.3 零条、Lv.4 五条、Lv.5 四条。能制作的东西只占 110 件物品的 15%。</t>
        </is>
      </c>
      <c r="D16" s="6" t="inlineStr">
        <is>
          <t>玩家花 600 比特 + 一堆材料升到 Lv.3，唯一变化是格子从 3×2 变 3×3，没有任何新东西能做——最容易让人失望的一次升级。</t>
        </is>
      </c>
      <c r="E16" s="6" t="inlineStr">
        <is>
          <t>给 Lv.3 补 2~3 条配方。T3 武器最合适，正好能顺带补上「伤害类型断供」里缺的那件投射。</t>
        </is>
      </c>
      <c r="F16" s="30" t="n"/>
    </row>
    <row r="17" ht="58" customHeight="1">
      <c r="A17" s="11" t="n">
        <v>14</v>
      </c>
      <c r="B17" s="24" t="inlineStr">
        <is>
          <t>锋锐与重甲让「同类堆叠」成为唯一解</t>
        </is>
      </c>
      <c r="C17" s="6" t="inlineStr">
        <is>
          <t>锋锐被 7/20 件武器使用（含三件通用近战与两件投射枪械），重甲被 6/14 件护甲使用；两条词条的效果都是「周围每件同类 +强度」。</t>
        </is>
      </c>
      <c r="D17" s="6" t="inlineStr">
        <is>
          <t>武器带锋锐、护甲带重甲，最优解会收敛到「背包塞满武器 + 塞满护甲」，挤掉工具与消耗品的空间——而工具和消耗品恰好是内容最薄的两类。</t>
        </is>
      </c>
      <c r="E17" s="6" t="inlineStr">
        <is>
          <t>给锋锐 / 重甲设上限（比如每回合只吃 N 件），或让护甲、工具也提供非同类的构筑激励，避免单一堆叠策略。</t>
        </is>
      </c>
      <c r="F17" s="30" t="n"/>
    </row>
    <row r="18" ht="58" customHeight="1">
      <c r="A18" s="11" t="n">
        <v>15</v>
      </c>
      <c r="B18" s="24" t="inlineStr">
        <is>
          <t>18 个标签里只有 4 个影响玩法，标签等级机制空转</t>
        </is>
      </c>
      <c r="C18" s="6" t="inlineStr">
        <is>
          <t>会被代码读取的标签只有 4 个：芯片槽（中央处理器插槽）、芯片 / 利刃 / 护盾（敌人三个配装槽位的筛选）。其余 14 个只出现在物品描述里。标签等级（I–V）机制完全空转：110 件物品 0 件设过等级，取值方法没有调用方。</t>
        </is>
      </c>
      <c r="D18" s="6" t="inlineStr">
        <is>
          <t>你在表里看到「能量 / 机械 / 回收 / 瞄准 / 冷却」会默认它们有机制含义，实际没有——给新内容打标签时容易低估成本、也容易以为已经做完了一条系统。</t>
        </is>
      </c>
      <c r="E18" s="6" t="inlineStr">
        <is>
          <t>二选一：① 把标签做成真机制（回收影响拆解产出、冷却降低过热、瞄准提升命中），每条单独算一个小系统；② 在文档里明确写「标签只用于分类与敌人配装筛选，不产生数值」，并删掉空转的等级机制。建议先走 ②，等某条确实要用了再单独升级。</t>
        </is>
      </c>
      <c r="F18" s="30" t="n"/>
    </row>
    <row r="19" ht="58" customHeight="1">
      <c r="A19" s="11" t="n">
        <v>16</v>
      </c>
      <c r="B19" s="24" t="inlineStr">
        <is>
          <t>无人机标签定义了但零物品</t>
        </is>
      </c>
      <c r="C19" s="6" t="inlineStr">
        <is>
          <t>标签枚举里有「无人机」，110 件物品没有一件用它；敌人配装与掉落池里也没有。</t>
        </is>
      </c>
      <c r="D19" s="6" t="inlineStr">
        <is>
          <t>玩家侧与敌人侧都没有无人机内容。要么是给未来留的钩子，要么是内容遗漏。</t>
        </is>
      </c>
      <c r="E19" s="6" t="inlineStr">
        <is>
          <t>如果要留：T4 放一件无人机工具，正好补上「工具里真正的功能件 T4 只有 2 件」这个薄点（T4 的 5 件工具里有 3 件是 CPU 芯片）。如果不做，就从标签表里删掉，别留着让人误会。</t>
        </is>
      </c>
      <c r="F19" s="30" t="n"/>
    </row>
  </sheetData>
  <autoFilter ref="A3:F1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2026-10-25T18:11:08Z</dcterms:created>
  <dcterms:modified xmlns:dcterms="http://purl.org/dc/terms/" xmlns:xsi="http://www.w3.org/2001/XMLSchema-instance" xsi:type="dcterms:W3CDTF">2026-10-25T18:11:08Z</dcterms:modified>
</cp:coreProperties>
</file>