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9C5D27-CCC7-42E8-ACD7-FD380330C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4" r:id="rId1"/>
    <sheet name="DATA" sheetId="1" r:id="rId2"/>
    <sheet name="Sheet2" sheetId="2" r:id="rId3"/>
    <sheet name="Sheet5" sheetId="9" r:id="rId4"/>
    <sheet name="Sheet4" sheetId="8" r:id="rId5"/>
    <sheet name="Sheet1" sheetId="10" r:id="rId6"/>
    <sheet name="Sheet3" sheetId="11" r:id="rId7"/>
    <sheet name="Sheet6" sheetId="12" r:id="rId8"/>
  </sheets>
  <calcPr calcId="124519"/>
  <pivotCaches>
    <pivotCache cacheId="3" r:id="rId9"/>
  </pivotCaches>
</workbook>
</file>

<file path=xl/sharedStrings.xml><?xml version="1.0" encoding="utf-8"?>
<sst xmlns="http://schemas.openxmlformats.org/spreadsheetml/2006/main" count="14110" uniqueCount="2049">
  <si>
    <t>TRANSACTION_ID</t>
  </si>
  <si>
    <t>REGION</t>
  </si>
  <si>
    <t>PRODUCT_LINE</t>
  </si>
  <si>
    <t>PAYMENT_METHOD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</si>
  <si>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</si>
  <si>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</si>
  <si>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</si>
  <si>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</si>
  <si>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</si>
  <si>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</si>
  <si>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</si>
  <si>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</si>
  <si>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</si>
  <si>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</si>
  <si>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</si>
  <si>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</si>
  <si>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</si>
  <si>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</si>
  <si>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</si>
  <si>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</si>
  <si>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</si>
  <si>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</si>
  <si>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</si>
  <si>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</si>
  <si>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</si>
  <si>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</si>
  <si>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</si>
  <si>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</si>
  <si>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</si>
  <si>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</si>
  <si>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</si>
  <si>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</si>
  <si>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</si>
  <si>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</si>
  <si>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</si>
  <si>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</si>
  <si>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</si>
  <si>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</si>
  <si>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</si>
  <si>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</si>
  <si>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</si>
  <si>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</si>
  <si>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</si>
  <si>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</si>
  <si>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</si>
  <si>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</si>
  <si>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</si>
  <si>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</si>
  <si>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</si>
  <si>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</si>
  <si>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</si>
  <si>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</si>
  <si>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</si>
  <si>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</si>
  <si>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</si>
  <si>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</si>
  <si>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</si>
  <si>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</si>
  <si>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</si>
  <si>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</si>
  <si>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</si>
  <si>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</si>
  <si>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</si>
  <si>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</si>
  <si>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</si>
  <si>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</si>
  <si>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</si>
  <si>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</si>
  <si>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</si>
  <si>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</si>
  <si>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</si>
  <si>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</si>
  <si>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</si>
  <si>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</si>
  <si>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</si>
  <si>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</si>
  <si>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</si>
  <si>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</si>
  <si>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</si>
  <si>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</si>
  <si>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</si>
  <si>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</si>
  <si>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</si>
  <si>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</si>
  <si>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</si>
  <si>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</si>
  <si>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</si>
  <si>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</si>
  <si>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</si>
  <si>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</si>
  <si>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</si>
  <si>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</si>
  <si>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</si>
  <si>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</si>
  <si>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</si>
  <si>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</si>
  <si>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</si>
  <si>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</si>
  <si>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</si>
  <si>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</si>
  <si>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</si>
  <si>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</si>
  <si>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</si>
  <si>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</si>
  <si>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</si>
  <si>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</si>
  <si>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</si>
  <si>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</si>
  <si>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</si>
  <si>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</si>
  <si>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</si>
  <si>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</si>
  <si>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</si>
  <si>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</si>
  <si>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</si>
  <si>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</si>
  <si>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</si>
  <si>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</si>
  <si>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</si>
  <si>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</si>
  <si>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</si>
  <si>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</si>
  <si>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</si>
  <si>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</si>
  <si>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</si>
  <si>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</si>
  <si>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</si>
  <si>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</si>
  <si>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</si>
  <si>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</si>
  <si>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</si>
  <si>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</si>
  <si>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</si>
  <si>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</si>
  <si>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</si>
  <si>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</si>
  <si>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</si>
  <si>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</si>
  <si>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</si>
  <si>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</si>
  <si>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</si>
  <si>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</si>
  <si>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</si>
  <si>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</si>
  <si>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</si>
  <si>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</si>
  <si>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</si>
  <si>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</si>
  <si>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</si>
  <si>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</si>
  <si>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</si>
  <si>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</si>
  <si>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</si>
  <si>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</si>
  <si>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</si>
  <si>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</si>
  <si>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</si>
  <si>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</si>
  <si>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</si>
  <si>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</si>
  <si>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</si>
  <si>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</si>
  <si>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</si>
  <si>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</si>
  <si>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</si>
  <si>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</si>
  <si>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</si>
  <si>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</si>
  <si>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</si>
  <si>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</si>
  <si>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</si>
  <si>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</si>
  <si>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</si>
  <si>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</si>
  <si>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</si>
  <si>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</si>
  <si>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</si>
  <si>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</si>
  <si>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</si>
  <si>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</si>
  <si>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</si>
  <si>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</si>
  <si>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</si>
  <si>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</si>
  <si>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</si>
  <si>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</si>
  <si>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</si>
  <si>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</si>
  <si>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</si>
  <si>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</si>
  <si>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</si>
  <si>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</si>
  <si>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</si>
  <si>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</si>
  <si>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</si>
  <si>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</si>
  <si>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</si>
  <si>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</si>
  <si>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</si>
  <si>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</si>
  <si>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</si>
  <si>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</si>
  <si>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</si>
  <si>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</si>
  <si>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</si>
  <si>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</si>
  <si>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</si>
  <si>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</si>
  <si>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</si>
  <si>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</si>
  <si>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</si>
  <si>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</si>
  <si>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</si>
  <si>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</si>
  <si>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</si>
  <si>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</si>
  <si>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</si>
  <si>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</si>
  <si>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</si>
  <si>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</si>
  <si>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</si>
  <si>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</si>
  <si>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</si>
  <si>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</si>
  <si>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</si>
  <si>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</si>
  <si>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</si>
  <si>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</si>
  <si>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</si>
  <si>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</si>
  <si>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</si>
  <si>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</si>
  <si>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</si>
  <si>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</si>
  <si>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</si>
  <si>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</si>
  <si>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</si>
  <si>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</si>
  <si>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</si>
  <si>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</si>
  <si>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</si>
  <si>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</si>
  <si>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</si>
  <si>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</si>
  <si>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</si>
  <si>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</si>
  <si>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</si>
  <si>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</si>
  <si>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</si>
  <si>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</si>
  <si>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</si>
  <si>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</si>
  <si>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</si>
  <si>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</si>
  <si>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</si>
  <si>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</si>
  <si>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</si>
  <si>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</si>
  <si>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</si>
  <si>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</si>
  <si>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</si>
  <si>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</si>
  <si>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</si>
  <si>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</si>
  <si>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</si>
  <si>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</si>
  <si>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</si>
  <si>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</si>
  <si>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</si>
  <si>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</si>
  <si>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</si>
  <si>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</si>
  <si>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</si>
  <si>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</si>
  <si>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</si>
  <si>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</si>
  <si>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</si>
  <si>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</si>
  <si>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</si>
  <si>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</si>
  <si>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</si>
  <si>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</si>
  <si>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</si>
  <si>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</si>
  <si>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</si>
  <si>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</si>
  <si>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</si>
  <si>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</si>
  <si>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</si>
  <si>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</si>
  <si>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</si>
  <si>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</si>
  <si>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</si>
  <si>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</si>
  <si>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</si>
  <si>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</si>
  <si>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</si>
  <si>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</si>
  <si>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</si>
  <si>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</si>
  <si>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</si>
  <si>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</si>
  <si>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</si>
  <si>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</si>
  <si>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</si>
  <si>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</si>
  <si>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</si>
  <si>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</si>
  <si>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</si>
  <si>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</si>
  <si>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</si>
  <si>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</si>
  <si>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</si>
  <si>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</si>
  <si>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</si>
  <si>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</si>
  <si>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</si>
  <si>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</si>
  <si>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</si>
  <si>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</si>
  <si>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</si>
  <si>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</si>
  <si>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</si>
  <si>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</si>
  <si>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</si>
  <si>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</si>
  <si>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</si>
  <si>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</si>
  <si>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</si>
  <si>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</si>
  <si>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</si>
  <si>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</si>
  <si>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</si>
  <si>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</si>
  <si>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</si>
  <si>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</si>
  <si>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</si>
  <si>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</si>
  <si>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</si>
  <si>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</si>
  <si>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</si>
  <si>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</si>
  <si>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</si>
  <si>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</si>
  <si>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</si>
  <si>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</si>
  <si>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</si>
  <si>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</si>
  <si>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</si>
  <si>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</si>
  <si>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</si>
  <si>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</si>
  <si>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</si>
  <si>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</si>
  <si>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</si>
  <si>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</si>
  <si>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</si>
  <si>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</si>
  <si>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</si>
  <si>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</si>
  <si>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</si>
  <si>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</si>
  <si>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</si>
  <si>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</si>
  <si>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</si>
  <si>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</si>
  <si>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</si>
  <si>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</si>
  <si>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</si>
  <si>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</si>
  <si>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</si>
  <si>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</si>
  <si>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</si>
  <si>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</si>
  <si>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</si>
  <si>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</si>
  <si>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</si>
  <si>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</si>
  <si>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</si>
  <si>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</si>
  <si>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</si>
  <si>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</si>
  <si>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</si>
  <si>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</si>
  <si>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</si>
  <si>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</si>
  <si>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</si>
  <si>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</si>
  <si>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</si>
  <si>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</si>
  <si>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</si>
  <si>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</si>
  <si>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</si>
  <si>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</si>
  <si>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</si>
  <si>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</si>
  <si>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</si>
  <si>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</si>
  <si>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</si>
  <si>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</si>
  <si>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</si>
  <si>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</si>
  <si>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</si>
  <si>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</si>
  <si>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</si>
  <si>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</si>
  <si>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</si>
  <si>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</si>
  <si>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</si>
  <si>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</si>
  <si>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</si>
  <si>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</si>
  <si>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</si>
  <si>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</si>
  <si>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</si>
  <si>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</si>
  <si>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</si>
  <si>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</si>
  <si>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</si>
  <si>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</si>
  <si>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</si>
  <si>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</si>
  <si>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</si>
  <si>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</si>
  <si>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</si>
  <si>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</si>
  <si>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</si>
  <si>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</si>
  <si>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</si>
  <si>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</si>
  <si>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</si>
  <si>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</si>
  <si>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</si>
  <si>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</si>
  <si>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</si>
  <si>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</si>
  <si>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</si>
  <si>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</si>
  <si>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</si>
  <si>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</si>
  <si>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</si>
  <si>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</si>
  <si>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</si>
  <si>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</si>
  <si>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</si>
  <si>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</si>
  <si>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</si>
  <si>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</si>
  <si>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</si>
  <si>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</si>
  <si>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</si>
  <si>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</si>
  <si>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</si>
  <si>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</si>
  <si>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</si>
  <si>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</si>
  <si>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</si>
  <si>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</si>
  <si>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</si>
  <si>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</si>
  <si>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</si>
  <si>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</si>
  <si>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</si>
  <si>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</si>
  <si>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</si>
  <si>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</si>
  <si>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</si>
  <si>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</si>
  <si>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</si>
  <si>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</si>
  <si>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</si>
  <si>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</si>
  <si>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</si>
  <si>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</si>
  <si>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</si>
  <si>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</si>
  <si>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</si>
  <si>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</si>
  <si>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</si>
  <si>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</si>
  <si>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</si>
  <si>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</si>
  <si>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</si>
  <si>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</si>
  <si>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</si>
  <si>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</si>
  <si>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</si>
  <si>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</si>
  <si>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</si>
  <si>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</si>
  <si>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</si>
  <si>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</si>
  <si>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</si>
  <si>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</si>
  <si>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</si>
  <si>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</si>
  <si>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</si>
  <si>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</si>
  <si>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</si>
  <si>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</si>
  <si>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</si>
  <si>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</si>
  <si>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</si>
  <si>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</si>
  <si>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</si>
  <si>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</si>
  <si>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</si>
  <si>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</si>
  <si>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</si>
  <si>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</si>
  <si>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</si>
  <si>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</si>
  <si>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</si>
  <si>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</si>
  <si>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</si>
  <si>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</si>
  <si>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</si>
  <si>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</si>
  <si>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</si>
  <si>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</si>
  <si>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</si>
  <si>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</si>
  <si>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</si>
  <si>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</si>
  <si>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</si>
  <si>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</si>
  <si>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</si>
  <si>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</si>
  <si>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</si>
  <si>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</si>
  <si>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</si>
  <si>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</si>
  <si>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</si>
  <si>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</si>
  <si>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</si>
  <si>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</si>
  <si>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</si>
  <si>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</si>
  <si>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</si>
  <si>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</si>
  <si>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</si>
  <si>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</si>
  <si>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</si>
  <si>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</si>
  <si>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</si>
  <si>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</si>
  <si>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</si>
  <si>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</si>
  <si>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</si>
  <si>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</si>
  <si>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</si>
  <si>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</si>
  <si>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</si>
  <si>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</si>
  <si>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</si>
  <si>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</si>
  <si>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</si>
  <si>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</si>
  <si>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</si>
  <si>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</si>
  <si>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</si>
  <si>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</si>
  <si>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</si>
  <si>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</si>
  <si>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</si>
  <si>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</si>
  <si>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</si>
  <si>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</si>
  <si>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</si>
  <si>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</si>
  <si>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</si>
  <si>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</si>
  <si>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</si>
  <si>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</si>
  <si>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</si>
  <si>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</si>
  <si>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</si>
  <si>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</si>
  <si>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</si>
  <si>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</si>
  <si>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</si>
  <si>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</si>
  <si>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</si>
  <si>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</si>
  <si>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</si>
  <si>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</si>
  <si>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</si>
  <si>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</si>
  <si>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</si>
  <si>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</si>
  <si>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</si>
  <si>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</si>
  <si>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</si>
  <si>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</si>
  <si>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</si>
  <si>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</si>
  <si>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</si>
  <si>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</si>
  <si>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</si>
  <si>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</si>
  <si>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</si>
  <si>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</si>
  <si>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</si>
  <si>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</si>
  <si>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</si>
  <si>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</si>
  <si>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</si>
  <si>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</si>
  <si>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</si>
  <si>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</si>
  <si>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</si>
  <si>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</si>
  <si>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</si>
  <si>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</si>
  <si>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</si>
  <si>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</si>
  <si>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</si>
  <si>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</si>
  <si>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</si>
  <si>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</si>
  <si>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</si>
  <si>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</si>
  <si>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</si>
  <si>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</si>
  <si>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</si>
  <si>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</si>
  <si>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</si>
  <si>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</si>
  <si>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</si>
  <si>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</si>
  <si>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</si>
  <si>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</si>
  <si>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</si>
  <si>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</si>
  <si>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</si>
  <si>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</si>
  <si>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</si>
  <si>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</si>
  <si>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</si>
  <si>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</si>
  <si>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</si>
  <si>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</si>
  <si>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</si>
  <si>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</si>
  <si>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</si>
  <si>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</si>
  <si>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</si>
  <si>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</si>
  <si>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</si>
  <si>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</si>
  <si>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</si>
  <si>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</si>
  <si>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</si>
  <si>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</si>
  <si>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</si>
  <si>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</si>
  <si>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</si>
  <si>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</si>
  <si>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</si>
  <si>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</si>
  <si>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</si>
  <si>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</si>
  <si>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</si>
  <si>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</si>
  <si>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</si>
  <si>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</si>
  <si>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</si>
  <si>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</si>
  <si>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</si>
  <si>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</si>
  <si>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</si>
  <si>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</si>
  <si>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</si>
  <si>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</si>
  <si>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</si>
  <si>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</si>
  <si>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</si>
  <si>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</si>
  <si>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</si>
  <si>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</si>
  <si>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</si>
  <si>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</si>
  <si>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</si>
  <si>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</si>
  <si>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</si>
  <si>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</si>
  <si>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</si>
  <si>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</si>
  <si>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</si>
  <si>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</si>
  <si>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</si>
  <si>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</si>
  <si>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</si>
  <si>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</si>
  <si>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</si>
  <si>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</si>
  <si>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</si>
  <si>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</si>
  <si>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</si>
  <si>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</si>
  <si>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</si>
  <si>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</si>
  <si>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</si>
  <si>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</si>
  <si>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</si>
  <si>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</si>
  <si>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</si>
  <si>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</si>
  <si>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</si>
  <si>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</si>
  <si>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</si>
  <si>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</si>
  <si>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</si>
  <si>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</si>
  <si>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</si>
  <si>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</si>
  <si>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</si>
  <si>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</si>
  <si>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</si>
  <si>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</si>
  <si>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</si>
  <si>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</si>
  <si>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</si>
  <si>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</si>
  <si>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</si>
  <si>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</si>
  <si>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</si>
  <si>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</si>
  <si>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</si>
  <si>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</si>
  <si>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</si>
  <si>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</si>
  <si>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</si>
  <si>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</si>
  <si>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</si>
  <si>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</si>
  <si>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</si>
  <si>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</si>
  <si>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</si>
  <si>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</si>
  <si>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</si>
  <si>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</si>
  <si>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</si>
  <si>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</si>
  <si>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</si>
  <si>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</si>
  <si>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</si>
  <si>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</si>
  <si>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</si>
  <si>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</si>
  <si>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</si>
  <si>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</si>
  <si>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</si>
  <si>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</si>
  <si>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</si>
  <si>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</si>
  <si>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</si>
  <si>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</si>
  <si>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</si>
  <si>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</si>
  <si>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</si>
  <si>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</si>
  <si>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</si>
  <si>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</si>
  <si>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</si>
  <si>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</si>
  <si>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</si>
  <si>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</si>
  <si>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</si>
  <si>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</si>
  <si>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</si>
  <si>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</si>
  <si>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</si>
  <si>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</si>
  <si>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</si>
  <si>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</si>
  <si>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</si>
  <si>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</si>
  <si>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</si>
  <si>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</si>
  <si>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</si>
  <si>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</si>
  <si>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</si>
  <si>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</si>
  <si>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</si>
  <si>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</si>
  <si>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</si>
  <si>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</si>
  <si>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</si>
  <si>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</si>
  <si>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</si>
  <si>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</si>
  <si>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</si>
  <si>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</si>
  <si>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</si>
  <si>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</si>
  <si>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</si>
  <si>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</si>
  <si>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</si>
  <si>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</si>
  <si>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</si>
  <si>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</si>
  <si>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</si>
  <si>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</si>
  <si>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</si>
  <si>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</si>
  <si>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</si>
  <si>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</si>
  <si>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</si>
  <si>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</si>
  <si>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</si>
  <si>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</si>
  <si>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</si>
  <si>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</si>
  <si>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</si>
  <si>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</si>
  <si>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</si>
  <si>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</si>
  <si>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</si>
  <si>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</si>
  <si>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</si>
  <si>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</si>
  <si>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</si>
  <si>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</si>
  <si>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</si>
  <si>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</si>
  <si>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</si>
  <si>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</si>
  <si>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</si>
  <si>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</si>
  <si>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</si>
  <si>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</si>
  <si>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</si>
  <si>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</si>
  <si>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</si>
  <si>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</si>
  <si>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</si>
  <si>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</si>
  <si>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</si>
  <si>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</si>
  <si>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</si>
  <si>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</si>
  <si>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</si>
  <si>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</si>
  <si>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</si>
  <si>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</si>
  <si>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</si>
  <si>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</si>
  <si>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</si>
  <si>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</si>
  <si>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</si>
  <si>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</si>
  <si>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</si>
  <si>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</si>
  <si>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</si>
  <si>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</si>
  <si>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</si>
  <si>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</si>
  <si>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</si>
  <si>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</si>
  <si>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</si>
  <si>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</si>
  <si>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</si>
  <si>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</si>
  <si>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</si>
  <si>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</si>
  <si>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</si>
  <si>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</si>
  <si>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</si>
  <si>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</si>
  <si>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</si>
  <si>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</si>
  <si>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</si>
  <si>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</si>
  <si>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</si>
  <si>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</si>
  <si>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</si>
  <si>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</si>
  <si>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</si>
  <si>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</si>
  <si>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</si>
  <si>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</si>
  <si>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</si>
  <si>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</si>
  <si>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</si>
  <si>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</si>
  <si>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</si>
  <si>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</si>
  <si>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</si>
  <si>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</si>
  <si>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</si>
  <si>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</si>
  <si>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</si>
  <si>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</si>
  <si>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</si>
  <si>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</si>
  <si>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</si>
  <si>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</si>
  <si>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</si>
  <si>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</si>
  <si>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</si>
  <si>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</si>
  <si>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</si>
  <si>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</si>
  <si>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</si>
  <si>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</si>
  <si>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</si>
  <si>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</si>
  <si>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</si>
  <si>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</si>
  <si>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</si>
  <si>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</si>
  <si>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</si>
  <si>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</si>
  <si>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</si>
  <si>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</si>
  <si>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</si>
  <si>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</si>
  <si>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</si>
  <si>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</si>
  <si>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</si>
  <si>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</si>
  <si>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</si>
  <si>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</si>
  <si>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</si>
  <si>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</si>
  <si>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</si>
  <si>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</si>
  <si>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</si>
  <si>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</si>
  <si>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</si>
  <si>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</si>
  <si>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</si>
  <si>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</si>
  <si>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</si>
  <si>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</si>
  <si>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</si>
  <si>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</si>
  <si>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</si>
  <si>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</si>
  <si>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</si>
  <si>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</si>
  <si>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</si>
  <si>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</si>
  <si>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</si>
  <si>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</si>
  <si>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</si>
  <si>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</si>
  <si>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</si>
  <si>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</si>
  <si>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</si>
  <si>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</si>
  <si>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</si>
  <si>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</si>
  <si>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</si>
  <si>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</si>
  <si>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</si>
  <si>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</si>
  <si>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</si>
  <si>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</si>
  <si>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</si>
  <si>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</si>
  <si>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</si>
  <si>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</si>
  <si>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</si>
  <si>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</si>
  <si>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</si>
  <si>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</si>
  <si>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</si>
  <si>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</si>
  <si>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</si>
  <si>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</si>
  <si>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</si>
  <si>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</si>
  <si>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</si>
  <si>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</si>
  <si>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</si>
  <si>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</si>
  <si>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</si>
  <si>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</si>
  <si>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</si>
  <si>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</si>
  <si>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</si>
  <si>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</si>
  <si>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</si>
  <si>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</si>
  <si>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</si>
  <si>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</si>
  <si>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</si>
  <si>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</si>
  <si>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</si>
  <si>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</si>
  <si>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</si>
  <si>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</si>
  <si>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</si>
  <si>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</si>
  <si>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</si>
  <si>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</si>
  <si>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</si>
  <si>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</si>
  <si>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</si>
  <si>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</si>
  <si>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</si>
  <si>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</si>
  <si>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</si>
  <si>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</si>
  <si>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</si>
  <si>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</si>
  <si>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</si>
  <si>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</si>
  <si>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</si>
  <si>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</si>
  <si>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</si>
  <si>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</si>
  <si>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</si>
  <si>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</si>
  <si>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</si>
  <si>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</si>
  <si>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</si>
  <si>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</si>
  <si>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</si>
  <si>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</si>
  <si>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</si>
  <si>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</si>
  <si>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</si>
  <si>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</si>
  <si>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</si>
  <si>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</si>
  <si>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</si>
  <si>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</si>
  <si>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</si>
  <si>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</si>
  <si>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</si>
  <si>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</si>
  <si>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</si>
  <si>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</si>
  <si>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</si>
  <si>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</si>
  <si>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</si>
  <si>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</si>
  <si>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</si>
  <si>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</si>
  <si>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</si>
  <si>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</si>
  <si>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</si>
  <si>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</si>
  <si>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</si>
  <si>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</si>
  <si>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</si>
  <si>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</si>
  <si>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</si>
  <si>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</si>
  <si>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</si>
  <si>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</si>
  <si>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</si>
  <si>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</si>
  <si>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</si>
  <si>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</si>
  <si>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</si>
  <si>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</si>
  <si>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</si>
  <si>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</si>
  <si>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</si>
  <si>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</si>
  <si>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</si>
  <si>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</si>
  <si>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</si>
  <si>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</si>
  <si>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</si>
  <si>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</si>
  <si>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</si>
  <si>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</si>
  <si>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</si>
  <si>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</si>
  <si>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</si>
  <si>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</si>
  <si>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</si>
  <si>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</si>
  <si>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</si>
  <si>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</si>
  <si>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</si>
  <si>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</si>
  <si>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</si>
  <si>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</si>
  <si>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</si>
  <si>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</si>
  <si>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</si>
  <si>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</si>
  <si>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</si>
  <si>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</si>
  <si>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</si>
  <si>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</si>
  <si>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</si>
  <si>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</si>
  <si>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</si>
  <si>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</si>
  <si>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</si>
  <si>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</si>
  <si>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</si>
  <si>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</si>
  <si>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</si>
  <si>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</si>
  <si>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</si>
  <si>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</si>
  <si>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</si>
  <si>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</si>
  <si>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</si>
  <si>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</si>
  <si>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</si>
  <si>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</si>
  <si>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</si>
  <si>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</si>
  <si>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</si>
  <si>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</si>
  <si>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</si>
  <si>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</si>
  <si>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</si>
  <si>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</si>
  <si>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</si>
  <si>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</si>
  <si>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</si>
  <si>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</si>
  <si>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</si>
  <si>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</si>
  <si>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</si>
  <si>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</si>
  <si>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</si>
  <si>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</si>
  <si>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</si>
  <si>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</si>
  <si>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</si>
  <si>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</si>
  <si>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</si>
  <si>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</si>
  <si>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</si>
  <si>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</si>
  <si>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</si>
  <si>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</si>
  <si>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</si>
  <si>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</si>
  <si>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</si>
  <si>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</si>
  <si>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</si>
  <si>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</si>
  <si>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</si>
  <si>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</si>
  <si>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</si>
  <si>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</si>
  <si>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</si>
  <si>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</si>
  <si>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</si>
  <si>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</si>
  <si>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</si>
  <si>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</si>
  <si>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</si>
  <si>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</si>
  <si>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</si>
  <si>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</si>
  <si>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</si>
  <si>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</si>
  <si>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</si>
  <si>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</si>
  <si>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</si>
  <si>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</si>
  <si>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</si>
  <si>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</si>
  <si>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</si>
  <si>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</si>
  <si>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</si>
  <si>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</si>
  <si>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</si>
  <si>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</si>
  <si>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</si>
  <si>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</si>
  <si>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</si>
  <si>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</si>
  <si>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</si>
  <si>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</si>
  <si>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</si>
  <si>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</si>
  <si>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</si>
  <si>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</si>
  <si>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</si>
  <si>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</si>
  <si>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</si>
  <si>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</si>
  <si>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</si>
  <si>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</si>
  <si>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</si>
  <si>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</si>
  <si>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</si>
  <si>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</si>
  <si>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</si>
  <si>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</si>
  <si>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</si>
  <si>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</si>
  <si>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</si>
  <si>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</si>
  <si>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</si>
  <si>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</si>
  <si>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</si>
  <si>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</si>
  <si>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</si>
  <si>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</si>
  <si>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</si>
  <si>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</si>
  <si>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</si>
  <si>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</si>
  <si>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</si>
  <si>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</si>
  <si>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</si>
  <si>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</si>
  <si>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</si>
  <si>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</si>
  <si>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</si>
  <si>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</si>
  <si>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</si>
  <si>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</si>
  <si>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</si>
  <si>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</si>
  <si>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</si>
  <si>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</si>
  <si>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</si>
  <si>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</si>
  <si>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</si>
  <si>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</si>
  <si>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</si>
  <si>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</si>
  <si>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</si>
  <si>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</si>
  <si>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</si>
  <si>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</si>
  <si>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</si>
  <si>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</si>
  <si>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</si>
  <si>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</si>
  <si>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</si>
  <si>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</si>
  <si>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</si>
  <si>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</si>
  <si>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</si>
  <si>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</si>
  <si>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</si>
  <si>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</si>
  <si>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</si>
  <si>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</si>
  <si>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</si>
  <si>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</si>
  <si>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</si>
  <si>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</si>
  <si>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</si>
  <si>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</si>
  <si>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</si>
  <si>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</si>
  <si>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</si>
  <si>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</si>
  <si>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</si>
  <si>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</si>
  <si>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</si>
  <si>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</si>
  <si>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</si>
  <si>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</si>
  <si>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</si>
  <si>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</si>
  <si>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</si>
  <si>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</si>
  <si>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</si>
  <si>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</si>
  <si>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</si>
  <si>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</si>
  <si>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</si>
  <si>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</si>
  <si>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</si>
  <si>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</si>
  <si>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</si>
  <si>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</si>
  <si>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</si>
  <si>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</si>
  <si>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</si>
  <si>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</si>
  <si>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</si>
  <si>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</si>
  <si>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</si>
  <si>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</si>
  <si>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</si>
  <si>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</si>
  <si>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</si>
  <si>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</si>
  <si>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</si>
  <si>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</si>
  <si>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</si>
  <si>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</si>
  <si>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</si>
  <si>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</si>
  <si>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</si>
  <si>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</si>
  <si>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</si>
  <si>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</si>
  <si>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</si>
  <si>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</si>
  <si>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</si>
  <si>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</si>
  <si>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</si>
  <si>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</si>
  <si>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</si>
  <si>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</si>
  <si>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</si>
  <si>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</si>
  <si>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</si>
  <si>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</si>
  <si>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</si>
  <si>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</si>
  <si>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</si>
  <si>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</si>
  <si>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</si>
  <si>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</si>
  <si>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</si>
  <si>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</si>
  <si>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</si>
  <si>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</si>
  <si>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</si>
  <si>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</si>
  <si>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</si>
  <si>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</si>
  <si>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</si>
  <si>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</si>
  <si>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</si>
  <si>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</si>
  <si>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</si>
  <si>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</si>
  <si>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</si>
  <si>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</si>
  <si>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</si>
  <si>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</si>
  <si>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</si>
  <si>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</si>
  <si>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</si>
  <si>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</si>
  <si>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</si>
  <si>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</si>
  <si>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</si>
  <si>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</si>
  <si>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</si>
  <si>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</si>
  <si>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</si>
  <si>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</si>
  <si>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</si>
  <si>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</si>
  <si>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</si>
  <si>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</si>
  <si>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</si>
  <si>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</si>
  <si>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</si>
  <si>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</si>
  <si>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</si>
  <si>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</si>
  <si>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</si>
  <si>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</si>
  <si>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</si>
  <si>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</si>
  <si>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</si>
  <si>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</si>
  <si>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</si>
  <si>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</si>
  <si>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</si>
  <si>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</si>
  <si>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</si>
  <si>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</si>
  <si>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</si>
  <si>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</si>
  <si>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</si>
  <si>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</si>
  <si>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</si>
  <si>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</si>
  <si>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</si>
  <si>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</si>
  <si>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</si>
  <si>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</si>
  <si>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</si>
  <si>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</si>
  <si>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</si>
  <si>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</si>
  <si>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</si>
  <si>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</si>
  <si>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</si>
  <si>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</si>
  <si>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</si>
  <si>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</si>
  <si>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</si>
  <si>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</si>
  <si>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</si>
  <si>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</si>
  <si>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</si>
  <si>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</si>
  <si>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</si>
  <si>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</si>
  <si>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</si>
  <si>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</si>
  <si>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</si>
  <si>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</si>
  <si>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</si>
  <si>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</si>
  <si>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</si>
  <si>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</si>
  <si>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</si>
  <si>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</si>
  <si>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</si>
  <si>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</si>
  <si>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</si>
  <si>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</si>
  <si>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</si>
  <si>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</si>
  <si>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</si>
  <si>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</si>
  <si>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</si>
  <si>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</si>
  <si>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</si>
  <si>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</si>
  <si>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</si>
  <si>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</si>
  <si>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</si>
  <si>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</si>
  <si>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</si>
  <si>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</si>
  <si>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</si>
  <si>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</si>
  <si>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</si>
  <si>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</si>
  <si>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</si>
  <si>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</si>
  <si>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</si>
  <si>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</si>
  <si>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</si>
  <si>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</si>
  <si>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</si>
  <si>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</si>
  <si>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</si>
  <si>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</si>
  <si>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</si>
  <si>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</si>
  <si>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</si>
  <si>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</si>
  <si>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</si>
  <si>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</si>
  <si>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</si>
  <si>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</si>
  <si>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</si>
  <si>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</si>
  <si>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</si>
  <si>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</si>
  <si>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</si>
  <si>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</si>
  <si>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</si>
  <si>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</si>
  <si>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</si>
  <si>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</si>
  <si>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</si>
  <si>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</si>
  <si>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</si>
  <si>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</si>
  <si>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</si>
  <si>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</si>
  <si>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</si>
  <si>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</si>
  <si>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</si>
  <si>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</si>
  <si>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</si>
  <si>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</si>
  <si>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</si>
  <si>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</si>
  <si>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</si>
  <si>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</si>
  <si>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</si>
  <si>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</si>
  <si>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</si>
  <si>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</si>
  <si>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</si>
  <si>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</si>
  <si>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</si>
  <si>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</si>
  <si>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</si>
  <si>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</si>
  <si>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</si>
  <si>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</si>
  <si>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</si>
  <si>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</si>
  <si>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</si>
  <si>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</si>
  <si>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</si>
  <si>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</si>
  <si>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</si>
  <si>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</si>
  <si>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</si>
  <si>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</si>
  <si>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</si>
  <si>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</si>
  <si>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</si>
  <si>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</si>
  <si>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</si>
  <si>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</si>
  <si>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</si>
  <si>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</si>
  <si>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</si>
  <si>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</si>
  <si>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</si>
  <si>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</si>
  <si>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</si>
  <si>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</si>
  <si>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</si>
  <si>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</si>
  <si>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</si>
  <si>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</si>
  <si>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</si>
  <si>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</si>
  <si>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</si>
  <si>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</si>
  <si>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</si>
  <si>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</si>
  <si>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</si>
  <si>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</si>
  <si>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</si>
  <si>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</si>
  <si>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</si>
  <si>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</si>
  <si>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</si>
  <si>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</si>
  <si>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</si>
  <si>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</si>
  <si>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</si>
  <si>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</si>
  <si>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</si>
  <si>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</si>
  <si>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</si>
  <si>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</si>
  <si>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</si>
  <si>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</si>
  <si>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</si>
  <si>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</si>
  <si>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</si>
  <si>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</si>
  <si>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</si>
  <si>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</si>
  <si>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</si>
  <si>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</si>
  <si>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</si>
  <si>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</si>
  <si>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</si>
  <si>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</si>
  <si>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</si>
  <si>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</si>
  <si>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</si>
  <si>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</si>
  <si>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</si>
  <si>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</si>
  <si>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</si>
  <si>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</si>
  <si>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</si>
  <si>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</si>
  <si>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</si>
  <si>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</si>
  <si>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</si>
  <si>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</si>
  <si>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</si>
  <si>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</si>
  <si>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</si>
  <si>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</si>
  <si>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</si>
  <si>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</si>
  <si>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</si>
  <si>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</si>
  <si>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</si>
  <si>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</si>
  <si>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</si>
  <si>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</si>
  <si>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</si>
  <si>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</si>
  <si>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</si>
  <si>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</si>
  <si>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</si>
  <si>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</si>
  <si>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</si>
  <si>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</si>
  <si>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</si>
  <si>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</si>
  <si>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</si>
  <si>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</si>
  <si>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</si>
  <si>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</si>
  <si>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</si>
  <si>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</si>
  <si>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</si>
  <si>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</si>
  <si>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</si>
  <si>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</si>
  <si>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</si>
  <si>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</si>
  <si>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</si>
  <si>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</si>
  <si>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</si>
  <si>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</si>
  <si>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</si>
  <si>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</si>
  <si>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</si>
  <si>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</si>
  <si>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</si>
  <si>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</si>
  <si>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</si>
  <si>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</si>
  <si>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</si>
  <si>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</si>
  <si>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</si>
  <si>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</si>
  <si>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</si>
  <si>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</si>
  <si>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</si>
  <si>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</si>
  <si>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</si>
  <si>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</si>
  <si>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</si>
  <si>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</si>
  <si>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</si>
  <si>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</si>
  <si>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</si>
  <si>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</si>
  <si>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</si>
  <si>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</si>
  <si>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</si>
  <si>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</si>
  <si>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</si>
  <si>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</si>
  <si>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</si>
  <si>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</si>
  <si>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</si>
  <si>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</si>
  <si>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</si>
  <si>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</si>
  <si>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</si>
  <si>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</si>
  <si>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</si>
  <si>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</si>
  <si>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</si>
  <si>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</si>
  <si>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</si>
  <si>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</si>
  <si>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</si>
  <si>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</si>
  <si>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</si>
  <si>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</si>
  <si>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</si>
  <si>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</si>
  <si>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</si>
  <si>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</si>
  <si>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</si>
  <si>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</si>
  <si>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</si>
  <si>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</si>
  <si>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</si>
  <si>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</si>
  <si>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</si>
  <si>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</si>
  <si>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</si>
  <si>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</si>
  <si>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</si>
  <si>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</si>
  <si>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</si>
  <si>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</si>
  <si>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</si>
  <si>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</si>
  <si>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</si>
  <si>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</si>
  <si>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</si>
  <si>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</si>
  <si>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</si>
  <si>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</si>
  <si>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</si>
  <si>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</si>
  <si>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</si>
  <si>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</si>
  <si>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</si>
  <si>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</si>
  <si>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</si>
  <si>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</si>
  <si>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</si>
  <si>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</si>
  <si>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</si>
  <si>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</si>
  <si>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</si>
  <si>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</si>
  <si>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</si>
  <si>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</si>
  <si>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</si>
  <si>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</si>
  <si>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</si>
  <si>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</si>
  <si>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</si>
  <si>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</si>
  <si>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</si>
  <si>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</si>
  <si>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</si>
  <si>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</si>
  <si>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</si>
  <si>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</si>
  <si>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</si>
  <si>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</si>
  <si>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</si>
  <si>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</si>
  <si>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</si>
  <si>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</si>
  <si>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</si>
  <si>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</si>
  <si>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</si>
  <si>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</si>
  <si>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</si>
  <si>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</si>
  <si>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</si>
  <si>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</si>
  <si>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</si>
  <si>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</si>
  <si>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</si>
  <si>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</si>
  <si>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</si>
  <si>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</si>
  <si>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</si>
  <si>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</si>
  <si>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</si>
  <si>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</si>
  <si>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</si>
  <si>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</si>
  <si>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</si>
  <si>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</si>
  <si>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</si>
  <si>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</si>
  <si>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</si>
  <si>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</si>
  <si>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</si>
  <si>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</si>
  <si>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</si>
  <si>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</si>
  <si>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</si>
  <si>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</si>
  <si>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</si>
  <si>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</si>
  <si>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</si>
  <si>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</si>
  <si>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</si>
  <si>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</si>
  <si>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</si>
  <si>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</si>
  <si>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</si>
  <si>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</si>
  <si>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</si>
  <si>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</si>
  <si>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</si>
  <si>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</si>
  <si>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</si>
  <si>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</si>
  <si>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</si>
  <si>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</si>
  <si>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</si>
  <si>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</si>
  <si>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</si>
  <si>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</si>
  <si>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</si>
  <si>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</si>
  <si>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</si>
  <si>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</si>
  <si>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</si>
  <si>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</si>
  <si>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</si>
  <si>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</si>
  <si>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</si>
  <si>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</si>
  <si>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</si>
  <si>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</si>
  <si>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</si>
  <si>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</si>
  <si>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</si>
  <si>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</si>
  <si>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</si>
  <si>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</si>
  <si>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</si>
  <si>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</si>
  <si>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</si>
  <si>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</si>
  <si>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</si>
  <si>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</si>
  <si>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</si>
  <si>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</si>
  <si>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</si>
  <si>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</si>
  <si>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</si>
  <si>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</si>
  <si>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</si>
  <si>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</si>
  <si>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</si>
  <si>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</si>
  <si>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</si>
  <si>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</si>
  <si>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</si>
  <si>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</si>
  <si>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</si>
  <si>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</si>
  <si>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</si>
  <si>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</si>
  <si>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</si>
  <si>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</si>
  <si>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</si>
  <si>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</si>
  <si>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</si>
  <si>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</si>
  <si>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</si>
  <si>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</si>
  <si>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</si>
  <si>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</si>
  <si>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</si>
  <si>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</si>
  <si>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</si>
  <si>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</si>
  <si>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</si>
  <si>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</si>
  <si>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</si>
  <si>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</si>
  <si>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</si>
  <si>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</si>
  <si>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</si>
  <si>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</si>
  <si>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</si>
  <si>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</si>
  <si>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</si>
  <si>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</si>
  <si>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</si>
  <si>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</si>
  <si>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</si>
  <si>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</si>
  <si>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</si>
  <si>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</si>
  <si>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</si>
  <si>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</si>
  <si>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</si>
  <si>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</si>
  <si>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</si>
  <si>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</si>
  <si>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</si>
  <si>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</si>
  <si>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</si>
  <si>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</si>
  <si>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</si>
  <si>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</si>
  <si>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</si>
  <si>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</si>
  <si>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</si>
  <si>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</si>
  <si>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</si>
  <si>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</si>
  <si>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</si>
  <si>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</si>
  <si>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</si>
  <si>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</si>
  <si>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</si>
  <si>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</si>
  <si>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</si>
  <si>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</si>
  <si>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</si>
  <si>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</si>
  <si>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</si>
  <si>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</si>
  <si>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</si>
  <si>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</si>
  <si>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</si>
  <si>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</si>
  <si>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</si>
  <si>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</si>
  <si>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</si>
  <si>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</si>
  <si>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</si>
  <si>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</si>
  <si>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</si>
  <si>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</si>
  <si>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</si>
  <si>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</si>
  <si>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</si>
  <si>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</si>
  <si>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</si>
  <si>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</si>
  <si>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</si>
  <si>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</si>
  <si>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</si>
  <si>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</si>
  <si>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</si>
  <si>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</si>
  <si>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</si>
  <si>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</si>
  <si>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</si>
  <si>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</si>
  <si>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</si>
  <si>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</si>
  <si>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</si>
  <si>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</si>
  <si>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</si>
  <si>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</si>
  <si>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</si>
  <si>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</si>
  <si>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</si>
  <si>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</si>
  <si>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</si>
  <si>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</si>
  <si>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</si>
  <si>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</si>
  <si>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</si>
  <si>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</si>
  <si>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</si>
  <si>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</si>
  <si>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</si>
  <si>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</si>
  <si>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</si>
  <si>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</si>
  <si>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</si>
  <si>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</si>
  <si>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</si>
  <si>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</si>
  <si>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</si>
  <si>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</si>
  <si>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</si>
  <si>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</si>
  <si>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</si>
  <si>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</si>
  <si>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</si>
  <si>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</si>
  <si>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</si>
  <si>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</si>
  <si>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</si>
  <si>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</si>
  <si>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</si>
  <si>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</si>
  <si>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</si>
  <si>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</si>
  <si>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</si>
  <si>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</si>
  <si>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</si>
  <si>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</si>
  <si>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</si>
  <si>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</si>
  <si>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</si>
  <si>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</si>
  <si>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</si>
  <si>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</si>
  <si>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</si>
  <si>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</si>
  <si>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</si>
  <si>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</si>
  <si>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</si>
  <si>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</si>
  <si>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</si>
  <si>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</si>
  <si>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</si>
  <si>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</si>
  <si>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</si>
  <si>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</si>
  <si>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</si>
  <si>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</si>
  <si>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</si>
  <si>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</si>
  <si>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</si>
  <si>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</si>
  <si>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</si>
  <si>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</si>
  <si>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</si>
  <si>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</si>
  <si>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</si>
  <si>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</si>
  <si>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</si>
  <si>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</si>
  <si>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</si>
  <si>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</si>
  <si>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</si>
  <si>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</si>
  <si>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</si>
  <si>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</si>
  <si>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</si>
  <si>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</si>
  <si>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</si>
  <si>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</si>
  <si>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</si>
  <si>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</si>
  <si>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</si>
  <si>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</si>
  <si>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</si>
  <si>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</si>
  <si>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</si>
  <si>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</si>
  <si>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</si>
  <si>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</si>
  <si>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</si>
  <si>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</si>
  <si>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</si>
  <si>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</si>
  <si>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</si>
  <si>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</si>
  <si>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</si>
  <si>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</si>
  <si>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</si>
  <si>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</si>
  <si>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</si>
  <si>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</si>
  <si>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marketing</t>
  </si>
  <si>
    <t>r&amp;d</t>
  </si>
  <si>
    <t>operations</t>
  </si>
  <si>
    <t>sales</t>
  </si>
  <si>
    <t>East</t>
  </si>
  <si>
    <t>Central</t>
  </si>
  <si>
    <t>North</t>
  </si>
  <si>
    <t>South</t>
  </si>
  <si>
    <t>West</t>
  </si>
  <si>
    <t>Engineering</t>
  </si>
  <si>
    <t>Logistics</t>
  </si>
  <si>
    <t>Finance</t>
  </si>
  <si>
    <t>HR</t>
  </si>
  <si>
    <t>Support</t>
  </si>
  <si>
    <t>SOFTWARE</t>
  </si>
  <si>
    <t>FURNITURE</t>
  </si>
  <si>
    <t>ELECTRONICS</t>
  </si>
  <si>
    <t>HEALTHCARE</t>
  </si>
  <si>
    <t>CLOTHING</t>
  </si>
  <si>
    <t>Enterprise</t>
  </si>
  <si>
    <t>Corporate</t>
  </si>
  <si>
    <t>Retail</t>
  </si>
  <si>
    <t>SMB</t>
  </si>
  <si>
    <t>Credit Card</t>
  </si>
  <si>
    <t>Net Banking</t>
  </si>
  <si>
    <t>UPI</t>
  </si>
  <si>
    <t>Cash</t>
  </si>
  <si>
    <t>Debit Card</t>
  </si>
  <si>
    <t>Row Labels</t>
  </si>
  <si>
    <t>Grand Total</t>
  </si>
  <si>
    <t>Sum of PROFIT</t>
  </si>
  <si>
    <t>Sum of REVENUE</t>
  </si>
  <si>
    <t>Region</t>
  </si>
  <si>
    <t>Average of PROFIT</t>
  </si>
  <si>
    <t>Column Labels</t>
  </si>
  <si>
    <t>(Multiple Items)</t>
  </si>
  <si>
    <t>Central Total</t>
  </si>
  <si>
    <t>East Total</t>
  </si>
  <si>
    <t>North Total</t>
  </si>
  <si>
    <t>South Total</t>
  </si>
  <si>
    <t>West Total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</si>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</sst>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/>
    <xf numFmtId="0" fontId="0" fillId="0" borderId="0" xfId="0" applyNumberForma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4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(4).xlsx]Sheet5!PivotTable5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Total Revenue from Product_Line</a:t>
            </a:r>
          </a:p>
        </c:rich>
      </c:tx>
      <c:layout>
        <c:manualLayout>
          <c:xMode val="edge"/>
          <c:yMode val="edge"/>
          <c:x val="0.17364878413967355"/>
          <c:y val="3.546099290780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Sheet5!$B$4:$B$9</c:f>
              <c:numCache>
                <c:formatCode>_(* #,##0.00_);_(* \(#,##0.00\);_(* "-"??_);_(@_)</c:formatCode>
                <c:ptCount val="5"/>
                <c:pt idx="0">
                  <c:v>20778421.130000006</c:v>
                </c:pt>
                <c:pt idx="1">
                  <c:v>19707516.040000003</c:v>
                </c:pt>
                <c:pt idx="2">
                  <c:v>20395861.809999984</c:v>
                </c:pt>
                <c:pt idx="3">
                  <c:v>22570357.119999997</c:v>
                </c:pt>
                <c:pt idx="4">
                  <c:v>18377261.399999987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1-4E03-8E28-F1A3504F6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6437552"/>
        <c:axId val="590510744"/>
      </c:barChart>
      <c:catAx>
        <c:axId val="59643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0744"/>
        <c:crosses val="autoZero"/>
        <c:auto val="1"/>
        <c:lblAlgn val="ctr"/>
        <c:lblOffset val="100"/>
        <c:noMultiLvlLbl val="0"/>
      </c:catAx>
      <c:valAx>
        <c:axId val="590510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964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AVERAGE</a:t>
            </a:r>
            <a:r>
              <a:rPr lang="en-US" b="1" u="sng" baseline="0">
                <a:solidFill>
                  <a:schemeClr val="tx1"/>
                </a:solidFill>
              </a:rPr>
              <a:t> EXPENSE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C2E-423F-A3F6-DA692C31B559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2E-423F-A3F6-DA692C31B55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E-423F-A3F6-DA692C31B55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2E-423F-A3F6-DA692C31B55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E-423F-A3F6-DA692C31B55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Sheet6!$A$4:$A$9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Logistics</c:v>
                </c:pt>
                <c:pt idx="4">
                  <c:v>Support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44666.422369146014</c:v>
                </c:pt>
                <c:pt idx="1">
                  <c:v>44820.715544554449</c:v>
                </c:pt>
                <c:pt idx="2">
                  <c:v>44357.009119047594</c:v>
                </c:pt>
                <c:pt idx="3">
                  <c:v>46180.489351851837</c:v>
                </c:pt>
                <c:pt idx="4">
                  <c:v>44680.038530183723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23F-A3F6-DA692C31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TOTAL</a:t>
            </a:r>
            <a:r>
              <a:rPr lang="en-US" b="1" u="sng" baseline="0">
                <a:solidFill>
                  <a:schemeClr val="tx1"/>
                </a:solidFill>
              </a:rPr>
              <a:t> PROFIT BY PAYMENT METHOD</a:t>
            </a:r>
          </a:p>
          <a:p>
            <a:pPr>
              <a:defRPr b="1"/>
            </a:pPr>
            <a:endParaRPr lang="en-US" b="1" u="sng"/>
          </a:p>
        </c:rich>
      </c:tx>
      <c:layout>
        <c:manualLayout>
          <c:xMode val="edge"/>
          <c:yMode val="edge"/>
          <c:x val="0.13693128043009495"/>
          <c:y val="4.8892545148274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45508298451541"/>
          <c:y val="0.19521682923962863"/>
          <c:w val="0.72836969970034404"/>
          <c:h val="0.7017702424293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Sheet4!$B$4:$B$9</c:f>
              <c:numCache>
                <c:formatCode>_(* #,##0.00_);_(* \(#,##0.00\);_(* "-"??_);_(@_)</c:formatCode>
                <c:ptCount val="5"/>
                <c:pt idx="0">
                  <c:v>3027993.8499999987</c:v>
                </c:pt>
                <c:pt idx="1">
                  <c:v>1427879.5899999996</c:v>
                </c:pt>
                <c:pt idx="2">
                  <c:v>1353556.1600000008</c:v>
                </c:pt>
                <c:pt idx="3">
                  <c:v>1442314.3700000013</c:v>
                </c:pt>
                <c:pt idx="4">
                  <c:v>4653183.2199999988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1-4E90-A0BA-3D84A7838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212664"/>
        <c:axId val="593210864"/>
      </c:barChart>
      <c:catAx>
        <c:axId val="5932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0864"/>
        <c:crosses val="autoZero"/>
        <c:auto val="1"/>
        <c:lblAlgn val="ctr"/>
        <c:lblOffset val="100"/>
        <c:noMultiLvlLbl val="0"/>
      </c:catAx>
      <c:valAx>
        <c:axId val="5932108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59321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20557260439535"/>
          <c:y val="0.12042072601094354"/>
          <c:w val="0.56952213497584647"/>
          <c:h val="0.711434574199351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marketing</c:v>
                </c:pt>
                <c:pt idx="1">
                  <c:v>operations</c:v>
                </c:pt>
                <c:pt idx="2">
                  <c:v>r&amp;d</c:v>
                </c:pt>
                <c:pt idx="3">
                  <c:v>sales</c:v>
                </c:pt>
              </c:strCache>
            </c:strRef>
          </c:cat>
          <c:val>
            <c:numRef>
              <c:f>Sheet1!$B$4:$B$8</c:f>
              <c:numCache>
                <c:formatCode>_(* #,##0.00_);_(* \(#,##0.00\);_(* "-"??_);_(@_)</c:formatCode>
                <c:ptCount val="4"/>
                <c:pt idx="0">
                  <c:v>24637812.800000012</c:v>
                </c:pt>
                <c:pt idx="1">
                  <c:v>27041432.999999985</c:v>
                </c:pt>
                <c:pt idx="2">
                  <c:v>25727556.899999984</c:v>
                </c:pt>
                <c:pt idx="3">
                  <c:v>24422614.799999975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E37-8DB2-745C48687A7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marketing</c:v>
                </c:pt>
                <c:pt idx="1">
                  <c:v>operations</c:v>
                </c:pt>
                <c:pt idx="2">
                  <c:v>r&amp;d</c:v>
                </c:pt>
                <c:pt idx="3">
                  <c:v>sales</c:v>
                </c:pt>
              </c:strCache>
            </c:strRef>
          </c:cat>
          <c:val>
            <c:numRef>
              <c:f>Sheet1!$C$4:$C$8</c:f>
              <c:numCache>
                <c:formatCode>_(* #,##0.00_);_(* \(#,##0.00\);_(* "-"??_);_(@_)</c:formatCode>
                <c:ptCount val="4"/>
                <c:pt idx="0">
                  <c:v>22214177.280000012</c:v>
                </c:pt>
                <c:pt idx="1">
                  <c:v>23752717.929999974</c:v>
                </c:pt>
                <c:pt idx="2">
                  <c:v>22890314.539999999</c:v>
                </c:pt>
                <c:pt idx="3">
                  <c:v>21067280.559999999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1-4E37-8DB2-745C48687A7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marketing</c:v>
                </c:pt>
                <c:pt idx="1">
                  <c:v>operations</c:v>
                </c:pt>
                <c:pt idx="2">
                  <c:v>r&amp;d</c:v>
                </c:pt>
                <c:pt idx="3">
                  <c:v>sales</c:v>
                </c:pt>
              </c:strCache>
            </c:strRef>
          </c:cat>
          <c:val>
            <c:numRef>
              <c:f>Sheet1!$D$4:$D$8</c:f>
              <c:numCache>
                <c:formatCode>_(* #,##0.00_);_(* \(#,##0.00\);_(* "-"??_);_(@_)</c:formatCode>
                <c:ptCount val="4"/>
                <c:pt idx="0">
                  <c:v>2423635.5200000009</c:v>
                </c:pt>
                <c:pt idx="1">
                  <c:v>3288715.0699999961</c:v>
                </c:pt>
                <c:pt idx="2">
                  <c:v>2837242.3599999989</c:v>
                </c:pt>
                <c:pt idx="3">
                  <c:v>3355334.2399999979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1-4E37-8DB2-745C4868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23312"/>
        <c:axId val="604425832"/>
      </c:lineChart>
      <c:catAx>
        <c:axId val="6044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5832"/>
        <c:crosses val="autoZero"/>
        <c:auto val="1"/>
        <c:lblAlgn val="ctr"/>
        <c:lblOffset val="100"/>
        <c:noMultiLvlLbl val="0"/>
      </c:catAx>
      <c:valAx>
        <c:axId val="60442583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</a:rPr>
              <a:t>COUNT</a:t>
            </a:r>
            <a:r>
              <a:rPr lang="en-IN" b="1" u="sng" baseline="0">
                <a:solidFill>
                  <a:schemeClr val="tx1"/>
                </a:solidFill>
              </a:rPr>
              <a:t> OF TRANSACTION_ID BY REGION</a:t>
            </a:r>
            <a:endParaRPr lang="en-IN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034468263976461E-3"/>
              <c:y val="-0.425742574257425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1967213114754023E-2"/>
              <c:y val="-0.40924092409240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017234131988152E-2"/>
              <c:y val="-0.290429042904290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543085329970728E-2"/>
              <c:y val="-0.399339933993399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679277007145861E-2"/>
              <c:y val="-0.429042904290429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034468263976461E-3"/>
              <c:y val="-0.425742574257425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1967213114754023E-2"/>
              <c:y val="-0.40924092409240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017234131988152E-2"/>
              <c:y val="-0.290429042904290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543085329970728E-2"/>
              <c:y val="-0.399339933993399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679277007145861E-2"/>
              <c:y val="-0.429042904290429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034468263976461E-3"/>
              <c:y val="-0.425742574257425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1967213114754023E-2"/>
              <c:y val="-0.40924092409240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017234131988152E-2"/>
              <c:y val="-0.290429042904290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543085329970728E-2"/>
              <c:y val="-0.399339933993399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679277007145861E-2"/>
              <c:y val="-0.429042904290429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2034468263976461E-3"/>
                  <c:y val="-0.425742574257425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E3-4E5F-BFDD-FC8E894C28FC}"/>
                </c:ext>
              </c:extLst>
            </c:dLbl>
            <c:dLbl>
              <c:idx val="1"/>
              <c:layout>
                <c:manualLayout>
                  <c:x val="8.1967213114754023E-2"/>
                  <c:y val="-0.409240924092409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E3-4E5F-BFDD-FC8E894C28FC}"/>
                </c:ext>
              </c:extLst>
            </c:dLbl>
            <c:dLbl>
              <c:idx val="2"/>
              <c:layout>
                <c:manualLayout>
                  <c:x val="2.1017234131988152E-2"/>
                  <c:y val="-0.290429042904290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E3-4E5F-BFDD-FC8E894C28FC}"/>
                </c:ext>
              </c:extLst>
            </c:dLbl>
            <c:dLbl>
              <c:idx val="3"/>
              <c:layout>
                <c:manualLayout>
                  <c:x val="-5.2543085329970728E-2"/>
                  <c:y val="-0.39933993399339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E3-4E5F-BFDD-FC8E894C28FC}"/>
                </c:ext>
              </c:extLst>
            </c:dLbl>
            <c:dLbl>
              <c:idx val="4"/>
              <c:layout>
                <c:manualLayout>
                  <c:x val="-9.6679277007145861E-2"/>
                  <c:y val="-0.429042904290429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E3-4E5F-BFDD-FC8E894C28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Sheet3!$A$4:$A$9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426</c:v>
                </c:pt>
                <c:pt idx="1">
                  <c:v>409</c:v>
                </c:pt>
                <c:pt idx="2">
                  <c:v>376</c:v>
                </c:pt>
                <c:pt idx="3">
                  <c:v>388</c:v>
                </c:pt>
                <c:pt idx="4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E3-4E5F-BFDD-FC8E894C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95152"/>
        <c:axId val="349739944"/>
      </c:areaChart>
      <c:catAx>
        <c:axId val="60759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9944"/>
        <c:crosses val="autoZero"/>
        <c:auto val="1"/>
        <c:lblAlgn val="ctr"/>
        <c:lblOffset val="100"/>
        <c:noMultiLvlLbl val="0"/>
      </c:catAx>
      <c:valAx>
        <c:axId val="34973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75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(4).xlsx]Sheet6!PivotTable3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AVERAGE</a:t>
            </a:r>
            <a:r>
              <a:rPr lang="en-US" b="1" u="sng" baseline="0">
                <a:solidFill>
                  <a:schemeClr val="tx1"/>
                </a:solidFill>
              </a:rPr>
              <a:t> EXPENSE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CB-4274-985F-21CB53BC7C40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B-4274-985F-21CB53BC7C4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CB-4274-985F-21CB53BC7C4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CB-4274-985F-21CB53BC7C40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CB-4274-985F-21CB53BC7C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Sheet6!$A$4:$A$9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Logistics</c:v>
                </c:pt>
                <c:pt idx="4">
                  <c:v>Support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44666.422369146014</c:v>
                </c:pt>
                <c:pt idx="1">
                  <c:v>44820.715544554449</c:v>
                </c:pt>
                <c:pt idx="2">
                  <c:v>44357.009119047594</c:v>
                </c:pt>
                <c:pt idx="3">
                  <c:v>46180.489351851837</c:v>
                </c:pt>
                <c:pt idx="4">
                  <c:v>44680.038530183723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CB-4274-985F-21CB53B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Total Revenue from Product_Line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Sheet5!$B$4:$B$9</c:f>
              <c:numCache>
                <c:formatCode>_(* #,##0.00_);_(* \(#,##0.00\);_(* "-"??_);_(@_)</c:formatCode>
                <c:ptCount val="5"/>
                <c:pt idx="0">
                  <c:v>20778421.130000006</c:v>
                </c:pt>
                <c:pt idx="1">
                  <c:v>19707516.040000003</c:v>
                </c:pt>
                <c:pt idx="2">
                  <c:v>20395861.809999984</c:v>
                </c:pt>
                <c:pt idx="3">
                  <c:v>22570357.119999997</c:v>
                </c:pt>
                <c:pt idx="4">
                  <c:v>18377261.399999987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2-4ACF-A332-595FF87DC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6437552"/>
        <c:axId val="590510744"/>
      </c:barChart>
      <c:catAx>
        <c:axId val="59643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0744"/>
        <c:crosses val="autoZero"/>
        <c:auto val="1"/>
        <c:lblAlgn val="ctr"/>
        <c:lblOffset val="100"/>
        <c:noMultiLvlLbl val="0"/>
      </c:catAx>
      <c:valAx>
        <c:axId val="5905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TOTAL</a:t>
            </a:r>
            <a:r>
              <a:rPr lang="en-US" b="1" u="sng" baseline="0">
                <a:solidFill>
                  <a:schemeClr val="tx1"/>
                </a:solidFill>
              </a:rPr>
              <a:t> PROFIT BY PAYMENT METHOD</a:t>
            </a:r>
          </a:p>
          <a:p>
            <a:pPr>
              <a:defRPr b="1"/>
            </a:pPr>
            <a:endParaRPr lang="en-US" b="1" u="sng"/>
          </a:p>
        </c:rich>
      </c:tx>
      <c:layout>
        <c:manualLayout>
          <c:xMode val="edge"/>
          <c:yMode val="edge"/>
          <c:x val="0.27014078110808354"/>
          <c:y val="6.8792995622263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098300042195"/>
          <c:y val="0.1753165117962506"/>
          <c:w val="0.72836969970034404"/>
          <c:h val="0.7017702424293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Sheet4!$B$4:$B$9</c:f>
              <c:numCache>
                <c:formatCode>_(* #,##0.00_);_(* \(#,##0.00\);_(* "-"??_);_(@_)</c:formatCode>
                <c:ptCount val="5"/>
                <c:pt idx="0">
                  <c:v>3027993.8499999987</c:v>
                </c:pt>
                <c:pt idx="1">
                  <c:v>1427879.5899999996</c:v>
                </c:pt>
                <c:pt idx="2">
                  <c:v>1353556.1600000008</c:v>
                </c:pt>
                <c:pt idx="3">
                  <c:v>1442314.3700000013</c:v>
                </c:pt>
                <c:pt idx="4">
                  <c:v>4653183.2199999988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F84-8B03-C1D2D02325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212664"/>
        <c:axId val="593210864"/>
      </c:barChart>
      <c:catAx>
        <c:axId val="5932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0864"/>
        <c:crosses val="autoZero"/>
        <c:auto val="1"/>
        <c:lblAlgn val="ctr"/>
        <c:lblOffset val="100"/>
        <c:noMultiLvlLbl val="0"/>
      </c:catAx>
      <c:valAx>
        <c:axId val="5932108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59321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920557260439535"/>
          <c:y val="0.12042072601094354"/>
          <c:w val="0.56952213497584647"/>
          <c:h val="0.711434574199351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marketing</c:v>
                </c:pt>
                <c:pt idx="1">
                  <c:v>operations</c:v>
                </c:pt>
                <c:pt idx="2">
                  <c:v>r&amp;d</c:v>
                </c:pt>
                <c:pt idx="3">
                  <c:v>sales</c:v>
                </c:pt>
              </c:strCache>
            </c:strRef>
          </c:cat>
          <c:val>
            <c:numRef>
              <c:f>Sheet1!$B$4:$B$8</c:f>
              <c:numCache>
                <c:formatCode>_(* #,##0.00_);_(* \(#,##0.00\);_(* "-"??_);_(@_)</c:formatCode>
                <c:ptCount val="4"/>
                <c:pt idx="0">
                  <c:v>24637812.800000012</c:v>
                </c:pt>
                <c:pt idx="1">
                  <c:v>27041432.999999985</c:v>
                </c:pt>
                <c:pt idx="2">
                  <c:v>25727556.899999984</c:v>
                </c:pt>
                <c:pt idx="3">
                  <c:v>24422614.799999975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4-42E8-AAD6-A4591DC92C3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marketing</c:v>
                </c:pt>
                <c:pt idx="1">
                  <c:v>operations</c:v>
                </c:pt>
                <c:pt idx="2">
                  <c:v>r&amp;d</c:v>
                </c:pt>
                <c:pt idx="3">
                  <c:v>sales</c:v>
                </c:pt>
              </c:strCache>
            </c:strRef>
          </c:cat>
          <c:val>
            <c:numRef>
              <c:f>Sheet1!$C$4:$C$8</c:f>
              <c:numCache>
                <c:formatCode>_(* #,##0.00_);_(* \(#,##0.00\);_(* "-"??_);_(@_)</c:formatCode>
                <c:ptCount val="4"/>
                <c:pt idx="0">
                  <c:v>22214177.280000012</c:v>
                </c:pt>
                <c:pt idx="1">
                  <c:v>23752717.929999974</c:v>
                </c:pt>
                <c:pt idx="2">
                  <c:v>22890314.539999999</c:v>
                </c:pt>
                <c:pt idx="3">
                  <c:v>21067280.559999999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4-42E8-AAD6-A4591DC92C3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marketing</c:v>
                </c:pt>
                <c:pt idx="1">
                  <c:v>operations</c:v>
                </c:pt>
                <c:pt idx="2">
                  <c:v>r&amp;d</c:v>
                </c:pt>
                <c:pt idx="3">
                  <c:v>sales</c:v>
                </c:pt>
              </c:strCache>
            </c:strRef>
          </c:cat>
          <c:val>
            <c:numRef>
              <c:f>Sheet1!$D$4:$D$8</c:f>
              <c:numCache>
                <c:formatCode>_(* #,##0.00_);_(* \(#,##0.00\);_(* "-"??_);_(@_)</c:formatCode>
                <c:ptCount val="4"/>
                <c:pt idx="0">
                  <c:v>2423635.5200000009</c:v>
                </c:pt>
                <c:pt idx="1">
                  <c:v>3288715.0699999961</c:v>
                </c:pt>
                <c:pt idx="2">
                  <c:v>2837242.3599999989</c:v>
                </c:pt>
                <c:pt idx="3">
                  <c:v>3355334.2399999979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4-42E8-AAD6-A4591DC92C3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23312"/>
        <c:axId val="604425832"/>
      </c:lineChart>
      <c:catAx>
        <c:axId val="6044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5832"/>
        <c:crosses val="autoZero"/>
        <c:auto val="1"/>
        <c:lblAlgn val="ctr"/>
        <c:lblOffset val="100"/>
        <c:noMultiLvlLbl val="0"/>
      </c:catAx>
      <c:valAx>
        <c:axId val="60442583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 (4).xlsx]Sheet3!PivotTable2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</a:rPr>
              <a:t>COUNT</a:t>
            </a:r>
            <a:r>
              <a:rPr lang="en-IN" b="1" u="sng" baseline="0">
                <a:solidFill>
                  <a:schemeClr val="tx1"/>
                </a:solidFill>
              </a:rPr>
              <a:t> OF TRANSACTION_ID BY REGION</a:t>
            </a:r>
            <a:endParaRPr lang="en-IN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034468263976461E-3"/>
              <c:y val="-0.425742574257425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1967213114754023E-2"/>
              <c:y val="-0.40924092409240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017234131988152E-2"/>
              <c:y val="-0.290429042904290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543085329970728E-2"/>
              <c:y val="-0.399339933993399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679277007145861E-2"/>
              <c:y val="-0.429042904290429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2034468263976461E-3"/>
                  <c:y val="-0.425742574257425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74-459E-862C-AE1554795DF1}"/>
                </c:ext>
              </c:extLst>
            </c:dLbl>
            <c:dLbl>
              <c:idx val="1"/>
              <c:layout>
                <c:manualLayout>
                  <c:x val="8.1967213114754023E-2"/>
                  <c:y val="-0.409240924092409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74-459E-862C-AE1554795DF1}"/>
                </c:ext>
              </c:extLst>
            </c:dLbl>
            <c:dLbl>
              <c:idx val="2"/>
              <c:layout>
                <c:manualLayout>
                  <c:x val="2.1017234131988152E-2"/>
                  <c:y val="-0.290429042904290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74-459E-862C-AE1554795DF1}"/>
                </c:ext>
              </c:extLst>
            </c:dLbl>
            <c:dLbl>
              <c:idx val="3"/>
              <c:layout>
                <c:manualLayout>
                  <c:x val="-5.2543085329970728E-2"/>
                  <c:y val="-0.39933993399339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74-459E-862C-AE1554795DF1}"/>
                </c:ext>
              </c:extLst>
            </c:dLbl>
            <c:dLbl>
              <c:idx val="4"/>
              <c:layout>
                <c:manualLayout>
                  <c:x val="-9.6679277007145861E-2"/>
                  <c:y val="-0.429042904290429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74-459E-862C-AE1554795D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Sheet3!$A$4:$A$9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426</c:v>
                </c:pt>
                <c:pt idx="1">
                  <c:v>409</c:v>
                </c:pt>
                <c:pt idx="2">
                  <c:v>376</c:v>
                </c:pt>
                <c:pt idx="3">
                  <c:v>388</c:v>
                </c:pt>
                <c:pt idx="4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4-459E-862C-AE155479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95152"/>
        <c:axId val="349739944"/>
      </c:areaChart>
      <c:catAx>
        <c:axId val="60759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9944"/>
        <c:crosses val="autoZero"/>
        <c:auto val="1"/>
        <c:lblAlgn val="ctr"/>
        <c:lblOffset val="100"/>
        <c:noMultiLvlLbl val="0"/>
      </c:catAx>
      <c:valAx>
        <c:axId val="34973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75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6</xdr:row>
      <xdr:rowOff>152400</xdr:rowOff>
    </xdr:from>
    <xdr:to>
      <xdr:col>7</xdr:col>
      <xdr:colOff>579120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B80C6-ADDA-4B72-935B-392FBC53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7</xdr:row>
      <xdr:rowOff>0</xdr:rowOff>
    </xdr:from>
    <xdr:to>
      <xdr:col>16</xdr:col>
      <xdr:colOff>586740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5467C-E9D2-4E6B-9349-3BC3009F2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7</xdr:row>
      <xdr:rowOff>0</xdr:rowOff>
    </xdr:from>
    <xdr:to>
      <xdr:col>26</xdr:col>
      <xdr:colOff>428624</xdr:colOff>
      <xdr:row>22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B5BA6-6ECD-4D50-B221-691D831F0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277178</xdr:colOff>
      <xdr:row>25</xdr:row>
      <xdr:rowOff>137160</xdr:rowOff>
    </xdr:from>
    <xdr:to>
      <xdr:col>12</xdr:col>
      <xdr:colOff>47625</xdr:colOff>
      <xdr:row>47</xdr:row>
      <xdr:rowOff>35720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C798C-0A24-4C82-AFF0-D9FB43E6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</xdr:colOff>
      <xdr:row>25</xdr:row>
      <xdr:rowOff>138589</xdr:rowOff>
    </xdr:from>
    <xdr:to>
      <xdr:col>22</xdr:col>
      <xdr:colOff>464343</xdr:colOff>
      <xdr:row>46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E5002-8E3E-4CDB-B7D8-804170A4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106680</xdr:rowOff>
    </xdr:from>
    <xdr:to>
      <xdr:col>13</xdr:col>
      <xdr:colOff>205740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8315-1D03-39DA-A069-28B5F724A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60960</xdr:rowOff>
    </xdr:from>
    <xdr:to>
      <xdr:col>14</xdr:col>
      <xdr:colOff>541020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A43D3-A958-8E93-334A-0F500D3AB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4</xdr:row>
      <xdr:rowOff>167640</xdr:rowOff>
    </xdr:from>
    <xdr:to>
      <xdr:col>13</xdr:col>
      <xdr:colOff>342900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B7782-7E45-C368-F6BB-7A0E4D34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4</xdr:row>
      <xdr:rowOff>160020</xdr:rowOff>
    </xdr:from>
    <xdr:to>
      <xdr:col>13</xdr:col>
      <xdr:colOff>373380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3666C-870C-D1DB-1905-90B0A8ED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114300</xdr:rowOff>
    </xdr:from>
    <xdr:to>
      <xdr:col>12</xdr:col>
      <xdr:colOff>381000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3619D-3592-544C-1A37-FA591C31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70.723871180555" createdVersion="8" refreshedVersion="8" minRefreshableVersion="3" recordCount="2000" xr:uid="{65E6FBF2-51AC-4018-9DD4-F4E8C4C314AE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3-04-24T11:46:49" maxDate="2025-04-23T11:46:49"/>
    </cacheField>
    <cacheField name="REVENUE" numFmtId="0">
      <sharedItems containsSemiMixedTypes="0" containsString="0" containsNumber="1" minValue="1078.56" maxValue="99992.99"/>
    </cacheField>
    <cacheField name="EXPENSES" numFmtId="0">
      <sharedItems containsSemiMixedTypes="0" containsString="0" containsNumber="1" minValue="542.79" maxValue="89905.82"/>
    </cacheField>
    <cacheField name="PROFIT" numFmtId="0">
      <sharedItems containsSemiMixedTypes="0" containsString="0" containsNumber="1" minValue="-86320.71" maxValue="97950.67"/>
    </cacheField>
    <cacheField name="CATEGORY" numFmtId="0">
      <sharedItems count="4">
        <s v="marketing"/>
        <s v="r&amp;d"/>
        <s v="operations"/>
        <s v="sales"/>
      </sharedItems>
    </cacheField>
    <cacheField name="REGION" numFmtId="0">
      <sharedItems count="5">
        <s v="East"/>
        <s v="Central"/>
        <s v="North"/>
        <s v="South"/>
        <s v="West"/>
      </sharedItems>
    </cacheField>
    <cacheField name="DEPARTMENT" numFmtId="0">
      <sharedItems count="5">
        <s v="Engineering"/>
        <s v="Logistics"/>
        <s v="Finance"/>
        <s v="HR"/>
        <s v="Support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/>
    </cacheField>
    <cacheField name="PAYMENT_METHOD" numFmtId="0">
      <sharedItems count="5">
        <s v="Credit Card"/>
        <s v="Net Banking"/>
        <s v="UPI"/>
        <s v="Cash"/>
        <s v="Debit Card"/>
      </sharedItems>
    </cacheField>
    <cacheField name="DISCOUNT (%)" numFmtId="0">
      <sharedItems containsSemiMixedTypes="0" containsString="0" containsNumber="1" minValue="0" maxValue="4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001"/>
    <d v="2025-01-12T11:46:49"/>
    <n v="28364.49"/>
    <n v="59382.5"/>
    <n v="-31018.01"/>
    <x v="0"/>
    <x v="0"/>
    <x v="0"/>
    <x v="0"/>
    <s v="Enterprise"/>
    <x v="0"/>
    <n v="1.56"/>
  </r>
  <r>
    <s v="T002"/>
    <d v="2023-07-25T11:46:49"/>
    <n v="99941.04"/>
    <n v="10197.32"/>
    <n v="89743.72"/>
    <x v="0"/>
    <x v="0"/>
    <x v="1"/>
    <x v="1"/>
    <s v="Corporate"/>
    <x v="1"/>
    <n v="32.89"/>
  </r>
  <r>
    <s v="T003"/>
    <d v="2025-04-23T11:46:49"/>
    <n v="45174.18"/>
    <n v="35299.75"/>
    <n v="9874.43"/>
    <x v="1"/>
    <x v="1"/>
    <x v="1"/>
    <x v="2"/>
    <s v="Enterprise"/>
    <x v="2"/>
    <n v="14.07"/>
  </r>
  <r>
    <s v="T004"/>
    <d v="2023-05-20T11:46:49"/>
    <n v="93065.04"/>
    <n v="4217.62"/>
    <n v="88847.42"/>
    <x v="2"/>
    <x v="2"/>
    <x v="2"/>
    <x v="3"/>
    <s v="Enterprise"/>
    <x v="1"/>
    <n v="35.049999999999997"/>
  </r>
  <r>
    <s v="T005"/>
    <d v="2024-03-29T11:46:49"/>
    <n v="13030.6"/>
    <n v="61055.54"/>
    <n v="-48024.94"/>
    <x v="0"/>
    <x v="3"/>
    <x v="1"/>
    <x v="3"/>
    <s v="Enterprise"/>
    <x v="1"/>
    <n v="14.65"/>
  </r>
  <r>
    <s v="T006"/>
    <d v="2024-02-05T11:46:49"/>
    <n v="48678.76"/>
    <n v="5782.7"/>
    <n v="42896.06"/>
    <x v="3"/>
    <x v="0"/>
    <x v="0"/>
    <x v="0"/>
    <s v="Retail"/>
    <x v="3"/>
    <n v="40.15"/>
  </r>
  <r>
    <s v="T007"/>
    <d v="2024-05-12T11:46:49"/>
    <n v="12681.9"/>
    <n v="10666.23"/>
    <n v="2015.67"/>
    <x v="0"/>
    <x v="1"/>
    <x v="0"/>
    <x v="3"/>
    <s v="Retail"/>
    <x v="0"/>
    <n v="44.86"/>
  </r>
  <r>
    <s v="T008"/>
    <d v="2024-01-23T11:46:49"/>
    <n v="7788.25"/>
    <n v="9008.16"/>
    <n v="-1219.9100000000001"/>
    <x v="2"/>
    <x v="3"/>
    <x v="2"/>
    <x v="2"/>
    <s v="SMB"/>
    <x v="0"/>
    <n v="13.07"/>
  </r>
  <r>
    <s v="T009"/>
    <d v="2024-03-14T11:46:49"/>
    <n v="86522.08"/>
    <n v="87411.93"/>
    <n v="-889.84999999999127"/>
    <x v="2"/>
    <x v="0"/>
    <x v="3"/>
    <x v="0"/>
    <s v="Enterprise"/>
    <x v="0"/>
    <n v="30.45"/>
  </r>
  <r>
    <s v="T010"/>
    <d v="2024-12-07T11:46:49"/>
    <n v="52378.22"/>
    <n v="34178.22"/>
    <n v="18200"/>
    <x v="3"/>
    <x v="2"/>
    <x v="0"/>
    <x v="3"/>
    <s v="Corporate"/>
    <x v="2"/>
    <n v="33.090000000000003"/>
  </r>
  <r>
    <s v="T011"/>
    <d v="2023-11-21T11:46:49"/>
    <n v="17983.36"/>
    <n v="64744.09"/>
    <n v="-46760.73"/>
    <x v="3"/>
    <x v="2"/>
    <x v="1"/>
    <x v="3"/>
    <s v="Corporate"/>
    <x v="4"/>
    <n v="16.8"/>
  </r>
  <r>
    <s v="T012"/>
    <d v="2024-10-25T11:46:49"/>
    <n v="93593.31"/>
    <n v="77725.59"/>
    <n v="15867.72"/>
    <x v="0"/>
    <x v="1"/>
    <x v="1"/>
    <x v="0"/>
    <s v="SMB"/>
    <x v="1"/>
    <n v="35.43"/>
  </r>
  <r>
    <s v="T013"/>
    <d v="2023-08-07T11:46:49"/>
    <n v="54093.39"/>
    <n v="788.36"/>
    <n v="53305.03"/>
    <x v="2"/>
    <x v="0"/>
    <x v="4"/>
    <x v="4"/>
    <s v="Corporate"/>
    <x v="1"/>
    <n v="1.26"/>
  </r>
  <r>
    <s v="T014"/>
    <d v="2024-11-30T11:46:49"/>
    <n v="28485.56"/>
    <n v="80250.02"/>
    <n v="-51764.460000000006"/>
    <x v="3"/>
    <x v="4"/>
    <x v="1"/>
    <x v="0"/>
    <s v="Corporate"/>
    <x v="4"/>
    <n v="39.65"/>
  </r>
  <r>
    <s v="T015"/>
    <d v="2024-10-03T11:46:49"/>
    <n v="10878.91"/>
    <n v="85812.72"/>
    <n v="-74933.81"/>
    <x v="3"/>
    <x v="0"/>
    <x v="3"/>
    <x v="3"/>
    <s v="Retail"/>
    <x v="4"/>
    <n v="27.34"/>
  </r>
  <r>
    <s v="T016"/>
    <d v="2024-09-04T11:46:49"/>
    <n v="37613.199999999997"/>
    <n v="34650.61"/>
    <n v="2962.589999999997"/>
    <x v="2"/>
    <x v="1"/>
    <x v="1"/>
    <x v="0"/>
    <s v="Enterprise"/>
    <x v="4"/>
    <n v="44.88"/>
  </r>
  <r>
    <s v="T017"/>
    <d v="2024-07-20T11:46:49"/>
    <n v="10909.8"/>
    <n v="87925.15"/>
    <n v="-77015.349999999991"/>
    <x v="1"/>
    <x v="3"/>
    <x v="2"/>
    <x v="1"/>
    <s v="Enterprise"/>
    <x v="4"/>
    <n v="30.76"/>
  </r>
  <r>
    <s v="T018"/>
    <d v="2023-11-29T11:46:49"/>
    <n v="50655.56"/>
    <n v="13021.56"/>
    <n v="37634"/>
    <x v="2"/>
    <x v="2"/>
    <x v="1"/>
    <x v="4"/>
    <s v="Enterprise"/>
    <x v="4"/>
    <n v="13.36"/>
  </r>
  <r>
    <s v="T019"/>
    <d v="2024-02-29T11:46:49"/>
    <n v="35660.1"/>
    <n v="83955.5"/>
    <n v="-48295.4"/>
    <x v="3"/>
    <x v="3"/>
    <x v="1"/>
    <x v="1"/>
    <s v="Enterprise"/>
    <x v="0"/>
    <n v="12.06"/>
  </r>
  <r>
    <s v="T020"/>
    <d v="2024-07-01T11:46:49"/>
    <n v="79343.83"/>
    <n v="71317.2"/>
    <n v="8026.6300000000047"/>
    <x v="0"/>
    <x v="1"/>
    <x v="1"/>
    <x v="1"/>
    <s v="Retail"/>
    <x v="3"/>
    <n v="46.02"/>
  </r>
  <r>
    <s v="T021"/>
    <d v="2024-04-30T11:46:49"/>
    <n v="16572.62"/>
    <n v="994.68"/>
    <n v="15577.94"/>
    <x v="3"/>
    <x v="0"/>
    <x v="0"/>
    <x v="0"/>
    <s v="Corporate"/>
    <x v="0"/>
    <n v="21.01"/>
  </r>
  <r>
    <s v="T022"/>
    <d v="2023-08-25T11:46:49"/>
    <n v="39963.910000000003"/>
    <n v="74633.13"/>
    <n v="-34669.22"/>
    <x v="1"/>
    <x v="4"/>
    <x v="3"/>
    <x v="3"/>
    <s v="Enterprise"/>
    <x v="0"/>
    <n v="44.3"/>
  </r>
  <r>
    <s v="T023"/>
    <d v="2024-05-11T11:46:49"/>
    <n v="38831"/>
    <n v="12314.63"/>
    <n v="26516.37"/>
    <x v="0"/>
    <x v="3"/>
    <x v="0"/>
    <x v="0"/>
    <s v="Enterprise"/>
    <x v="1"/>
    <n v="43.21"/>
  </r>
  <r>
    <s v="T024"/>
    <d v="2024-11-15T11:46:49"/>
    <n v="52733.01"/>
    <n v="85864.55"/>
    <n v="-33131.54"/>
    <x v="2"/>
    <x v="4"/>
    <x v="0"/>
    <x v="0"/>
    <s v="Corporate"/>
    <x v="0"/>
    <n v="5.96"/>
  </r>
  <r>
    <s v="T025"/>
    <d v="2023-08-16T11:46:49"/>
    <n v="4637.8"/>
    <n v="71321.84"/>
    <n v="-66684.039999999994"/>
    <x v="1"/>
    <x v="3"/>
    <x v="4"/>
    <x v="2"/>
    <s v="SMB"/>
    <x v="3"/>
    <n v="41.32"/>
  </r>
  <r>
    <s v="T026"/>
    <d v="2024-08-06T11:46:49"/>
    <n v="8324.64"/>
    <n v="43542.98"/>
    <n v="-35218.339999999997"/>
    <x v="2"/>
    <x v="0"/>
    <x v="2"/>
    <x v="0"/>
    <s v="SMB"/>
    <x v="1"/>
    <n v="16.440000000000001"/>
  </r>
  <r>
    <s v="T027"/>
    <d v="2023-06-08T11:46:49"/>
    <n v="82179.740000000005"/>
    <n v="43737.23"/>
    <n v="38442.51"/>
    <x v="3"/>
    <x v="1"/>
    <x v="1"/>
    <x v="4"/>
    <s v="Enterprise"/>
    <x v="2"/>
    <n v="34.72"/>
  </r>
  <r>
    <s v="T028"/>
    <d v="2024-05-14T11:46:49"/>
    <n v="45765.25"/>
    <n v="73502.259999999995"/>
    <n v="-27737.009999999991"/>
    <x v="1"/>
    <x v="2"/>
    <x v="1"/>
    <x v="0"/>
    <s v="Corporate"/>
    <x v="4"/>
    <n v="19.95"/>
  </r>
  <r>
    <s v="T029"/>
    <d v="2024-09-16T11:46:49"/>
    <n v="68590.039999999994"/>
    <n v="18064.310000000001"/>
    <n v="50525.73"/>
    <x v="3"/>
    <x v="4"/>
    <x v="0"/>
    <x v="2"/>
    <s v="Corporate"/>
    <x v="2"/>
    <n v="29.08"/>
  </r>
  <r>
    <s v="T030"/>
    <d v="2024-11-28T11:46:49"/>
    <n v="73949.95"/>
    <n v="69563"/>
    <n v="4386.9499999999971"/>
    <x v="2"/>
    <x v="3"/>
    <x v="2"/>
    <x v="1"/>
    <s v="Enterprise"/>
    <x v="1"/>
    <n v="37.08"/>
  </r>
  <r>
    <s v="T031"/>
    <d v="2024-08-14T11:46:49"/>
    <n v="25868.2"/>
    <n v="80857.41"/>
    <n v="-54989.210000000006"/>
    <x v="3"/>
    <x v="0"/>
    <x v="1"/>
    <x v="1"/>
    <s v="SMB"/>
    <x v="4"/>
    <n v="41.36"/>
  </r>
  <r>
    <s v="T032"/>
    <d v="2023-10-17T11:46:49"/>
    <n v="36321.730000000003"/>
    <n v="7447.09"/>
    <n v="28874.639999999999"/>
    <x v="2"/>
    <x v="0"/>
    <x v="1"/>
    <x v="4"/>
    <s v="SMB"/>
    <x v="2"/>
    <n v="31.93"/>
  </r>
  <r>
    <s v="T033"/>
    <d v="2024-04-09T11:46:49"/>
    <n v="84022.51"/>
    <n v="56662.27"/>
    <n v="27360.240000000002"/>
    <x v="0"/>
    <x v="1"/>
    <x v="4"/>
    <x v="3"/>
    <s v="Enterprise"/>
    <x v="3"/>
    <n v="11.49"/>
  </r>
  <r>
    <s v="T034"/>
    <d v="2023-06-17T11:46:49"/>
    <n v="40706.730000000003"/>
    <n v="65568.63"/>
    <n v="-24861.9"/>
    <x v="1"/>
    <x v="4"/>
    <x v="0"/>
    <x v="0"/>
    <s v="Retail"/>
    <x v="2"/>
    <n v="44.52"/>
  </r>
  <r>
    <s v="T035"/>
    <d v="2023-09-04T11:46:49"/>
    <n v="50036.45"/>
    <n v="41699.910000000003"/>
    <n v="8336.5399999999936"/>
    <x v="1"/>
    <x v="4"/>
    <x v="4"/>
    <x v="4"/>
    <s v="SMB"/>
    <x v="1"/>
    <n v="6.53"/>
  </r>
  <r>
    <s v="T036"/>
    <d v="2024-10-02T11:46:49"/>
    <n v="85810.67"/>
    <n v="13238.18"/>
    <n v="72572.489999999991"/>
    <x v="1"/>
    <x v="4"/>
    <x v="0"/>
    <x v="4"/>
    <s v="Corporate"/>
    <x v="2"/>
    <n v="20.420000000000002"/>
  </r>
  <r>
    <s v="T037"/>
    <d v="2023-12-15T11:46:49"/>
    <n v="35153.81"/>
    <n v="63164.71"/>
    <n v="-28010.9"/>
    <x v="2"/>
    <x v="4"/>
    <x v="2"/>
    <x v="4"/>
    <s v="Enterprise"/>
    <x v="0"/>
    <n v="10.29"/>
  </r>
  <r>
    <s v="T038"/>
    <d v="2023-07-26T11:46:49"/>
    <n v="37941.32"/>
    <n v="74277.34"/>
    <n v="-36336.019999999997"/>
    <x v="0"/>
    <x v="1"/>
    <x v="4"/>
    <x v="0"/>
    <s v="Corporate"/>
    <x v="2"/>
    <n v="40.39"/>
  </r>
  <r>
    <s v="T039"/>
    <d v="2024-09-02T11:46:49"/>
    <n v="40497.199999999997"/>
    <n v="39221.300000000003"/>
    <n v="1275.899999999994"/>
    <x v="3"/>
    <x v="0"/>
    <x v="1"/>
    <x v="1"/>
    <s v="Corporate"/>
    <x v="2"/>
    <n v="41.76"/>
  </r>
  <r>
    <s v="T040"/>
    <d v="2025-04-15T11:46:49"/>
    <n v="33992.99"/>
    <n v="75019.91"/>
    <n v="-41026.920000000013"/>
    <x v="0"/>
    <x v="4"/>
    <x v="1"/>
    <x v="3"/>
    <s v="Corporate"/>
    <x v="4"/>
    <n v="37.4"/>
  </r>
  <r>
    <s v="T041"/>
    <d v="2023-08-23T11:46:49"/>
    <n v="74194.720000000001"/>
    <n v="78267.94"/>
    <n v="-4073.2200000000012"/>
    <x v="3"/>
    <x v="1"/>
    <x v="1"/>
    <x v="4"/>
    <s v="Enterprise"/>
    <x v="1"/>
    <n v="35.15"/>
  </r>
  <r>
    <s v="T042"/>
    <d v="2024-06-10T11:46:49"/>
    <n v="26226.19"/>
    <n v="63126.080000000002"/>
    <n v="-36899.89"/>
    <x v="1"/>
    <x v="1"/>
    <x v="1"/>
    <x v="4"/>
    <s v="SMB"/>
    <x v="2"/>
    <n v="2.65"/>
  </r>
  <r>
    <s v="T043"/>
    <d v="2025-03-08T11:46:49"/>
    <n v="91788.63"/>
    <n v="10502.04"/>
    <n v="81286.59"/>
    <x v="1"/>
    <x v="3"/>
    <x v="3"/>
    <x v="2"/>
    <s v="Enterprise"/>
    <x v="4"/>
    <n v="41.74"/>
  </r>
  <r>
    <s v="T044"/>
    <d v="2023-10-10T11:46:49"/>
    <n v="18003.580000000002"/>
    <n v="23339.58"/>
    <n v="-5336"/>
    <x v="0"/>
    <x v="3"/>
    <x v="4"/>
    <x v="0"/>
    <s v="SMB"/>
    <x v="3"/>
    <n v="15.42"/>
  </r>
  <r>
    <s v="T045"/>
    <d v="2023-11-23T11:46:49"/>
    <n v="60894.720000000001"/>
    <n v="8107.11"/>
    <n v="52787.61"/>
    <x v="0"/>
    <x v="1"/>
    <x v="4"/>
    <x v="4"/>
    <s v="Corporate"/>
    <x v="4"/>
    <n v="8.5399999999999991"/>
  </r>
  <r>
    <s v="T046"/>
    <d v="2024-04-06T11:46:49"/>
    <n v="96179.86"/>
    <n v="44345.23"/>
    <n v="51834.63"/>
    <x v="1"/>
    <x v="2"/>
    <x v="4"/>
    <x v="1"/>
    <s v="Retail"/>
    <x v="2"/>
    <n v="46.54"/>
  </r>
  <r>
    <s v="T047"/>
    <d v="2023-06-05T11:46:49"/>
    <n v="52615.64"/>
    <n v="10611.09"/>
    <n v="42004.55"/>
    <x v="2"/>
    <x v="1"/>
    <x v="0"/>
    <x v="4"/>
    <s v="Enterprise"/>
    <x v="0"/>
    <n v="27.73"/>
  </r>
  <r>
    <s v="T048"/>
    <d v="2023-06-06T11:46:49"/>
    <n v="71351.12"/>
    <n v="9847.2800000000007"/>
    <n v="61503.839999999997"/>
    <x v="3"/>
    <x v="2"/>
    <x v="2"/>
    <x v="1"/>
    <s v="SMB"/>
    <x v="0"/>
    <n v="32.69"/>
  </r>
  <r>
    <s v="T049"/>
    <d v="2024-12-20T11:46:49"/>
    <n v="31336.28"/>
    <n v="41177.449999999997"/>
    <n v="-9841.1699999999983"/>
    <x v="3"/>
    <x v="3"/>
    <x v="1"/>
    <x v="0"/>
    <s v="Retail"/>
    <x v="3"/>
    <n v="1.21"/>
  </r>
  <r>
    <s v="T050"/>
    <d v="2025-03-02T11:46:49"/>
    <n v="66231.710000000006"/>
    <n v="82445.919999999998"/>
    <n v="-16214.20999999999"/>
    <x v="1"/>
    <x v="4"/>
    <x v="4"/>
    <x v="1"/>
    <s v="Retail"/>
    <x v="4"/>
    <n v="9.3000000000000007"/>
  </r>
  <r>
    <s v="T051"/>
    <d v="2024-08-02T11:46:49"/>
    <n v="6232.98"/>
    <n v="74393.62"/>
    <n v="-68160.639999999999"/>
    <x v="1"/>
    <x v="2"/>
    <x v="3"/>
    <x v="2"/>
    <s v="Retail"/>
    <x v="4"/>
    <n v="48.79"/>
  </r>
  <r>
    <s v="T052"/>
    <d v="2024-03-21T11:46:49"/>
    <n v="68400.899999999994"/>
    <n v="87950.98"/>
    <n v="-19550.080000000002"/>
    <x v="0"/>
    <x v="3"/>
    <x v="1"/>
    <x v="1"/>
    <s v="Retail"/>
    <x v="4"/>
    <n v="41.36"/>
  </r>
  <r>
    <s v="T053"/>
    <d v="2023-10-26T11:46:49"/>
    <n v="79511.350000000006"/>
    <n v="34840.720000000001"/>
    <n v="44670.63"/>
    <x v="3"/>
    <x v="2"/>
    <x v="3"/>
    <x v="4"/>
    <s v="Corporate"/>
    <x v="0"/>
    <n v="24.93"/>
  </r>
  <r>
    <s v="T054"/>
    <d v="2023-07-22T11:46:49"/>
    <n v="97964.58"/>
    <n v="89611.74"/>
    <n v="8352.8399999999965"/>
    <x v="3"/>
    <x v="3"/>
    <x v="4"/>
    <x v="3"/>
    <s v="Corporate"/>
    <x v="1"/>
    <n v="47.16"/>
  </r>
  <r>
    <s v="T055"/>
    <d v="2023-07-18T11:46:49"/>
    <n v="92505.63"/>
    <n v="30790.17"/>
    <n v="61715.460000000006"/>
    <x v="0"/>
    <x v="4"/>
    <x v="3"/>
    <x v="0"/>
    <s v="Retail"/>
    <x v="3"/>
    <n v="38.9"/>
  </r>
  <r>
    <s v="T056"/>
    <d v="2024-09-19T11:46:49"/>
    <n v="76446.59"/>
    <n v="79826.259999999995"/>
    <n v="-3379.6699999999978"/>
    <x v="1"/>
    <x v="0"/>
    <x v="3"/>
    <x v="1"/>
    <s v="SMB"/>
    <x v="3"/>
    <n v="7.83"/>
  </r>
  <r>
    <s v="T057"/>
    <d v="2024-08-30T11:46:49"/>
    <n v="23787.81"/>
    <n v="12104.77"/>
    <n v="11683.04"/>
    <x v="0"/>
    <x v="2"/>
    <x v="0"/>
    <x v="2"/>
    <s v="Retail"/>
    <x v="3"/>
    <n v="24.85"/>
  </r>
  <r>
    <s v="T058"/>
    <d v="2024-12-14T11:46:49"/>
    <n v="19233.900000000001"/>
    <n v="53959.27"/>
    <n v="-34725.370000000003"/>
    <x v="2"/>
    <x v="4"/>
    <x v="0"/>
    <x v="4"/>
    <s v="Retail"/>
    <x v="0"/>
    <n v="23.61"/>
  </r>
  <r>
    <s v="T059"/>
    <d v="2023-12-11T11:46:49"/>
    <n v="93304.84"/>
    <n v="29815.200000000001"/>
    <n v="63489.64"/>
    <x v="3"/>
    <x v="1"/>
    <x v="0"/>
    <x v="0"/>
    <s v="Enterprise"/>
    <x v="0"/>
    <n v="32.299999999999997"/>
  </r>
  <r>
    <s v="T060"/>
    <d v="2024-10-15T11:46:49"/>
    <n v="14772.27"/>
    <n v="48064.01"/>
    <n v="-33291.740000000013"/>
    <x v="0"/>
    <x v="0"/>
    <x v="4"/>
    <x v="0"/>
    <s v="Enterprise"/>
    <x v="1"/>
    <n v="15.5"/>
  </r>
  <r>
    <s v="T061"/>
    <d v="2023-07-27T11:46:49"/>
    <n v="65682.33"/>
    <n v="29275.65"/>
    <n v="36406.68"/>
    <x v="3"/>
    <x v="2"/>
    <x v="1"/>
    <x v="2"/>
    <s v="Retail"/>
    <x v="3"/>
    <n v="45.29"/>
  </r>
  <r>
    <s v="T062"/>
    <d v="2023-05-13T11:46:49"/>
    <n v="74495.06"/>
    <n v="48207.94"/>
    <n v="26287.119999999999"/>
    <x v="0"/>
    <x v="4"/>
    <x v="2"/>
    <x v="4"/>
    <s v="SMB"/>
    <x v="2"/>
    <n v="33.51"/>
  </r>
  <r>
    <s v="T063"/>
    <d v="2024-12-14T11:46:49"/>
    <n v="57751.46"/>
    <n v="55219.35"/>
    <n v="2532.110000000001"/>
    <x v="0"/>
    <x v="4"/>
    <x v="1"/>
    <x v="4"/>
    <s v="SMB"/>
    <x v="0"/>
    <n v="28.6"/>
  </r>
  <r>
    <s v="T064"/>
    <d v="2025-02-16T11:46:49"/>
    <n v="31481.95"/>
    <n v="18848.97"/>
    <n v="12632.98"/>
    <x v="2"/>
    <x v="0"/>
    <x v="3"/>
    <x v="1"/>
    <s v="SMB"/>
    <x v="2"/>
    <n v="47.84"/>
  </r>
  <r>
    <s v="T065"/>
    <d v="2023-07-05T11:46:49"/>
    <n v="83610.91"/>
    <n v="62183.66"/>
    <n v="21427.25"/>
    <x v="1"/>
    <x v="1"/>
    <x v="0"/>
    <x v="4"/>
    <s v="Corporate"/>
    <x v="4"/>
    <n v="28.18"/>
  </r>
  <r>
    <s v="T066"/>
    <d v="2023-12-01T11:46:49"/>
    <n v="26778.83"/>
    <n v="26587.14"/>
    <n v="191.6900000000023"/>
    <x v="2"/>
    <x v="4"/>
    <x v="2"/>
    <x v="1"/>
    <s v="Corporate"/>
    <x v="0"/>
    <n v="39.78"/>
  </r>
  <r>
    <s v="T067"/>
    <d v="2023-11-18T11:46:49"/>
    <n v="46122.35"/>
    <n v="42197.64"/>
    <n v="3924.7099999999991"/>
    <x v="2"/>
    <x v="1"/>
    <x v="0"/>
    <x v="1"/>
    <s v="Retail"/>
    <x v="2"/>
    <n v="37.93"/>
  </r>
  <r>
    <s v="T068"/>
    <d v="2024-02-19T11:46:49"/>
    <n v="90460.12"/>
    <n v="58156.81"/>
    <n v="32303.31"/>
    <x v="1"/>
    <x v="3"/>
    <x v="2"/>
    <x v="3"/>
    <s v="Retail"/>
    <x v="1"/>
    <n v="36.67"/>
  </r>
  <r>
    <s v="T069"/>
    <d v="2025-04-04T11:46:49"/>
    <n v="55574.49"/>
    <n v="81489.490000000005"/>
    <n v="-25915.000000000011"/>
    <x v="2"/>
    <x v="0"/>
    <x v="3"/>
    <x v="1"/>
    <s v="Retail"/>
    <x v="1"/>
    <n v="42.03"/>
  </r>
  <r>
    <s v="T070"/>
    <d v="2023-07-08T11:46:49"/>
    <n v="20995.279999999999"/>
    <n v="74429.210000000006"/>
    <n v="-53433.930000000008"/>
    <x v="1"/>
    <x v="1"/>
    <x v="3"/>
    <x v="3"/>
    <s v="Enterprise"/>
    <x v="2"/>
    <n v="3.38"/>
  </r>
  <r>
    <s v="T071"/>
    <d v="2024-10-09T11:46:49"/>
    <n v="22016.39"/>
    <n v="33395.74"/>
    <n v="-11379.35"/>
    <x v="2"/>
    <x v="4"/>
    <x v="0"/>
    <x v="4"/>
    <s v="Corporate"/>
    <x v="4"/>
    <n v="49.93"/>
  </r>
  <r>
    <s v="T072"/>
    <d v="2023-05-30T11:46:49"/>
    <n v="1276.4100000000001"/>
    <n v="34331.89"/>
    <n v="-33055.480000000003"/>
    <x v="2"/>
    <x v="0"/>
    <x v="2"/>
    <x v="1"/>
    <s v="Enterprise"/>
    <x v="0"/>
    <n v="34.840000000000003"/>
  </r>
  <r>
    <s v="T073"/>
    <d v="2024-11-26T11:46:49"/>
    <n v="5077.79"/>
    <n v="49837.04"/>
    <n v="-44759.25"/>
    <x v="1"/>
    <x v="1"/>
    <x v="1"/>
    <x v="2"/>
    <s v="Corporate"/>
    <x v="1"/>
    <n v="18.29"/>
  </r>
  <r>
    <s v="T074"/>
    <d v="2025-01-02T11:46:49"/>
    <n v="25808.92"/>
    <n v="59605.95"/>
    <n v="-33797.03"/>
    <x v="1"/>
    <x v="2"/>
    <x v="3"/>
    <x v="3"/>
    <s v="Retail"/>
    <x v="2"/>
    <n v="43.57"/>
  </r>
  <r>
    <s v="T075"/>
    <d v="2024-05-10T11:46:49"/>
    <n v="70809.509999999995"/>
    <n v="29678.82"/>
    <n v="41130.69"/>
    <x v="2"/>
    <x v="0"/>
    <x v="0"/>
    <x v="4"/>
    <s v="Enterprise"/>
    <x v="3"/>
    <n v="27.87"/>
  </r>
  <r>
    <s v="T076"/>
    <d v="2023-04-25T11:46:49"/>
    <n v="68852.69"/>
    <n v="60211.4"/>
    <n v="8641.2900000000009"/>
    <x v="1"/>
    <x v="3"/>
    <x v="2"/>
    <x v="3"/>
    <s v="SMB"/>
    <x v="3"/>
    <n v="33.06"/>
  </r>
  <r>
    <s v="T077"/>
    <d v="2024-03-09T11:46:49"/>
    <n v="41841.53"/>
    <n v="41698.5"/>
    <n v="143.02999999999881"/>
    <x v="1"/>
    <x v="0"/>
    <x v="0"/>
    <x v="3"/>
    <s v="Corporate"/>
    <x v="0"/>
    <n v="7.4"/>
  </r>
  <r>
    <s v="T078"/>
    <d v="2023-08-06T11:46:49"/>
    <n v="28284.9"/>
    <n v="83795.27"/>
    <n v="-55510.37"/>
    <x v="0"/>
    <x v="4"/>
    <x v="4"/>
    <x v="0"/>
    <s v="SMB"/>
    <x v="3"/>
    <n v="0.77"/>
  </r>
  <r>
    <s v="T079"/>
    <d v="2024-09-19T11:46:49"/>
    <n v="18586.21"/>
    <n v="87987.86"/>
    <n v="-69401.649999999994"/>
    <x v="0"/>
    <x v="4"/>
    <x v="2"/>
    <x v="1"/>
    <s v="Retail"/>
    <x v="2"/>
    <n v="35.82"/>
  </r>
  <r>
    <s v="T080"/>
    <d v="2024-09-26T11:46:49"/>
    <n v="27764.799999999999"/>
    <n v="48225.38"/>
    <n v="-20460.580000000002"/>
    <x v="2"/>
    <x v="3"/>
    <x v="2"/>
    <x v="4"/>
    <s v="Retail"/>
    <x v="3"/>
    <n v="48.08"/>
  </r>
  <r>
    <s v="T081"/>
    <d v="2024-07-11T11:46:49"/>
    <n v="6353.64"/>
    <n v="68830.31"/>
    <n v="-62476.67"/>
    <x v="2"/>
    <x v="4"/>
    <x v="4"/>
    <x v="1"/>
    <s v="Enterprise"/>
    <x v="1"/>
    <n v="17.87"/>
  </r>
  <r>
    <s v="T082"/>
    <d v="2024-08-16T11:46:49"/>
    <n v="54687.14"/>
    <n v="49299.87"/>
    <n v="5387.2699999999968"/>
    <x v="1"/>
    <x v="2"/>
    <x v="4"/>
    <x v="4"/>
    <s v="Corporate"/>
    <x v="2"/>
    <n v="35.28"/>
  </r>
  <r>
    <s v="T083"/>
    <d v="2024-03-25T11:46:49"/>
    <n v="21914.400000000001"/>
    <n v="63308.57"/>
    <n v="-41394.17"/>
    <x v="2"/>
    <x v="2"/>
    <x v="4"/>
    <x v="1"/>
    <s v="SMB"/>
    <x v="2"/>
    <n v="29.44"/>
  </r>
  <r>
    <s v="T084"/>
    <d v="2024-05-01T11:46:49"/>
    <n v="70138.34"/>
    <n v="2593.5300000000002"/>
    <n v="67544.81"/>
    <x v="1"/>
    <x v="2"/>
    <x v="1"/>
    <x v="4"/>
    <s v="Enterprise"/>
    <x v="2"/>
    <n v="44.78"/>
  </r>
  <r>
    <s v="T085"/>
    <d v="2023-04-28T11:46:49"/>
    <n v="45670.06"/>
    <n v="63037.9"/>
    <n v="-17367.84"/>
    <x v="3"/>
    <x v="4"/>
    <x v="1"/>
    <x v="2"/>
    <s v="Retail"/>
    <x v="2"/>
    <n v="40.01"/>
  </r>
  <r>
    <s v="T086"/>
    <d v="2024-02-22T11:46:49"/>
    <n v="32182.32"/>
    <n v="5020.58"/>
    <n v="27161.74"/>
    <x v="2"/>
    <x v="0"/>
    <x v="0"/>
    <x v="2"/>
    <s v="Corporate"/>
    <x v="1"/>
    <n v="37.54"/>
  </r>
  <r>
    <s v="T087"/>
    <d v="2023-09-04T11:46:49"/>
    <n v="69319.460000000006"/>
    <n v="28559.64"/>
    <n v="40759.820000000007"/>
    <x v="2"/>
    <x v="1"/>
    <x v="3"/>
    <x v="4"/>
    <s v="Retail"/>
    <x v="1"/>
    <n v="4.6500000000000004"/>
  </r>
  <r>
    <s v="T088"/>
    <d v="2024-06-03T11:46:49"/>
    <n v="69832.25"/>
    <n v="78039.429999999993"/>
    <n v="-8207.179999999993"/>
    <x v="2"/>
    <x v="0"/>
    <x v="0"/>
    <x v="3"/>
    <s v="Enterprise"/>
    <x v="4"/>
    <n v="37.1"/>
  </r>
  <r>
    <s v="T089"/>
    <d v="2024-08-18T11:46:49"/>
    <n v="88000.94"/>
    <n v="86760.66"/>
    <n v="1240.2799999999991"/>
    <x v="3"/>
    <x v="0"/>
    <x v="3"/>
    <x v="2"/>
    <s v="Corporate"/>
    <x v="3"/>
    <n v="24.97"/>
  </r>
  <r>
    <s v="T090"/>
    <d v="2024-12-16T11:46:49"/>
    <n v="60220.11"/>
    <n v="62494.19"/>
    <n v="-2274.0800000000022"/>
    <x v="2"/>
    <x v="1"/>
    <x v="2"/>
    <x v="1"/>
    <s v="Retail"/>
    <x v="2"/>
    <n v="16.850000000000001"/>
  </r>
  <r>
    <s v="T091"/>
    <d v="2023-08-03T11:46:49"/>
    <n v="12340.44"/>
    <n v="32048.87"/>
    <n v="-19708.43"/>
    <x v="0"/>
    <x v="2"/>
    <x v="4"/>
    <x v="4"/>
    <s v="Corporate"/>
    <x v="4"/>
    <n v="20.100000000000001"/>
  </r>
  <r>
    <s v="T092"/>
    <d v="2024-03-02T11:46:49"/>
    <n v="70956.87"/>
    <n v="84713.83"/>
    <n v="-13756.96000000001"/>
    <x v="0"/>
    <x v="4"/>
    <x v="2"/>
    <x v="1"/>
    <s v="SMB"/>
    <x v="4"/>
    <n v="4.08"/>
  </r>
  <r>
    <s v="T093"/>
    <d v="2023-08-06T11:46:49"/>
    <n v="64404.7"/>
    <n v="16482.73"/>
    <n v="47921.97"/>
    <x v="3"/>
    <x v="1"/>
    <x v="3"/>
    <x v="0"/>
    <s v="SMB"/>
    <x v="4"/>
    <n v="40.07"/>
  </r>
  <r>
    <s v="T094"/>
    <d v="2024-09-10T11:46:49"/>
    <n v="30684.720000000001"/>
    <n v="57165.35"/>
    <n v="-26480.63"/>
    <x v="0"/>
    <x v="4"/>
    <x v="1"/>
    <x v="3"/>
    <s v="Retail"/>
    <x v="0"/>
    <n v="46.98"/>
  </r>
  <r>
    <s v="T095"/>
    <d v="2023-06-09T11:46:49"/>
    <n v="5580.77"/>
    <n v="54834.91"/>
    <n v="-49254.14"/>
    <x v="0"/>
    <x v="4"/>
    <x v="4"/>
    <x v="1"/>
    <s v="Corporate"/>
    <x v="0"/>
    <n v="38.85"/>
  </r>
  <r>
    <s v="T096"/>
    <d v="2024-01-03T11:46:49"/>
    <n v="87477.23"/>
    <n v="68974.06"/>
    <n v="18503.169999999998"/>
    <x v="0"/>
    <x v="2"/>
    <x v="0"/>
    <x v="0"/>
    <s v="Enterprise"/>
    <x v="0"/>
    <n v="35.57"/>
  </r>
  <r>
    <s v="T097"/>
    <d v="2023-07-03T11:46:49"/>
    <n v="76637.31"/>
    <n v="21941.08"/>
    <n v="54696.23"/>
    <x v="2"/>
    <x v="2"/>
    <x v="3"/>
    <x v="2"/>
    <s v="Enterprise"/>
    <x v="1"/>
    <n v="3.78"/>
  </r>
  <r>
    <s v="T098"/>
    <d v="2023-05-17T11:46:49"/>
    <n v="18394.88"/>
    <n v="60521.120000000003"/>
    <n v="-42126.240000000013"/>
    <x v="2"/>
    <x v="4"/>
    <x v="2"/>
    <x v="1"/>
    <s v="Corporate"/>
    <x v="4"/>
    <n v="4.3899999999999997"/>
  </r>
  <r>
    <s v="T099"/>
    <d v="2023-11-06T11:46:49"/>
    <n v="95524.1"/>
    <n v="64687.94"/>
    <n v="30836.16"/>
    <x v="2"/>
    <x v="3"/>
    <x v="4"/>
    <x v="0"/>
    <s v="Retail"/>
    <x v="2"/>
    <n v="16"/>
  </r>
  <r>
    <s v="T100"/>
    <d v="2024-03-27T11:46:49"/>
    <n v="65109.37"/>
    <n v="49802.18"/>
    <n v="15307.19"/>
    <x v="2"/>
    <x v="0"/>
    <x v="4"/>
    <x v="0"/>
    <s v="Enterprise"/>
    <x v="0"/>
    <n v="23.83"/>
  </r>
  <r>
    <s v="T101"/>
    <d v="2024-01-28T11:46:49"/>
    <n v="24428.42"/>
    <n v="34890.589999999997"/>
    <n v="-10462.17"/>
    <x v="1"/>
    <x v="3"/>
    <x v="1"/>
    <x v="4"/>
    <s v="Enterprise"/>
    <x v="0"/>
    <n v="11.33"/>
  </r>
  <r>
    <s v="T102"/>
    <d v="2023-11-21T11:46:49"/>
    <n v="99129.23"/>
    <n v="28204.080000000002"/>
    <n v="70925.149999999994"/>
    <x v="0"/>
    <x v="4"/>
    <x v="2"/>
    <x v="3"/>
    <s v="Corporate"/>
    <x v="2"/>
    <n v="30.18"/>
  </r>
  <r>
    <s v="T103"/>
    <d v="2024-12-22T11:46:49"/>
    <n v="84831.74"/>
    <n v="2461.64"/>
    <n v="82370.100000000006"/>
    <x v="0"/>
    <x v="2"/>
    <x v="0"/>
    <x v="2"/>
    <s v="Retail"/>
    <x v="2"/>
    <n v="37.6"/>
  </r>
  <r>
    <s v="T104"/>
    <d v="2024-10-31T11:46:49"/>
    <n v="76998.929999999993"/>
    <n v="87192.88"/>
    <n v="-10193.95000000001"/>
    <x v="2"/>
    <x v="2"/>
    <x v="1"/>
    <x v="4"/>
    <s v="Enterprise"/>
    <x v="2"/>
    <n v="26.1"/>
  </r>
  <r>
    <s v="T105"/>
    <d v="2023-10-06T11:46:49"/>
    <n v="92116.44"/>
    <n v="43597.85"/>
    <n v="48518.59"/>
    <x v="3"/>
    <x v="4"/>
    <x v="0"/>
    <x v="1"/>
    <s v="Enterprise"/>
    <x v="3"/>
    <n v="11.75"/>
  </r>
  <r>
    <s v="T106"/>
    <d v="2024-11-16T11:46:49"/>
    <n v="46572.54"/>
    <n v="16666.650000000001"/>
    <n v="29905.89"/>
    <x v="0"/>
    <x v="1"/>
    <x v="2"/>
    <x v="0"/>
    <s v="Enterprise"/>
    <x v="2"/>
    <n v="48.13"/>
  </r>
  <r>
    <s v="T107"/>
    <d v="2024-02-25T11:46:49"/>
    <n v="89666.8"/>
    <n v="44718.9"/>
    <n v="44947.9"/>
    <x v="3"/>
    <x v="4"/>
    <x v="2"/>
    <x v="3"/>
    <s v="SMB"/>
    <x v="0"/>
    <n v="46.18"/>
  </r>
  <r>
    <s v="T108"/>
    <d v="2024-01-06T11:46:49"/>
    <n v="88769.53"/>
    <n v="35097.79"/>
    <n v="53671.74"/>
    <x v="2"/>
    <x v="1"/>
    <x v="3"/>
    <x v="3"/>
    <s v="Corporate"/>
    <x v="3"/>
    <n v="21.7"/>
  </r>
  <r>
    <s v="T109"/>
    <d v="2024-05-03T11:46:49"/>
    <n v="61102.98"/>
    <n v="23982.69"/>
    <n v="37120.290000000008"/>
    <x v="0"/>
    <x v="2"/>
    <x v="3"/>
    <x v="1"/>
    <s v="Enterprise"/>
    <x v="1"/>
    <n v="34.57"/>
  </r>
  <r>
    <s v="T110"/>
    <d v="2023-07-19T11:46:49"/>
    <n v="15091.69"/>
    <n v="8602.81"/>
    <n v="6488.880000000001"/>
    <x v="3"/>
    <x v="2"/>
    <x v="2"/>
    <x v="4"/>
    <s v="SMB"/>
    <x v="0"/>
    <n v="46.88"/>
  </r>
  <r>
    <s v="T111"/>
    <d v="2023-11-26T11:46:49"/>
    <n v="73357.88"/>
    <n v="43660.6"/>
    <n v="29697.28000000001"/>
    <x v="0"/>
    <x v="0"/>
    <x v="2"/>
    <x v="0"/>
    <s v="Enterprise"/>
    <x v="4"/>
    <n v="36.86"/>
  </r>
  <r>
    <s v="T112"/>
    <d v="2023-12-19T11:46:49"/>
    <n v="52517.99"/>
    <n v="35866.17"/>
    <n v="16651.82"/>
    <x v="3"/>
    <x v="0"/>
    <x v="1"/>
    <x v="2"/>
    <s v="Enterprise"/>
    <x v="1"/>
    <n v="33.79"/>
  </r>
  <r>
    <s v="T113"/>
    <d v="2024-02-19T11:46:49"/>
    <n v="93597.83"/>
    <n v="76382.3"/>
    <n v="17215.53"/>
    <x v="1"/>
    <x v="0"/>
    <x v="3"/>
    <x v="0"/>
    <s v="Corporate"/>
    <x v="2"/>
    <n v="41.29"/>
  </r>
  <r>
    <s v="T114"/>
    <d v="2023-06-29T11:46:49"/>
    <n v="71244.13"/>
    <n v="13181.78"/>
    <n v="58062.350000000013"/>
    <x v="1"/>
    <x v="1"/>
    <x v="2"/>
    <x v="2"/>
    <s v="SMB"/>
    <x v="0"/>
    <n v="29.88"/>
  </r>
  <r>
    <s v="T115"/>
    <d v="2024-08-20T11:46:49"/>
    <n v="77147.210000000006"/>
    <n v="15359.11"/>
    <n v="61788.100000000013"/>
    <x v="3"/>
    <x v="4"/>
    <x v="0"/>
    <x v="0"/>
    <s v="Retail"/>
    <x v="2"/>
    <n v="11.67"/>
  </r>
  <r>
    <s v="T116"/>
    <d v="2023-06-30T11:46:49"/>
    <n v="90174.66"/>
    <n v="68745.38"/>
    <n v="21429.279999999999"/>
    <x v="2"/>
    <x v="2"/>
    <x v="4"/>
    <x v="1"/>
    <s v="SMB"/>
    <x v="2"/>
    <n v="40.46"/>
  </r>
  <r>
    <s v="T117"/>
    <d v="2024-09-16T11:46:49"/>
    <n v="9835.85"/>
    <n v="24021.65"/>
    <n v="-14185.8"/>
    <x v="2"/>
    <x v="0"/>
    <x v="0"/>
    <x v="2"/>
    <s v="Enterprise"/>
    <x v="3"/>
    <n v="26.97"/>
  </r>
  <r>
    <s v="T118"/>
    <d v="2023-12-05T11:46:49"/>
    <n v="15885.38"/>
    <n v="37843.9"/>
    <n v="-21958.52"/>
    <x v="1"/>
    <x v="0"/>
    <x v="0"/>
    <x v="3"/>
    <s v="Enterprise"/>
    <x v="0"/>
    <n v="7.86"/>
  </r>
  <r>
    <s v="T119"/>
    <d v="2024-12-29T11:46:49"/>
    <n v="68598.820000000007"/>
    <n v="11823.64"/>
    <n v="56775.180000000008"/>
    <x v="3"/>
    <x v="0"/>
    <x v="2"/>
    <x v="3"/>
    <s v="Corporate"/>
    <x v="2"/>
    <n v="14.5"/>
  </r>
  <r>
    <s v="T120"/>
    <d v="2025-04-14T11:46:49"/>
    <n v="93489.85"/>
    <n v="647.82000000000005"/>
    <n v="92842.03"/>
    <x v="3"/>
    <x v="4"/>
    <x v="4"/>
    <x v="4"/>
    <s v="Corporate"/>
    <x v="2"/>
    <n v="34.26"/>
  </r>
  <r>
    <s v="T121"/>
    <d v="2023-07-23T11:46:49"/>
    <n v="6181.56"/>
    <n v="31157.03"/>
    <n v="-24975.47"/>
    <x v="3"/>
    <x v="0"/>
    <x v="3"/>
    <x v="4"/>
    <s v="Retail"/>
    <x v="0"/>
    <n v="18.59"/>
  </r>
  <r>
    <s v="T122"/>
    <d v="2024-06-05T11:46:49"/>
    <n v="50812.49"/>
    <n v="73908.89"/>
    <n v="-23096.400000000001"/>
    <x v="0"/>
    <x v="2"/>
    <x v="3"/>
    <x v="3"/>
    <s v="Retail"/>
    <x v="3"/>
    <n v="14.08"/>
  </r>
  <r>
    <s v="T123"/>
    <d v="2023-11-25T11:46:49"/>
    <n v="49070.61"/>
    <n v="45220.51"/>
    <n v="3850.099999999999"/>
    <x v="1"/>
    <x v="1"/>
    <x v="3"/>
    <x v="2"/>
    <s v="Corporate"/>
    <x v="1"/>
    <n v="6.31"/>
  </r>
  <r>
    <s v="T124"/>
    <d v="2025-04-15T11:46:49"/>
    <n v="67545.8"/>
    <n v="40512.07"/>
    <n v="27033.73"/>
    <x v="3"/>
    <x v="4"/>
    <x v="1"/>
    <x v="0"/>
    <s v="Enterprise"/>
    <x v="4"/>
    <n v="14.38"/>
  </r>
  <r>
    <s v="T125"/>
    <d v="2024-12-27T11:46:49"/>
    <n v="11090.06"/>
    <n v="28671.09"/>
    <n v="-17581.03"/>
    <x v="2"/>
    <x v="1"/>
    <x v="2"/>
    <x v="1"/>
    <s v="Corporate"/>
    <x v="3"/>
    <n v="35.69"/>
  </r>
  <r>
    <s v="T126"/>
    <d v="2024-12-31T11:46:49"/>
    <n v="41814.129999999997"/>
    <n v="49165.66"/>
    <n v="-7351.5300000000061"/>
    <x v="2"/>
    <x v="3"/>
    <x v="1"/>
    <x v="3"/>
    <s v="Retail"/>
    <x v="4"/>
    <n v="17.75"/>
  </r>
  <r>
    <s v="T127"/>
    <d v="2023-12-20T11:46:49"/>
    <n v="12925.78"/>
    <n v="72564.61"/>
    <n v="-59638.83"/>
    <x v="0"/>
    <x v="0"/>
    <x v="0"/>
    <x v="1"/>
    <s v="Enterprise"/>
    <x v="2"/>
    <n v="30.08"/>
  </r>
  <r>
    <s v="T128"/>
    <d v="2023-11-30T11:46:49"/>
    <n v="7421.47"/>
    <n v="40605.46"/>
    <n v="-33183.99"/>
    <x v="2"/>
    <x v="0"/>
    <x v="1"/>
    <x v="3"/>
    <s v="SMB"/>
    <x v="4"/>
    <n v="22.14"/>
  </r>
  <r>
    <s v="T129"/>
    <d v="2025-02-10T11:46:49"/>
    <n v="21366.46"/>
    <n v="83223.72"/>
    <n v="-61857.26"/>
    <x v="2"/>
    <x v="1"/>
    <x v="2"/>
    <x v="3"/>
    <s v="Enterprise"/>
    <x v="3"/>
    <n v="13.46"/>
  </r>
  <r>
    <s v="T130"/>
    <d v="2023-07-22T11:46:49"/>
    <n v="35438.74"/>
    <n v="73667.429999999993"/>
    <n v="-38228.69"/>
    <x v="3"/>
    <x v="1"/>
    <x v="0"/>
    <x v="3"/>
    <s v="Retail"/>
    <x v="3"/>
    <n v="16.940000000000001"/>
  </r>
  <r>
    <s v="T131"/>
    <d v="2024-09-02T11:46:49"/>
    <n v="51882.12"/>
    <n v="73641.33"/>
    <n v="-21759.21"/>
    <x v="0"/>
    <x v="0"/>
    <x v="0"/>
    <x v="4"/>
    <s v="Retail"/>
    <x v="2"/>
    <n v="10.72"/>
  </r>
  <r>
    <s v="T132"/>
    <d v="2025-01-21T11:46:49"/>
    <n v="79370.63"/>
    <n v="36778.99"/>
    <n v="42591.640000000007"/>
    <x v="1"/>
    <x v="0"/>
    <x v="4"/>
    <x v="3"/>
    <s v="Enterprise"/>
    <x v="0"/>
    <n v="22.71"/>
  </r>
  <r>
    <s v="T133"/>
    <d v="2024-03-20T11:46:49"/>
    <n v="23342.66"/>
    <n v="64089.2"/>
    <n v="-40746.539999999994"/>
    <x v="3"/>
    <x v="2"/>
    <x v="4"/>
    <x v="2"/>
    <s v="Retail"/>
    <x v="3"/>
    <n v="0.93"/>
  </r>
  <r>
    <s v="T134"/>
    <d v="2024-04-11T11:46:49"/>
    <n v="38374.26"/>
    <n v="67346.02"/>
    <n v="-28971.759999999998"/>
    <x v="0"/>
    <x v="1"/>
    <x v="1"/>
    <x v="4"/>
    <s v="Enterprise"/>
    <x v="0"/>
    <n v="8.3699999999999992"/>
  </r>
  <r>
    <s v="T135"/>
    <d v="2023-07-05T11:46:49"/>
    <n v="88251.07"/>
    <n v="64675.82"/>
    <n v="23575.250000000011"/>
    <x v="3"/>
    <x v="3"/>
    <x v="2"/>
    <x v="1"/>
    <s v="SMB"/>
    <x v="2"/>
    <n v="6.91"/>
  </r>
  <r>
    <s v="T136"/>
    <d v="2025-04-06T11:46:49"/>
    <n v="97772.1"/>
    <n v="60521.06"/>
    <n v="37251.040000000008"/>
    <x v="3"/>
    <x v="1"/>
    <x v="3"/>
    <x v="2"/>
    <s v="Enterprise"/>
    <x v="1"/>
    <n v="28.02"/>
  </r>
  <r>
    <s v="T137"/>
    <d v="2024-11-12T11:46:49"/>
    <n v="86396.6"/>
    <n v="36932.870000000003"/>
    <n v="49463.73"/>
    <x v="0"/>
    <x v="3"/>
    <x v="2"/>
    <x v="1"/>
    <s v="SMB"/>
    <x v="0"/>
    <n v="49.33"/>
  </r>
  <r>
    <s v="T138"/>
    <d v="2024-11-15T11:46:49"/>
    <n v="89368.95"/>
    <n v="66029.31"/>
    <n v="23339.64"/>
    <x v="1"/>
    <x v="0"/>
    <x v="3"/>
    <x v="1"/>
    <s v="SMB"/>
    <x v="2"/>
    <n v="37.549999999999997"/>
  </r>
  <r>
    <s v="T139"/>
    <d v="2024-08-26T11:46:49"/>
    <n v="17432.52"/>
    <n v="82651.55"/>
    <n v="-65219.03"/>
    <x v="2"/>
    <x v="1"/>
    <x v="1"/>
    <x v="3"/>
    <s v="SMB"/>
    <x v="0"/>
    <n v="4.68"/>
  </r>
  <r>
    <s v="T140"/>
    <d v="2024-01-05T11:46:49"/>
    <n v="42121.57"/>
    <n v="12467.25"/>
    <n v="29654.32"/>
    <x v="1"/>
    <x v="0"/>
    <x v="3"/>
    <x v="1"/>
    <s v="SMB"/>
    <x v="4"/>
    <n v="44.23"/>
  </r>
  <r>
    <s v="T141"/>
    <d v="2023-08-17T11:46:49"/>
    <n v="91430.71"/>
    <n v="65966.94"/>
    <n v="25463.77"/>
    <x v="1"/>
    <x v="1"/>
    <x v="2"/>
    <x v="3"/>
    <s v="Enterprise"/>
    <x v="2"/>
    <n v="13.33"/>
  </r>
  <r>
    <s v="T142"/>
    <d v="2023-05-10T11:46:49"/>
    <n v="27125.040000000001"/>
    <n v="26321.59"/>
    <n v="803.45000000000073"/>
    <x v="1"/>
    <x v="3"/>
    <x v="1"/>
    <x v="0"/>
    <s v="SMB"/>
    <x v="1"/>
    <n v="12.36"/>
  </r>
  <r>
    <s v="T143"/>
    <d v="2023-08-21T11:46:49"/>
    <n v="85645.99"/>
    <n v="48099.56"/>
    <n v="37546.430000000008"/>
    <x v="1"/>
    <x v="3"/>
    <x v="3"/>
    <x v="2"/>
    <s v="Corporate"/>
    <x v="0"/>
    <n v="26.31"/>
  </r>
  <r>
    <s v="T144"/>
    <d v="2023-06-06T11:46:49"/>
    <n v="48187.6"/>
    <n v="34700.74"/>
    <n v="13486.86"/>
    <x v="2"/>
    <x v="2"/>
    <x v="2"/>
    <x v="3"/>
    <s v="Corporate"/>
    <x v="2"/>
    <n v="20.69"/>
  </r>
  <r>
    <s v="T145"/>
    <d v="2025-01-20T11:46:49"/>
    <n v="21332.59"/>
    <n v="54861.13"/>
    <n v="-33528.539999999994"/>
    <x v="3"/>
    <x v="3"/>
    <x v="2"/>
    <x v="1"/>
    <s v="Enterprise"/>
    <x v="2"/>
    <n v="16.63"/>
  </r>
  <r>
    <s v="T146"/>
    <d v="2025-03-24T11:46:49"/>
    <n v="94774.06"/>
    <n v="36706.5"/>
    <n v="58067.56"/>
    <x v="0"/>
    <x v="2"/>
    <x v="1"/>
    <x v="1"/>
    <s v="Retail"/>
    <x v="0"/>
    <n v="29.06"/>
  </r>
  <r>
    <s v="T147"/>
    <d v="2023-09-13T11:46:49"/>
    <n v="72433.81"/>
    <n v="28050.080000000002"/>
    <n v="44383.73"/>
    <x v="1"/>
    <x v="3"/>
    <x v="3"/>
    <x v="2"/>
    <s v="Corporate"/>
    <x v="0"/>
    <n v="6.39"/>
  </r>
  <r>
    <s v="T148"/>
    <d v="2024-01-24T11:46:49"/>
    <n v="21745.51"/>
    <n v="52926.14"/>
    <n v="-31180.63"/>
    <x v="0"/>
    <x v="3"/>
    <x v="3"/>
    <x v="3"/>
    <s v="Retail"/>
    <x v="4"/>
    <n v="36.32"/>
  </r>
  <r>
    <s v="T149"/>
    <d v="2024-12-25T11:46:49"/>
    <n v="6880.52"/>
    <n v="25555.97"/>
    <n v="-18675.45"/>
    <x v="2"/>
    <x v="0"/>
    <x v="1"/>
    <x v="4"/>
    <s v="Retail"/>
    <x v="2"/>
    <n v="34.549999999999997"/>
  </r>
  <r>
    <s v="T150"/>
    <d v="2024-07-24T11:46:49"/>
    <n v="83056.72"/>
    <n v="57139.61"/>
    <n v="25917.11"/>
    <x v="1"/>
    <x v="3"/>
    <x v="4"/>
    <x v="0"/>
    <s v="Corporate"/>
    <x v="0"/>
    <n v="28.88"/>
  </r>
  <r>
    <s v="T151"/>
    <d v="2023-05-22T11:46:49"/>
    <n v="36658.31"/>
    <n v="5147.54"/>
    <n v="31510.77"/>
    <x v="3"/>
    <x v="2"/>
    <x v="4"/>
    <x v="3"/>
    <s v="SMB"/>
    <x v="0"/>
    <n v="17.649999999999999"/>
  </r>
  <r>
    <s v="T152"/>
    <d v="2024-07-16T11:46:49"/>
    <n v="53143.89"/>
    <n v="79556.3"/>
    <n v="-26412.41"/>
    <x v="3"/>
    <x v="3"/>
    <x v="0"/>
    <x v="3"/>
    <s v="SMB"/>
    <x v="2"/>
    <n v="21.96"/>
  </r>
  <r>
    <s v="T153"/>
    <d v="2023-05-09T11:46:49"/>
    <n v="53657.25"/>
    <n v="76120.56"/>
    <n v="-22463.31"/>
    <x v="3"/>
    <x v="1"/>
    <x v="2"/>
    <x v="0"/>
    <s v="Enterprise"/>
    <x v="2"/>
    <n v="45.86"/>
  </r>
  <r>
    <s v="T154"/>
    <d v="2024-12-26T11:46:49"/>
    <n v="65329.74"/>
    <n v="3266.8"/>
    <n v="62062.94"/>
    <x v="2"/>
    <x v="3"/>
    <x v="2"/>
    <x v="4"/>
    <s v="Retail"/>
    <x v="1"/>
    <n v="33.64"/>
  </r>
  <r>
    <s v="T155"/>
    <d v="2024-02-12T11:46:49"/>
    <n v="13168.95"/>
    <n v="50200.31"/>
    <n v="-37031.360000000001"/>
    <x v="1"/>
    <x v="2"/>
    <x v="4"/>
    <x v="0"/>
    <s v="SMB"/>
    <x v="0"/>
    <n v="45.93"/>
  </r>
  <r>
    <s v="T156"/>
    <d v="2025-04-21T11:46:49"/>
    <n v="35374.29"/>
    <n v="50629.27"/>
    <n v="-15254.98"/>
    <x v="0"/>
    <x v="1"/>
    <x v="1"/>
    <x v="3"/>
    <s v="Corporate"/>
    <x v="2"/>
    <n v="0.26"/>
  </r>
  <r>
    <s v="T157"/>
    <d v="2023-09-01T11:46:49"/>
    <n v="97718.13"/>
    <n v="80110.8"/>
    <n v="17607.330000000002"/>
    <x v="0"/>
    <x v="1"/>
    <x v="3"/>
    <x v="4"/>
    <s v="Corporate"/>
    <x v="0"/>
    <n v="22.93"/>
  </r>
  <r>
    <s v="T158"/>
    <d v="2024-03-30T11:46:49"/>
    <n v="92424.82"/>
    <n v="51294.95"/>
    <n v="41129.87000000001"/>
    <x v="1"/>
    <x v="4"/>
    <x v="4"/>
    <x v="2"/>
    <s v="Enterprise"/>
    <x v="3"/>
    <n v="6.13"/>
  </r>
  <r>
    <s v="T159"/>
    <d v="2024-03-18T11:46:49"/>
    <n v="34210.71"/>
    <n v="28462.21"/>
    <n v="5748.5"/>
    <x v="3"/>
    <x v="1"/>
    <x v="4"/>
    <x v="2"/>
    <s v="Enterprise"/>
    <x v="1"/>
    <n v="13.96"/>
  </r>
  <r>
    <s v="T160"/>
    <d v="2024-08-04T11:46:49"/>
    <n v="15397.28"/>
    <n v="46431.07"/>
    <n v="-31033.79"/>
    <x v="3"/>
    <x v="4"/>
    <x v="4"/>
    <x v="0"/>
    <s v="SMB"/>
    <x v="2"/>
    <n v="47.44"/>
  </r>
  <r>
    <s v="T161"/>
    <d v="2024-11-25T11:46:49"/>
    <n v="72842.89"/>
    <n v="68967.58"/>
    <n v="3875.3099999999981"/>
    <x v="3"/>
    <x v="1"/>
    <x v="3"/>
    <x v="1"/>
    <s v="Corporate"/>
    <x v="3"/>
    <n v="41.03"/>
  </r>
  <r>
    <s v="T162"/>
    <d v="2023-08-04T11:46:49"/>
    <n v="17265.59"/>
    <n v="22227.42"/>
    <n v="-4961.8299999999981"/>
    <x v="3"/>
    <x v="4"/>
    <x v="2"/>
    <x v="2"/>
    <s v="Enterprise"/>
    <x v="4"/>
    <n v="7.96"/>
  </r>
  <r>
    <s v="T163"/>
    <d v="2023-10-13T11:46:49"/>
    <n v="97255.52"/>
    <n v="44314.38"/>
    <n v="52941.140000000007"/>
    <x v="0"/>
    <x v="0"/>
    <x v="1"/>
    <x v="1"/>
    <s v="Retail"/>
    <x v="2"/>
    <n v="15.48"/>
  </r>
  <r>
    <s v="T164"/>
    <d v="2025-03-16T11:46:49"/>
    <n v="23379.91"/>
    <n v="35043.620000000003"/>
    <n v="-11663.71"/>
    <x v="0"/>
    <x v="0"/>
    <x v="3"/>
    <x v="3"/>
    <s v="Corporate"/>
    <x v="4"/>
    <n v="12.68"/>
  </r>
  <r>
    <s v="T165"/>
    <d v="2024-12-08T11:46:49"/>
    <n v="29469.41"/>
    <n v="70766.09"/>
    <n v="-41296.679999999993"/>
    <x v="0"/>
    <x v="4"/>
    <x v="3"/>
    <x v="3"/>
    <s v="Enterprise"/>
    <x v="2"/>
    <n v="28.41"/>
  </r>
  <r>
    <s v="T166"/>
    <d v="2024-06-23T11:46:49"/>
    <n v="35045.370000000003"/>
    <n v="53524.54"/>
    <n v="-18479.169999999998"/>
    <x v="1"/>
    <x v="0"/>
    <x v="1"/>
    <x v="1"/>
    <s v="Retail"/>
    <x v="4"/>
    <n v="0.17"/>
  </r>
  <r>
    <s v="T167"/>
    <d v="2023-06-14T11:46:49"/>
    <n v="47920.03"/>
    <n v="51276.31"/>
    <n v="-3356.2799999999988"/>
    <x v="2"/>
    <x v="1"/>
    <x v="2"/>
    <x v="2"/>
    <s v="Retail"/>
    <x v="4"/>
    <n v="47.32"/>
  </r>
  <r>
    <s v="T168"/>
    <d v="2024-03-14T11:46:49"/>
    <n v="22658.02"/>
    <n v="39063.410000000003"/>
    <n v="-16405.39"/>
    <x v="1"/>
    <x v="1"/>
    <x v="1"/>
    <x v="2"/>
    <s v="SMB"/>
    <x v="4"/>
    <n v="19.489999999999998"/>
  </r>
  <r>
    <s v="T169"/>
    <d v="2023-08-01T11:46:49"/>
    <n v="35806.050000000003"/>
    <n v="47705.49"/>
    <n v="-11899.44"/>
    <x v="2"/>
    <x v="4"/>
    <x v="0"/>
    <x v="1"/>
    <s v="Enterprise"/>
    <x v="3"/>
    <n v="18.68"/>
  </r>
  <r>
    <s v="T170"/>
    <d v="2023-06-04T11:46:49"/>
    <n v="91672.88"/>
    <n v="47683.92"/>
    <n v="43988.960000000006"/>
    <x v="3"/>
    <x v="3"/>
    <x v="4"/>
    <x v="2"/>
    <s v="Corporate"/>
    <x v="3"/>
    <n v="49.01"/>
  </r>
  <r>
    <s v="T171"/>
    <d v="2023-07-09T11:46:49"/>
    <n v="23599.439999999999"/>
    <n v="82388.759999999995"/>
    <n v="-58789.319999999992"/>
    <x v="3"/>
    <x v="2"/>
    <x v="2"/>
    <x v="2"/>
    <s v="SMB"/>
    <x v="4"/>
    <n v="31.33"/>
  </r>
  <r>
    <s v="T172"/>
    <d v="2024-02-17T11:46:49"/>
    <n v="38832.47"/>
    <n v="80394.820000000007"/>
    <n v="-41562.350000000013"/>
    <x v="1"/>
    <x v="0"/>
    <x v="0"/>
    <x v="1"/>
    <s v="Corporate"/>
    <x v="1"/>
    <n v="10.39"/>
  </r>
  <r>
    <s v="T173"/>
    <d v="2024-06-08T11:46:49"/>
    <n v="8140.17"/>
    <n v="56166.41"/>
    <n v="-48026.240000000013"/>
    <x v="1"/>
    <x v="3"/>
    <x v="4"/>
    <x v="0"/>
    <s v="SMB"/>
    <x v="1"/>
    <n v="5.31"/>
  </r>
  <r>
    <s v="T174"/>
    <d v="2024-07-23T11:46:49"/>
    <n v="80595.25"/>
    <n v="50307.7"/>
    <n v="30287.55"/>
    <x v="0"/>
    <x v="1"/>
    <x v="2"/>
    <x v="4"/>
    <s v="Enterprise"/>
    <x v="4"/>
    <n v="9.2200000000000006"/>
  </r>
  <r>
    <s v="T175"/>
    <d v="2025-02-02T11:46:49"/>
    <n v="22910.16"/>
    <n v="53877.41"/>
    <n v="-30967.25"/>
    <x v="0"/>
    <x v="2"/>
    <x v="1"/>
    <x v="3"/>
    <s v="Enterprise"/>
    <x v="3"/>
    <n v="29.48"/>
  </r>
  <r>
    <s v="T176"/>
    <d v="2023-08-09T11:46:49"/>
    <n v="42204.01"/>
    <n v="41753.199999999997"/>
    <n v="450.81000000000489"/>
    <x v="2"/>
    <x v="3"/>
    <x v="1"/>
    <x v="0"/>
    <s v="SMB"/>
    <x v="4"/>
    <n v="36.9"/>
  </r>
  <r>
    <s v="T177"/>
    <d v="2024-10-01T11:46:49"/>
    <n v="91411.199999999997"/>
    <n v="2975.95"/>
    <n v="88435.25"/>
    <x v="1"/>
    <x v="1"/>
    <x v="4"/>
    <x v="1"/>
    <s v="Enterprise"/>
    <x v="4"/>
    <n v="7.04"/>
  </r>
  <r>
    <s v="T178"/>
    <d v="2024-11-18T11:46:49"/>
    <n v="6216.01"/>
    <n v="75950"/>
    <n v="-69733.990000000005"/>
    <x v="2"/>
    <x v="4"/>
    <x v="1"/>
    <x v="0"/>
    <s v="Corporate"/>
    <x v="2"/>
    <n v="0.99"/>
  </r>
  <r>
    <s v="T179"/>
    <d v="2024-09-17T11:46:49"/>
    <n v="80993.56"/>
    <n v="62120.35"/>
    <n v="18873.21"/>
    <x v="0"/>
    <x v="3"/>
    <x v="1"/>
    <x v="4"/>
    <s v="Enterprise"/>
    <x v="4"/>
    <n v="49.56"/>
  </r>
  <r>
    <s v="T180"/>
    <d v="2024-08-23T11:46:49"/>
    <n v="62468.66"/>
    <n v="11382.29"/>
    <n v="51086.37"/>
    <x v="2"/>
    <x v="1"/>
    <x v="3"/>
    <x v="1"/>
    <s v="SMB"/>
    <x v="0"/>
    <n v="31.54"/>
  </r>
  <r>
    <s v="T181"/>
    <d v="2023-06-23T11:46:49"/>
    <n v="85311.76"/>
    <n v="39114.9"/>
    <n v="46196.859999999993"/>
    <x v="3"/>
    <x v="2"/>
    <x v="1"/>
    <x v="2"/>
    <s v="Retail"/>
    <x v="1"/>
    <n v="22.19"/>
  </r>
  <r>
    <s v="T182"/>
    <d v="2023-07-07T11:46:49"/>
    <n v="64439.3"/>
    <n v="8813.35"/>
    <n v="55625.95"/>
    <x v="1"/>
    <x v="1"/>
    <x v="3"/>
    <x v="0"/>
    <s v="Retail"/>
    <x v="2"/>
    <n v="4.03"/>
  </r>
  <r>
    <s v="T183"/>
    <d v="2024-06-05T11:46:49"/>
    <n v="56721.29"/>
    <n v="8313.85"/>
    <n v="48407.44"/>
    <x v="1"/>
    <x v="3"/>
    <x v="2"/>
    <x v="1"/>
    <s v="Corporate"/>
    <x v="2"/>
    <n v="5.73"/>
  </r>
  <r>
    <s v="T184"/>
    <d v="2024-12-30T11:46:49"/>
    <n v="15034.04"/>
    <n v="28309.33"/>
    <n v="-13275.29"/>
    <x v="2"/>
    <x v="3"/>
    <x v="2"/>
    <x v="3"/>
    <s v="Corporate"/>
    <x v="3"/>
    <n v="2.12"/>
  </r>
  <r>
    <s v="T185"/>
    <d v="2024-03-08T11:46:49"/>
    <n v="57897.37"/>
    <n v="59884.53"/>
    <n v="-1987.159999999996"/>
    <x v="0"/>
    <x v="4"/>
    <x v="4"/>
    <x v="1"/>
    <s v="Enterprise"/>
    <x v="1"/>
    <n v="28.64"/>
  </r>
  <r>
    <s v="T186"/>
    <d v="2023-09-11T11:46:49"/>
    <n v="35783.660000000003"/>
    <n v="54172.08"/>
    <n v="-18388.419999999998"/>
    <x v="2"/>
    <x v="2"/>
    <x v="3"/>
    <x v="2"/>
    <s v="Corporate"/>
    <x v="2"/>
    <n v="36.15"/>
  </r>
  <r>
    <s v="T187"/>
    <d v="2025-01-09T11:46:49"/>
    <n v="91360.05"/>
    <n v="67630.22"/>
    <n v="23729.83"/>
    <x v="3"/>
    <x v="1"/>
    <x v="4"/>
    <x v="3"/>
    <s v="Corporate"/>
    <x v="1"/>
    <n v="30.09"/>
  </r>
  <r>
    <s v="T188"/>
    <d v="2024-07-12T11:46:49"/>
    <n v="26820.54"/>
    <n v="79548.800000000003"/>
    <n v="-52728.26"/>
    <x v="3"/>
    <x v="1"/>
    <x v="2"/>
    <x v="3"/>
    <s v="Retail"/>
    <x v="2"/>
    <n v="43.05"/>
  </r>
  <r>
    <s v="T189"/>
    <d v="2024-02-26T11:46:49"/>
    <n v="57244.639999999999"/>
    <n v="48451.33"/>
    <n v="8793.3099999999977"/>
    <x v="2"/>
    <x v="2"/>
    <x v="2"/>
    <x v="2"/>
    <s v="SMB"/>
    <x v="3"/>
    <n v="41.79"/>
  </r>
  <r>
    <s v="T190"/>
    <d v="2023-06-05T11:46:49"/>
    <n v="9862.1299999999992"/>
    <n v="10084.58"/>
    <n v="-222.4500000000007"/>
    <x v="1"/>
    <x v="2"/>
    <x v="2"/>
    <x v="3"/>
    <s v="SMB"/>
    <x v="3"/>
    <n v="47.88"/>
  </r>
  <r>
    <s v="T191"/>
    <d v="2023-12-12T11:46:49"/>
    <n v="88402.8"/>
    <n v="50756.79"/>
    <n v="37646.01"/>
    <x v="1"/>
    <x v="3"/>
    <x v="2"/>
    <x v="0"/>
    <s v="Corporate"/>
    <x v="1"/>
    <n v="16.63"/>
  </r>
  <r>
    <s v="T192"/>
    <d v="2023-10-23T11:46:49"/>
    <n v="16750.259999999998"/>
    <n v="50444.04"/>
    <n v="-33693.78"/>
    <x v="1"/>
    <x v="4"/>
    <x v="4"/>
    <x v="1"/>
    <s v="Corporate"/>
    <x v="2"/>
    <n v="10.58"/>
  </r>
  <r>
    <s v="T193"/>
    <d v="2024-09-14T11:46:49"/>
    <n v="37227.870000000003"/>
    <n v="5247.68"/>
    <n v="31980.19"/>
    <x v="0"/>
    <x v="1"/>
    <x v="0"/>
    <x v="0"/>
    <s v="Retail"/>
    <x v="2"/>
    <n v="7.01"/>
  </r>
  <r>
    <s v="T194"/>
    <d v="2024-01-17T11:46:49"/>
    <n v="1740.14"/>
    <n v="34618.239999999998"/>
    <n v="-32878.1"/>
    <x v="0"/>
    <x v="1"/>
    <x v="0"/>
    <x v="1"/>
    <s v="SMB"/>
    <x v="3"/>
    <n v="40.44"/>
  </r>
  <r>
    <s v="T195"/>
    <d v="2024-10-07T11:46:49"/>
    <n v="67928.850000000006"/>
    <n v="54171.6"/>
    <n v="13757.250000000009"/>
    <x v="1"/>
    <x v="4"/>
    <x v="2"/>
    <x v="3"/>
    <s v="Retail"/>
    <x v="4"/>
    <n v="36.11"/>
  </r>
  <r>
    <s v="T196"/>
    <d v="2024-02-06T11:46:49"/>
    <n v="34047.94"/>
    <n v="79026.720000000001"/>
    <n v="-44978.78"/>
    <x v="3"/>
    <x v="1"/>
    <x v="4"/>
    <x v="2"/>
    <s v="SMB"/>
    <x v="1"/>
    <n v="45.71"/>
  </r>
  <r>
    <s v="T197"/>
    <d v="2024-02-29T11:46:49"/>
    <n v="96060.98"/>
    <n v="66253.86"/>
    <n v="29807.119999999999"/>
    <x v="3"/>
    <x v="0"/>
    <x v="0"/>
    <x v="2"/>
    <s v="Corporate"/>
    <x v="2"/>
    <n v="17.37"/>
  </r>
  <r>
    <s v="T198"/>
    <d v="2023-11-17T11:46:49"/>
    <n v="81689.600000000006"/>
    <n v="16594.62"/>
    <n v="65094.98000000001"/>
    <x v="1"/>
    <x v="4"/>
    <x v="3"/>
    <x v="2"/>
    <s v="Enterprise"/>
    <x v="3"/>
    <n v="2.79"/>
  </r>
  <r>
    <s v="T199"/>
    <d v="2025-03-04T11:46:49"/>
    <n v="74244.66"/>
    <n v="43191.64"/>
    <n v="31053.02"/>
    <x v="1"/>
    <x v="1"/>
    <x v="3"/>
    <x v="2"/>
    <s v="Corporate"/>
    <x v="4"/>
    <n v="20.8"/>
  </r>
  <r>
    <s v="T200"/>
    <d v="2025-01-26T11:46:49"/>
    <n v="28982.37"/>
    <n v="41708.76"/>
    <n v="-12726.39"/>
    <x v="2"/>
    <x v="3"/>
    <x v="1"/>
    <x v="3"/>
    <s v="Corporate"/>
    <x v="4"/>
    <n v="43.26"/>
  </r>
  <r>
    <s v="T201"/>
    <d v="2025-01-30T11:46:49"/>
    <n v="69541.84"/>
    <n v="6504.13"/>
    <n v="63037.71"/>
    <x v="2"/>
    <x v="0"/>
    <x v="2"/>
    <x v="4"/>
    <s v="Corporate"/>
    <x v="2"/>
    <n v="4.95"/>
  </r>
  <r>
    <s v="T202"/>
    <d v="2024-08-02T11:46:49"/>
    <n v="86068.79"/>
    <n v="78407.149999999994"/>
    <n v="7661.6399999999994"/>
    <x v="3"/>
    <x v="2"/>
    <x v="1"/>
    <x v="1"/>
    <s v="Retail"/>
    <x v="4"/>
    <n v="47.33"/>
  </r>
  <r>
    <s v="T203"/>
    <d v="2024-02-24T11:46:49"/>
    <n v="30405.23"/>
    <n v="88397.2"/>
    <n v="-57991.97"/>
    <x v="2"/>
    <x v="1"/>
    <x v="1"/>
    <x v="1"/>
    <s v="Enterprise"/>
    <x v="3"/>
    <n v="5.55"/>
  </r>
  <r>
    <s v="T204"/>
    <d v="2025-03-22T11:46:49"/>
    <n v="58380.31"/>
    <n v="43957.85"/>
    <n v="14422.46"/>
    <x v="2"/>
    <x v="0"/>
    <x v="2"/>
    <x v="2"/>
    <s v="Retail"/>
    <x v="2"/>
    <n v="13.76"/>
  </r>
  <r>
    <s v="T205"/>
    <d v="2024-03-31T11:46:49"/>
    <n v="59807.51"/>
    <n v="38357.67"/>
    <n v="21449.84"/>
    <x v="3"/>
    <x v="0"/>
    <x v="3"/>
    <x v="4"/>
    <s v="SMB"/>
    <x v="0"/>
    <n v="12.5"/>
  </r>
  <r>
    <s v="T206"/>
    <d v="2023-05-31T11:46:49"/>
    <n v="51085.74"/>
    <n v="87328.98"/>
    <n v="-36243.24"/>
    <x v="0"/>
    <x v="2"/>
    <x v="2"/>
    <x v="3"/>
    <s v="Enterprise"/>
    <x v="4"/>
    <n v="22.02"/>
  </r>
  <r>
    <s v="T207"/>
    <d v="2024-08-07T11:46:49"/>
    <n v="83268.34"/>
    <n v="47662.53"/>
    <n v="35605.81"/>
    <x v="0"/>
    <x v="4"/>
    <x v="3"/>
    <x v="1"/>
    <s v="Corporate"/>
    <x v="1"/>
    <n v="43.31"/>
  </r>
  <r>
    <s v="T208"/>
    <d v="2024-03-17T11:46:49"/>
    <n v="86399.5"/>
    <n v="72203.399999999994"/>
    <n v="14196.100000000009"/>
    <x v="0"/>
    <x v="1"/>
    <x v="2"/>
    <x v="0"/>
    <s v="Corporate"/>
    <x v="4"/>
    <n v="25.23"/>
  </r>
  <r>
    <s v="T209"/>
    <d v="2024-07-04T11:46:49"/>
    <n v="42977.02"/>
    <n v="54477.45"/>
    <n v="-11500.43"/>
    <x v="2"/>
    <x v="4"/>
    <x v="2"/>
    <x v="2"/>
    <s v="Enterprise"/>
    <x v="2"/>
    <n v="41.46"/>
  </r>
  <r>
    <s v="T210"/>
    <d v="2024-02-04T11:46:49"/>
    <n v="35746.49"/>
    <n v="34364.36"/>
    <n v="1382.1299999999969"/>
    <x v="0"/>
    <x v="4"/>
    <x v="3"/>
    <x v="1"/>
    <s v="Retail"/>
    <x v="4"/>
    <n v="29.41"/>
  </r>
  <r>
    <s v="T211"/>
    <d v="2024-10-13T11:46:49"/>
    <n v="92544.33"/>
    <n v="7865.94"/>
    <n v="84678.39"/>
    <x v="0"/>
    <x v="1"/>
    <x v="2"/>
    <x v="0"/>
    <s v="Retail"/>
    <x v="2"/>
    <n v="31.85"/>
  </r>
  <r>
    <s v="T212"/>
    <d v="2023-09-15T11:46:49"/>
    <n v="62978.41"/>
    <n v="6929.91"/>
    <n v="56048.5"/>
    <x v="3"/>
    <x v="4"/>
    <x v="3"/>
    <x v="2"/>
    <s v="SMB"/>
    <x v="3"/>
    <n v="26.7"/>
  </r>
  <r>
    <s v="T213"/>
    <d v="2024-08-06T11:46:49"/>
    <n v="91222.86"/>
    <n v="58642.38"/>
    <n v="32580.48"/>
    <x v="1"/>
    <x v="3"/>
    <x v="1"/>
    <x v="1"/>
    <s v="Enterprise"/>
    <x v="4"/>
    <n v="17.579999999999998"/>
  </r>
  <r>
    <s v="T214"/>
    <d v="2024-01-05T11:46:49"/>
    <n v="1766.81"/>
    <n v="61249.01"/>
    <n v="-59482.2"/>
    <x v="0"/>
    <x v="4"/>
    <x v="0"/>
    <x v="2"/>
    <s v="SMB"/>
    <x v="2"/>
    <n v="2.13"/>
  </r>
  <r>
    <s v="T215"/>
    <d v="2024-08-19T11:46:49"/>
    <n v="16282.89"/>
    <n v="74791.78"/>
    <n v="-58508.89"/>
    <x v="3"/>
    <x v="3"/>
    <x v="2"/>
    <x v="2"/>
    <s v="Enterprise"/>
    <x v="2"/>
    <n v="4.4800000000000004"/>
  </r>
  <r>
    <s v="T216"/>
    <d v="2024-09-14T11:46:49"/>
    <n v="87278.25"/>
    <n v="30212.17"/>
    <n v="57066.080000000002"/>
    <x v="3"/>
    <x v="3"/>
    <x v="3"/>
    <x v="2"/>
    <s v="Enterprise"/>
    <x v="4"/>
    <n v="18.02"/>
  </r>
  <r>
    <s v="T217"/>
    <d v="2023-08-01T11:46:49"/>
    <n v="3503.94"/>
    <n v="5522.38"/>
    <n v="-2018.44"/>
    <x v="2"/>
    <x v="3"/>
    <x v="2"/>
    <x v="3"/>
    <s v="SMB"/>
    <x v="0"/>
    <n v="22.85"/>
  </r>
  <r>
    <s v="T218"/>
    <d v="2025-01-30T11:46:49"/>
    <n v="1078.56"/>
    <n v="36761.07"/>
    <n v="-35682.51"/>
    <x v="0"/>
    <x v="0"/>
    <x v="3"/>
    <x v="0"/>
    <s v="Retail"/>
    <x v="4"/>
    <n v="24.71"/>
  </r>
  <r>
    <s v="T219"/>
    <d v="2024-09-02T11:46:49"/>
    <n v="46848.87"/>
    <n v="36708.58"/>
    <n v="10140.290000000001"/>
    <x v="3"/>
    <x v="0"/>
    <x v="0"/>
    <x v="4"/>
    <s v="SMB"/>
    <x v="3"/>
    <n v="14.57"/>
  </r>
  <r>
    <s v="T220"/>
    <d v="2023-09-14T11:46:49"/>
    <n v="61030.7"/>
    <n v="4391.49"/>
    <n v="56639.21"/>
    <x v="3"/>
    <x v="2"/>
    <x v="2"/>
    <x v="4"/>
    <s v="Corporate"/>
    <x v="3"/>
    <n v="42.57"/>
  </r>
  <r>
    <s v="T221"/>
    <d v="2023-12-06T11:46:49"/>
    <n v="44049"/>
    <n v="44480.68"/>
    <n v="-431.68000000000029"/>
    <x v="2"/>
    <x v="1"/>
    <x v="4"/>
    <x v="0"/>
    <s v="Retail"/>
    <x v="3"/>
    <n v="20.84"/>
  </r>
  <r>
    <s v="T222"/>
    <d v="2025-03-14T11:46:49"/>
    <n v="53108.31"/>
    <n v="68602.720000000001"/>
    <n v="-15494.41"/>
    <x v="1"/>
    <x v="2"/>
    <x v="1"/>
    <x v="2"/>
    <s v="Corporate"/>
    <x v="1"/>
    <n v="42.97"/>
  </r>
  <r>
    <s v="T223"/>
    <d v="2024-07-17T11:46:49"/>
    <n v="15863.04"/>
    <n v="72427.48"/>
    <n v="-56564.44"/>
    <x v="2"/>
    <x v="2"/>
    <x v="1"/>
    <x v="2"/>
    <s v="Retail"/>
    <x v="1"/>
    <n v="33.24"/>
  </r>
  <r>
    <s v="T224"/>
    <d v="2025-02-28T11:46:49"/>
    <n v="61416"/>
    <n v="69888.78"/>
    <n v="-8472.7799999999988"/>
    <x v="0"/>
    <x v="4"/>
    <x v="0"/>
    <x v="3"/>
    <s v="Enterprise"/>
    <x v="4"/>
    <n v="47.96"/>
  </r>
  <r>
    <s v="T225"/>
    <d v="2024-04-26T11:46:49"/>
    <n v="81870.06"/>
    <n v="61099.6"/>
    <n v="20770.46"/>
    <x v="1"/>
    <x v="0"/>
    <x v="1"/>
    <x v="2"/>
    <s v="SMB"/>
    <x v="0"/>
    <n v="15.42"/>
  </r>
  <r>
    <s v="T226"/>
    <d v="2024-05-22T11:46:49"/>
    <n v="56853.09"/>
    <n v="57065.279999999999"/>
    <n v="-212.1900000000023"/>
    <x v="2"/>
    <x v="3"/>
    <x v="3"/>
    <x v="2"/>
    <s v="Retail"/>
    <x v="1"/>
    <n v="38.1"/>
  </r>
  <r>
    <s v="T227"/>
    <d v="2024-07-26T11:46:49"/>
    <n v="28264.16"/>
    <n v="4188.1099999999997"/>
    <n v="24076.05"/>
    <x v="2"/>
    <x v="4"/>
    <x v="1"/>
    <x v="3"/>
    <s v="SMB"/>
    <x v="1"/>
    <n v="47.57"/>
  </r>
  <r>
    <s v="T228"/>
    <d v="2024-10-24T11:46:49"/>
    <n v="31997.119999999999"/>
    <n v="20690.23"/>
    <n v="11306.89"/>
    <x v="3"/>
    <x v="0"/>
    <x v="1"/>
    <x v="4"/>
    <s v="Corporate"/>
    <x v="1"/>
    <n v="12.73"/>
  </r>
  <r>
    <s v="T229"/>
    <d v="2024-08-30T11:46:49"/>
    <n v="29895.32"/>
    <n v="86773.4"/>
    <n v="-56878.079999999987"/>
    <x v="2"/>
    <x v="4"/>
    <x v="4"/>
    <x v="1"/>
    <s v="Corporate"/>
    <x v="3"/>
    <n v="17.48"/>
  </r>
  <r>
    <s v="T230"/>
    <d v="2024-11-01T11:46:49"/>
    <n v="28115.08"/>
    <n v="45072.52"/>
    <n v="-16957.439999999999"/>
    <x v="3"/>
    <x v="4"/>
    <x v="4"/>
    <x v="3"/>
    <s v="SMB"/>
    <x v="0"/>
    <n v="29.1"/>
  </r>
  <r>
    <s v="T231"/>
    <d v="2024-07-29T11:46:49"/>
    <n v="3767.65"/>
    <n v="20850.22"/>
    <n v="-17082.57"/>
    <x v="2"/>
    <x v="4"/>
    <x v="4"/>
    <x v="4"/>
    <s v="Retail"/>
    <x v="1"/>
    <n v="2.85"/>
  </r>
  <r>
    <s v="T232"/>
    <d v="2024-06-27T11:46:49"/>
    <n v="22907.040000000001"/>
    <n v="63799.57"/>
    <n v="-40892.53"/>
    <x v="1"/>
    <x v="2"/>
    <x v="4"/>
    <x v="2"/>
    <s v="SMB"/>
    <x v="3"/>
    <n v="38.67"/>
  </r>
  <r>
    <s v="T233"/>
    <d v="2024-04-15T11:46:49"/>
    <n v="2218.37"/>
    <n v="4489.62"/>
    <n v="-2271.25"/>
    <x v="0"/>
    <x v="0"/>
    <x v="2"/>
    <x v="3"/>
    <s v="Enterprise"/>
    <x v="0"/>
    <n v="26.76"/>
  </r>
  <r>
    <s v="T234"/>
    <d v="2024-07-24T11:46:49"/>
    <n v="51628.36"/>
    <n v="56899.23"/>
    <n v="-5270.8700000000026"/>
    <x v="1"/>
    <x v="3"/>
    <x v="3"/>
    <x v="0"/>
    <s v="Enterprise"/>
    <x v="3"/>
    <n v="40.26"/>
  </r>
  <r>
    <s v="T235"/>
    <d v="2023-05-24T11:46:49"/>
    <n v="94733.31"/>
    <n v="24302.98"/>
    <n v="70430.33"/>
    <x v="3"/>
    <x v="3"/>
    <x v="3"/>
    <x v="2"/>
    <s v="Enterprise"/>
    <x v="1"/>
    <n v="13.37"/>
  </r>
  <r>
    <s v="T236"/>
    <d v="2024-05-02T11:46:49"/>
    <n v="73609.56"/>
    <n v="61994.59"/>
    <n v="11614.97"/>
    <x v="3"/>
    <x v="2"/>
    <x v="1"/>
    <x v="1"/>
    <s v="Enterprise"/>
    <x v="0"/>
    <n v="32.76"/>
  </r>
  <r>
    <s v="T237"/>
    <d v="2023-05-09T11:46:49"/>
    <n v="11517.64"/>
    <n v="51130.14"/>
    <n v="-39612.5"/>
    <x v="1"/>
    <x v="1"/>
    <x v="3"/>
    <x v="1"/>
    <s v="Retail"/>
    <x v="4"/>
    <n v="40.159999999999997"/>
  </r>
  <r>
    <s v="T238"/>
    <d v="2024-03-10T11:46:49"/>
    <n v="75716.02"/>
    <n v="88916.34"/>
    <n v="-13200.319999999991"/>
    <x v="2"/>
    <x v="4"/>
    <x v="2"/>
    <x v="3"/>
    <s v="SMB"/>
    <x v="1"/>
    <n v="35.35"/>
  </r>
  <r>
    <s v="T239"/>
    <d v="2024-10-19T11:46:49"/>
    <n v="30149.26"/>
    <n v="1781.06"/>
    <n v="28368.2"/>
    <x v="3"/>
    <x v="4"/>
    <x v="2"/>
    <x v="0"/>
    <s v="Enterprise"/>
    <x v="2"/>
    <n v="46.77"/>
  </r>
  <r>
    <s v="T240"/>
    <d v="2024-03-21T11:46:49"/>
    <n v="89667.08"/>
    <n v="56911.8"/>
    <n v="32755.279999999999"/>
    <x v="1"/>
    <x v="3"/>
    <x v="4"/>
    <x v="2"/>
    <s v="SMB"/>
    <x v="2"/>
    <n v="31.94"/>
  </r>
  <r>
    <s v="T241"/>
    <d v="2025-02-07T11:46:49"/>
    <n v="98269.33"/>
    <n v="87576.35"/>
    <n v="10692.98"/>
    <x v="1"/>
    <x v="3"/>
    <x v="3"/>
    <x v="0"/>
    <s v="SMB"/>
    <x v="3"/>
    <n v="45.5"/>
  </r>
  <r>
    <s v="T242"/>
    <d v="2023-05-20T11:46:49"/>
    <n v="87483.78"/>
    <n v="63645.71"/>
    <n v="23838.07"/>
    <x v="0"/>
    <x v="1"/>
    <x v="0"/>
    <x v="0"/>
    <s v="Retail"/>
    <x v="0"/>
    <n v="46.34"/>
  </r>
  <r>
    <s v="T243"/>
    <d v="2023-09-21T11:46:49"/>
    <n v="56711.07"/>
    <n v="54246.01"/>
    <n v="2465.0599999999981"/>
    <x v="1"/>
    <x v="0"/>
    <x v="4"/>
    <x v="1"/>
    <s v="SMB"/>
    <x v="0"/>
    <n v="47.32"/>
  </r>
  <r>
    <s v="T244"/>
    <d v="2023-11-04T11:46:49"/>
    <n v="55531.38"/>
    <n v="33177.839999999997"/>
    <n v="22353.54"/>
    <x v="2"/>
    <x v="4"/>
    <x v="1"/>
    <x v="3"/>
    <s v="Retail"/>
    <x v="3"/>
    <n v="44.54"/>
  </r>
  <r>
    <s v="T245"/>
    <d v="2024-08-12T11:46:49"/>
    <n v="65924.59"/>
    <n v="72374.710000000006"/>
    <n v="-6450.1200000000099"/>
    <x v="1"/>
    <x v="0"/>
    <x v="2"/>
    <x v="1"/>
    <s v="SMB"/>
    <x v="2"/>
    <n v="18.16"/>
  </r>
  <r>
    <s v="T246"/>
    <d v="2024-02-02T11:46:49"/>
    <n v="62516.66"/>
    <n v="89905.82"/>
    <n v="-27389.16"/>
    <x v="1"/>
    <x v="4"/>
    <x v="2"/>
    <x v="3"/>
    <s v="Corporate"/>
    <x v="2"/>
    <n v="13.57"/>
  </r>
  <r>
    <s v="T247"/>
    <d v="2024-03-30T11:46:49"/>
    <n v="54708.49"/>
    <n v="33045.17"/>
    <n v="21663.32"/>
    <x v="3"/>
    <x v="4"/>
    <x v="2"/>
    <x v="2"/>
    <s v="Retail"/>
    <x v="4"/>
    <n v="11.31"/>
  </r>
  <r>
    <s v="T248"/>
    <d v="2024-09-25T11:46:49"/>
    <n v="5894.66"/>
    <n v="33147.39"/>
    <n v="-27252.73"/>
    <x v="0"/>
    <x v="2"/>
    <x v="3"/>
    <x v="3"/>
    <s v="Retail"/>
    <x v="0"/>
    <n v="20.98"/>
  </r>
  <r>
    <s v="T249"/>
    <d v="2023-12-20T11:46:49"/>
    <n v="16294.86"/>
    <n v="86705.11"/>
    <n v="-70410.25"/>
    <x v="0"/>
    <x v="4"/>
    <x v="0"/>
    <x v="2"/>
    <s v="Enterprise"/>
    <x v="0"/>
    <n v="9.68"/>
  </r>
  <r>
    <s v="T250"/>
    <d v="2025-03-06T11:46:49"/>
    <n v="6096.25"/>
    <n v="63557.87"/>
    <n v="-57461.62"/>
    <x v="2"/>
    <x v="0"/>
    <x v="0"/>
    <x v="2"/>
    <s v="Enterprise"/>
    <x v="4"/>
    <n v="41.75"/>
  </r>
  <r>
    <s v="T251"/>
    <d v="2024-12-03T11:46:49"/>
    <n v="46386.16"/>
    <n v="36152.300000000003"/>
    <n v="10233.86"/>
    <x v="2"/>
    <x v="3"/>
    <x v="1"/>
    <x v="0"/>
    <s v="Corporate"/>
    <x v="4"/>
    <n v="44.79"/>
  </r>
  <r>
    <s v="T252"/>
    <d v="2023-11-02T11:46:49"/>
    <n v="22475.21"/>
    <n v="29617.48"/>
    <n v="-7142.27"/>
    <x v="3"/>
    <x v="3"/>
    <x v="4"/>
    <x v="4"/>
    <s v="SMB"/>
    <x v="1"/>
    <n v="12.73"/>
  </r>
  <r>
    <s v="T253"/>
    <d v="2023-09-19T11:46:49"/>
    <n v="78584.52"/>
    <n v="45347.99"/>
    <n v="33236.530000000013"/>
    <x v="3"/>
    <x v="4"/>
    <x v="4"/>
    <x v="4"/>
    <s v="Enterprise"/>
    <x v="1"/>
    <n v="1.23"/>
  </r>
  <r>
    <s v="T254"/>
    <d v="2023-07-27T11:46:49"/>
    <n v="46608.55"/>
    <n v="81285.84"/>
    <n v="-34677.289999999994"/>
    <x v="2"/>
    <x v="2"/>
    <x v="2"/>
    <x v="0"/>
    <s v="Enterprise"/>
    <x v="2"/>
    <n v="8.98"/>
  </r>
  <r>
    <s v="T255"/>
    <d v="2024-10-22T11:46:49"/>
    <n v="10114.32"/>
    <n v="594.74"/>
    <n v="9519.58"/>
    <x v="3"/>
    <x v="3"/>
    <x v="1"/>
    <x v="0"/>
    <s v="Retail"/>
    <x v="0"/>
    <n v="29.46"/>
  </r>
  <r>
    <s v="T256"/>
    <d v="2024-03-17T11:46:49"/>
    <n v="51481.41"/>
    <n v="68068.75"/>
    <n v="-16587.34"/>
    <x v="1"/>
    <x v="0"/>
    <x v="1"/>
    <x v="0"/>
    <s v="Enterprise"/>
    <x v="0"/>
    <n v="7.79"/>
  </r>
  <r>
    <s v="T257"/>
    <d v="2023-05-22T11:46:49"/>
    <n v="27286.07"/>
    <n v="78740.13"/>
    <n v="-51454.06"/>
    <x v="1"/>
    <x v="1"/>
    <x v="2"/>
    <x v="0"/>
    <s v="SMB"/>
    <x v="0"/>
    <n v="29.54"/>
  </r>
  <r>
    <s v="T258"/>
    <d v="2024-02-17T11:46:49"/>
    <n v="9997.76"/>
    <n v="46920.57"/>
    <n v="-36922.81"/>
    <x v="2"/>
    <x v="0"/>
    <x v="0"/>
    <x v="1"/>
    <s v="Retail"/>
    <x v="0"/>
    <n v="49.56"/>
  </r>
  <r>
    <s v="T259"/>
    <d v="2024-07-23T11:46:49"/>
    <n v="24609.439999999999"/>
    <n v="83316.09"/>
    <n v="-58706.649999999987"/>
    <x v="0"/>
    <x v="4"/>
    <x v="4"/>
    <x v="4"/>
    <s v="Enterprise"/>
    <x v="4"/>
    <n v="1.36"/>
  </r>
  <r>
    <s v="T260"/>
    <d v="2023-09-29T11:46:49"/>
    <n v="7373.72"/>
    <n v="54721.94"/>
    <n v="-47348.22"/>
    <x v="2"/>
    <x v="4"/>
    <x v="3"/>
    <x v="2"/>
    <s v="Retail"/>
    <x v="2"/>
    <n v="5.46"/>
  </r>
  <r>
    <s v="T261"/>
    <d v="2025-03-13T11:46:49"/>
    <n v="25524.7"/>
    <n v="36038.980000000003"/>
    <n v="-10514.28"/>
    <x v="2"/>
    <x v="0"/>
    <x v="0"/>
    <x v="3"/>
    <s v="SMB"/>
    <x v="4"/>
    <n v="15.04"/>
  </r>
  <r>
    <s v="T262"/>
    <d v="2025-03-06T11:46:49"/>
    <n v="98465.34"/>
    <n v="20832.259999999998"/>
    <n v="77633.08"/>
    <x v="0"/>
    <x v="3"/>
    <x v="4"/>
    <x v="4"/>
    <s v="SMB"/>
    <x v="1"/>
    <n v="33.869999999999997"/>
  </r>
  <r>
    <s v="T263"/>
    <d v="2025-04-19T11:46:49"/>
    <n v="77381.179999999993"/>
    <n v="38459.64"/>
    <n v="38921.539999999994"/>
    <x v="1"/>
    <x v="2"/>
    <x v="4"/>
    <x v="0"/>
    <s v="Retail"/>
    <x v="2"/>
    <n v="36.54"/>
  </r>
  <r>
    <s v="T264"/>
    <d v="2023-06-09T11:46:49"/>
    <n v="48726.28"/>
    <n v="55470.02"/>
    <n v="-6743.739999999998"/>
    <x v="1"/>
    <x v="4"/>
    <x v="0"/>
    <x v="4"/>
    <s v="SMB"/>
    <x v="1"/>
    <n v="30.45"/>
  </r>
  <r>
    <s v="T265"/>
    <d v="2024-09-13T11:46:49"/>
    <n v="10493.65"/>
    <n v="25765.66"/>
    <n v="-15272.01"/>
    <x v="0"/>
    <x v="0"/>
    <x v="2"/>
    <x v="1"/>
    <s v="SMB"/>
    <x v="3"/>
    <n v="49.01"/>
  </r>
  <r>
    <s v="T266"/>
    <d v="2023-11-07T11:46:49"/>
    <n v="99992.99"/>
    <n v="66945.42"/>
    <n v="33047.570000000007"/>
    <x v="1"/>
    <x v="0"/>
    <x v="4"/>
    <x v="1"/>
    <s v="Retail"/>
    <x v="3"/>
    <n v="38.369999999999997"/>
  </r>
  <r>
    <s v="T267"/>
    <d v="2024-04-28T11:46:49"/>
    <n v="95809.84"/>
    <n v="5424.26"/>
    <n v="90385.58"/>
    <x v="1"/>
    <x v="1"/>
    <x v="0"/>
    <x v="4"/>
    <s v="Retail"/>
    <x v="2"/>
    <n v="48.65"/>
  </r>
  <r>
    <s v="T268"/>
    <d v="2024-09-22T11:46:49"/>
    <n v="37994.61"/>
    <n v="36302.959999999999"/>
    <n v="1691.650000000001"/>
    <x v="2"/>
    <x v="0"/>
    <x v="4"/>
    <x v="3"/>
    <s v="Corporate"/>
    <x v="4"/>
    <n v="15.84"/>
  </r>
  <r>
    <s v="T269"/>
    <d v="2024-04-05T11:46:49"/>
    <n v="25357.85"/>
    <n v="11215.56"/>
    <n v="14142.29"/>
    <x v="2"/>
    <x v="2"/>
    <x v="4"/>
    <x v="2"/>
    <s v="Retail"/>
    <x v="2"/>
    <n v="39.69"/>
  </r>
  <r>
    <s v="T270"/>
    <d v="2023-12-20T11:46:49"/>
    <n v="61469.11"/>
    <n v="88908.52"/>
    <n v="-27439.41"/>
    <x v="0"/>
    <x v="1"/>
    <x v="2"/>
    <x v="4"/>
    <s v="Corporate"/>
    <x v="1"/>
    <n v="42.45"/>
  </r>
  <r>
    <s v="T271"/>
    <d v="2024-01-22T11:46:49"/>
    <n v="71244.23"/>
    <n v="46474.82"/>
    <n v="24769.41"/>
    <x v="2"/>
    <x v="2"/>
    <x v="4"/>
    <x v="0"/>
    <s v="Retail"/>
    <x v="1"/>
    <n v="45.71"/>
  </r>
  <r>
    <s v="T272"/>
    <d v="2023-05-14T11:46:49"/>
    <n v="65563.64"/>
    <n v="26709.91"/>
    <n v="38853.730000000003"/>
    <x v="2"/>
    <x v="1"/>
    <x v="4"/>
    <x v="4"/>
    <s v="Retail"/>
    <x v="2"/>
    <n v="27.48"/>
  </r>
  <r>
    <s v="T273"/>
    <d v="2024-10-24T11:46:49"/>
    <n v="98901.65"/>
    <n v="19682.54"/>
    <n v="79219.109999999986"/>
    <x v="2"/>
    <x v="1"/>
    <x v="3"/>
    <x v="2"/>
    <s v="SMB"/>
    <x v="3"/>
    <n v="12.4"/>
  </r>
  <r>
    <s v="T274"/>
    <d v="2023-12-13T11:46:49"/>
    <n v="43164.7"/>
    <n v="76271.320000000007"/>
    <n v="-33106.62000000001"/>
    <x v="0"/>
    <x v="0"/>
    <x v="1"/>
    <x v="4"/>
    <s v="Corporate"/>
    <x v="4"/>
    <n v="3.69"/>
  </r>
  <r>
    <s v="T275"/>
    <d v="2025-01-23T11:46:49"/>
    <n v="48827.71"/>
    <n v="81924.28"/>
    <n v="-33096.57"/>
    <x v="2"/>
    <x v="4"/>
    <x v="0"/>
    <x v="2"/>
    <s v="Enterprise"/>
    <x v="3"/>
    <n v="10.58"/>
  </r>
  <r>
    <s v="T276"/>
    <d v="2023-05-04T11:46:49"/>
    <n v="89265.2"/>
    <n v="25621.22"/>
    <n v="63643.98"/>
    <x v="3"/>
    <x v="4"/>
    <x v="1"/>
    <x v="2"/>
    <s v="Enterprise"/>
    <x v="3"/>
    <n v="2.09"/>
  </r>
  <r>
    <s v="T277"/>
    <d v="2024-08-19T11:46:49"/>
    <n v="47599.08"/>
    <n v="70748.39"/>
    <n v="-23149.31"/>
    <x v="0"/>
    <x v="0"/>
    <x v="1"/>
    <x v="4"/>
    <s v="Retail"/>
    <x v="2"/>
    <n v="14.78"/>
  </r>
  <r>
    <s v="T278"/>
    <d v="2023-05-30T11:46:49"/>
    <n v="93898.22"/>
    <n v="1640.92"/>
    <n v="92257.3"/>
    <x v="2"/>
    <x v="3"/>
    <x v="4"/>
    <x v="4"/>
    <s v="Corporate"/>
    <x v="3"/>
    <n v="47.73"/>
  </r>
  <r>
    <s v="T279"/>
    <d v="2023-09-13T11:46:49"/>
    <n v="53620.81"/>
    <n v="28147.18"/>
    <n v="25473.63"/>
    <x v="2"/>
    <x v="1"/>
    <x v="2"/>
    <x v="0"/>
    <s v="Enterprise"/>
    <x v="3"/>
    <n v="21.91"/>
  </r>
  <r>
    <s v="T280"/>
    <d v="2025-02-03T11:46:49"/>
    <n v="95632.7"/>
    <n v="81058.03"/>
    <n v="14574.67"/>
    <x v="1"/>
    <x v="2"/>
    <x v="0"/>
    <x v="4"/>
    <s v="Retail"/>
    <x v="4"/>
    <n v="23.64"/>
  </r>
  <r>
    <s v="T281"/>
    <d v="2025-01-02T11:46:49"/>
    <n v="34592.6"/>
    <n v="23481.33"/>
    <n v="11111.27"/>
    <x v="0"/>
    <x v="1"/>
    <x v="3"/>
    <x v="4"/>
    <s v="Enterprise"/>
    <x v="0"/>
    <n v="0.96"/>
  </r>
  <r>
    <s v="T282"/>
    <d v="2024-01-18T11:46:49"/>
    <n v="93829.13"/>
    <n v="58430.09"/>
    <n v="35399.040000000008"/>
    <x v="1"/>
    <x v="3"/>
    <x v="0"/>
    <x v="2"/>
    <s v="Enterprise"/>
    <x v="2"/>
    <n v="49.54"/>
  </r>
  <r>
    <s v="T283"/>
    <d v="2024-02-07T11:46:49"/>
    <n v="79588.59"/>
    <n v="75120.039999999994"/>
    <n v="4468.5500000000029"/>
    <x v="2"/>
    <x v="4"/>
    <x v="3"/>
    <x v="0"/>
    <s v="Enterprise"/>
    <x v="1"/>
    <n v="46.97"/>
  </r>
  <r>
    <s v="T284"/>
    <d v="2025-03-15T11:46:49"/>
    <n v="28729.41"/>
    <n v="53224.52"/>
    <n v="-24495.11"/>
    <x v="2"/>
    <x v="2"/>
    <x v="2"/>
    <x v="2"/>
    <s v="SMB"/>
    <x v="2"/>
    <n v="26.46"/>
  </r>
  <r>
    <s v="T285"/>
    <d v="2024-03-15T11:46:49"/>
    <n v="30774.98"/>
    <n v="60835.12"/>
    <n v="-30060.14"/>
    <x v="1"/>
    <x v="1"/>
    <x v="4"/>
    <x v="0"/>
    <s v="SMB"/>
    <x v="4"/>
    <n v="1.5"/>
  </r>
  <r>
    <s v="T286"/>
    <d v="2023-07-25T11:46:49"/>
    <n v="70294.080000000002"/>
    <n v="20279.490000000002"/>
    <n v="50014.59"/>
    <x v="3"/>
    <x v="0"/>
    <x v="1"/>
    <x v="3"/>
    <s v="SMB"/>
    <x v="0"/>
    <n v="17.86"/>
  </r>
  <r>
    <s v="T287"/>
    <d v="2023-10-22T11:46:49"/>
    <n v="56336.95"/>
    <n v="81285.38"/>
    <n v="-24948.430000000011"/>
    <x v="3"/>
    <x v="1"/>
    <x v="3"/>
    <x v="3"/>
    <s v="Retail"/>
    <x v="4"/>
    <n v="4.1399999999999997"/>
  </r>
  <r>
    <s v="T288"/>
    <d v="2024-03-28T11:46:49"/>
    <n v="28048.69"/>
    <n v="41081.910000000003"/>
    <n v="-13033.22"/>
    <x v="1"/>
    <x v="3"/>
    <x v="1"/>
    <x v="1"/>
    <s v="Retail"/>
    <x v="2"/>
    <n v="36.6"/>
  </r>
  <r>
    <s v="T289"/>
    <d v="2023-10-04T11:46:49"/>
    <n v="97448.95"/>
    <n v="88181.35"/>
    <n v="9267.5999999999913"/>
    <x v="0"/>
    <x v="0"/>
    <x v="3"/>
    <x v="3"/>
    <s v="Enterprise"/>
    <x v="2"/>
    <n v="47.73"/>
  </r>
  <r>
    <s v="T290"/>
    <d v="2023-07-24T11:46:49"/>
    <n v="78174.600000000006"/>
    <n v="88579.86"/>
    <n v="-10405.259999999989"/>
    <x v="2"/>
    <x v="4"/>
    <x v="4"/>
    <x v="0"/>
    <s v="Enterprise"/>
    <x v="0"/>
    <n v="37.270000000000003"/>
  </r>
  <r>
    <s v="T291"/>
    <d v="2025-03-18T11:46:49"/>
    <n v="63379.65"/>
    <n v="67009.47"/>
    <n v="-3629.82"/>
    <x v="3"/>
    <x v="1"/>
    <x v="3"/>
    <x v="2"/>
    <s v="Retail"/>
    <x v="1"/>
    <n v="0.94"/>
  </r>
  <r>
    <s v="T292"/>
    <d v="2024-08-18T11:46:49"/>
    <n v="73183.899999999994"/>
    <n v="27823.82"/>
    <n v="45360.079999999987"/>
    <x v="1"/>
    <x v="4"/>
    <x v="1"/>
    <x v="0"/>
    <s v="Retail"/>
    <x v="0"/>
    <n v="5.25"/>
  </r>
  <r>
    <s v="T293"/>
    <d v="2024-12-04T11:46:49"/>
    <n v="19699.87"/>
    <n v="22881.7"/>
    <n v="-3181.8300000000022"/>
    <x v="0"/>
    <x v="2"/>
    <x v="2"/>
    <x v="1"/>
    <s v="Enterprise"/>
    <x v="2"/>
    <n v="36.36"/>
  </r>
  <r>
    <s v="T294"/>
    <d v="2023-11-11T11:46:49"/>
    <n v="43222.32"/>
    <n v="35918.71"/>
    <n v="7303.6100000000006"/>
    <x v="2"/>
    <x v="3"/>
    <x v="1"/>
    <x v="4"/>
    <s v="Enterprise"/>
    <x v="3"/>
    <n v="29.88"/>
  </r>
  <r>
    <s v="T295"/>
    <d v="2024-03-20T11:46:49"/>
    <n v="45030.32"/>
    <n v="85543.77"/>
    <n v="-40513.449999999997"/>
    <x v="2"/>
    <x v="3"/>
    <x v="3"/>
    <x v="2"/>
    <s v="Corporate"/>
    <x v="1"/>
    <n v="9.61"/>
  </r>
  <r>
    <s v="T296"/>
    <d v="2023-11-19T11:46:49"/>
    <n v="76333.2"/>
    <n v="44048"/>
    <n v="32285.200000000001"/>
    <x v="0"/>
    <x v="4"/>
    <x v="1"/>
    <x v="3"/>
    <s v="SMB"/>
    <x v="0"/>
    <n v="28.06"/>
  </r>
  <r>
    <s v="T297"/>
    <d v="2023-06-28T11:46:49"/>
    <n v="99526.95"/>
    <n v="68572.87"/>
    <n v="30954.080000000002"/>
    <x v="2"/>
    <x v="4"/>
    <x v="3"/>
    <x v="2"/>
    <s v="Enterprise"/>
    <x v="0"/>
    <n v="38.81"/>
  </r>
  <r>
    <s v="T298"/>
    <d v="2024-07-18T11:46:49"/>
    <n v="91403.5"/>
    <n v="63861.02"/>
    <n v="27542.48"/>
    <x v="1"/>
    <x v="0"/>
    <x v="4"/>
    <x v="4"/>
    <s v="Enterprise"/>
    <x v="4"/>
    <n v="16.88"/>
  </r>
  <r>
    <s v="T299"/>
    <d v="2025-01-16T11:46:49"/>
    <n v="54652.91"/>
    <n v="26509.55"/>
    <n v="28143.360000000001"/>
    <x v="3"/>
    <x v="1"/>
    <x v="4"/>
    <x v="3"/>
    <s v="Enterprise"/>
    <x v="4"/>
    <n v="41.49"/>
  </r>
  <r>
    <s v="T300"/>
    <d v="2023-12-16T11:46:49"/>
    <n v="62730.33"/>
    <n v="81617.06"/>
    <n v="-18886.73"/>
    <x v="3"/>
    <x v="4"/>
    <x v="0"/>
    <x v="1"/>
    <s v="SMB"/>
    <x v="3"/>
    <n v="6.51"/>
  </r>
  <r>
    <s v="T301"/>
    <d v="2024-07-07T11:46:49"/>
    <n v="47767.27"/>
    <n v="79960.160000000003"/>
    <n v="-32192.89000000001"/>
    <x v="2"/>
    <x v="4"/>
    <x v="0"/>
    <x v="1"/>
    <s v="Retail"/>
    <x v="0"/>
    <n v="8.52"/>
  </r>
  <r>
    <s v="T302"/>
    <d v="2024-07-30T11:46:49"/>
    <n v="24661.01"/>
    <n v="49921.35"/>
    <n v="-25260.34"/>
    <x v="0"/>
    <x v="1"/>
    <x v="4"/>
    <x v="1"/>
    <s v="Retail"/>
    <x v="3"/>
    <n v="7.29"/>
  </r>
  <r>
    <s v="T303"/>
    <d v="2023-06-14T11:46:49"/>
    <n v="64427.53"/>
    <n v="79758.03"/>
    <n v="-15330.5"/>
    <x v="0"/>
    <x v="4"/>
    <x v="4"/>
    <x v="0"/>
    <s v="Retail"/>
    <x v="2"/>
    <n v="12.89"/>
  </r>
  <r>
    <s v="T304"/>
    <d v="2024-01-19T11:46:49"/>
    <n v="72128.179999999993"/>
    <n v="45450.36"/>
    <n v="26677.819999999989"/>
    <x v="2"/>
    <x v="1"/>
    <x v="4"/>
    <x v="3"/>
    <s v="Enterprise"/>
    <x v="1"/>
    <n v="45.57"/>
  </r>
  <r>
    <s v="T305"/>
    <d v="2023-07-29T11:46:49"/>
    <n v="39515.050000000003"/>
    <n v="1920.98"/>
    <n v="37594.07"/>
    <x v="3"/>
    <x v="3"/>
    <x v="2"/>
    <x v="4"/>
    <s v="SMB"/>
    <x v="4"/>
    <n v="32.89"/>
  </r>
  <r>
    <s v="T306"/>
    <d v="2024-04-24T11:46:49"/>
    <n v="60331.48"/>
    <n v="32358.78"/>
    <n v="27972.7"/>
    <x v="2"/>
    <x v="1"/>
    <x v="4"/>
    <x v="3"/>
    <s v="Corporate"/>
    <x v="3"/>
    <n v="23.59"/>
  </r>
  <r>
    <s v="T307"/>
    <d v="2023-04-27T11:46:49"/>
    <n v="69977.850000000006"/>
    <n v="17849.52"/>
    <n v="52128.33"/>
    <x v="2"/>
    <x v="1"/>
    <x v="0"/>
    <x v="0"/>
    <s v="SMB"/>
    <x v="2"/>
    <n v="35.18"/>
  </r>
  <r>
    <s v="T308"/>
    <d v="2024-01-30T11:46:49"/>
    <n v="95233.73"/>
    <n v="78898.399999999994"/>
    <n v="16335.33"/>
    <x v="1"/>
    <x v="4"/>
    <x v="1"/>
    <x v="2"/>
    <s v="Enterprise"/>
    <x v="3"/>
    <n v="40.31"/>
  </r>
  <r>
    <s v="T309"/>
    <d v="2023-06-23T11:46:49"/>
    <n v="80927.89"/>
    <n v="4002.6"/>
    <n v="76925.289999999994"/>
    <x v="0"/>
    <x v="1"/>
    <x v="1"/>
    <x v="3"/>
    <s v="Corporate"/>
    <x v="3"/>
    <n v="22.6"/>
  </r>
  <r>
    <s v="T310"/>
    <d v="2023-06-04T11:46:49"/>
    <n v="76587.789999999994"/>
    <n v="24989.37"/>
    <n v="51598.42"/>
    <x v="2"/>
    <x v="1"/>
    <x v="4"/>
    <x v="2"/>
    <s v="Corporate"/>
    <x v="1"/>
    <n v="38.76"/>
  </r>
  <r>
    <s v="T311"/>
    <d v="2023-06-08T11:46:49"/>
    <n v="90230.67"/>
    <n v="76428.710000000006"/>
    <n v="13801.95999999999"/>
    <x v="3"/>
    <x v="0"/>
    <x v="1"/>
    <x v="3"/>
    <s v="SMB"/>
    <x v="3"/>
    <n v="34.130000000000003"/>
  </r>
  <r>
    <s v="T312"/>
    <d v="2024-03-22T11:46:49"/>
    <n v="26892.16"/>
    <n v="63619.89"/>
    <n v="-36727.730000000003"/>
    <x v="2"/>
    <x v="2"/>
    <x v="1"/>
    <x v="1"/>
    <s v="Retail"/>
    <x v="2"/>
    <n v="28.3"/>
  </r>
  <r>
    <s v="T313"/>
    <d v="2025-02-12T11:46:49"/>
    <n v="77180.41"/>
    <n v="28369.14"/>
    <n v="48811.27"/>
    <x v="1"/>
    <x v="0"/>
    <x v="3"/>
    <x v="3"/>
    <s v="Corporate"/>
    <x v="3"/>
    <n v="24.15"/>
  </r>
  <r>
    <s v="T314"/>
    <d v="2024-01-04T11:46:49"/>
    <n v="61329.919999999998"/>
    <n v="45629.24"/>
    <n v="15700.68"/>
    <x v="1"/>
    <x v="3"/>
    <x v="1"/>
    <x v="1"/>
    <s v="Enterprise"/>
    <x v="3"/>
    <n v="48.59"/>
  </r>
  <r>
    <s v="T315"/>
    <d v="2023-09-27T11:46:49"/>
    <n v="63546.59"/>
    <n v="30423.43"/>
    <n v="33123.160000000003"/>
    <x v="1"/>
    <x v="0"/>
    <x v="3"/>
    <x v="4"/>
    <s v="Retail"/>
    <x v="0"/>
    <n v="9.7899999999999991"/>
  </r>
  <r>
    <s v="T316"/>
    <d v="2023-07-08T11:46:49"/>
    <n v="55951.77"/>
    <n v="87031.48"/>
    <n v="-31079.71"/>
    <x v="1"/>
    <x v="3"/>
    <x v="4"/>
    <x v="2"/>
    <s v="Retail"/>
    <x v="0"/>
    <n v="28.53"/>
  </r>
  <r>
    <s v="T317"/>
    <d v="2023-06-07T11:46:49"/>
    <n v="1781.06"/>
    <n v="64994.14"/>
    <n v="-63213.08"/>
    <x v="1"/>
    <x v="2"/>
    <x v="3"/>
    <x v="4"/>
    <s v="Enterprise"/>
    <x v="0"/>
    <n v="25.2"/>
  </r>
  <r>
    <s v="T318"/>
    <d v="2023-11-16T11:46:49"/>
    <n v="76146.34"/>
    <n v="88586.41"/>
    <n v="-12440.070000000011"/>
    <x v="2"/>
    <x v="4"/>
    <x v="4"/>
    <x v="1"/>
    <s v="Enterprise"/>
    <x v="3"/>
    <n v="40.200000000000003"/>
  </r>
  <r>
    <s v="T319"/>
    <d v="2024-03-29T11:46:49"/>
    <n v="12040.8"/>
    <n v="54490.74"/>
    <n v="-42449.94"/>
    <x v="0"/>
    <x v="1"/>
    <x v="3"/>
    <x v="1"/>
    <s v="Enterprise"/>
    <x v="2"/>
    <n v="40.880000000000003"/>
  </r>
  <r>
    <s v="T320"/>
    <d v="2025-01-21T11:46:49"/>
    <n v="98560.67"/>
    <n v="610"/>
    <n v="97950.67"/>
    <x v="2"/>
    <x v="0"/>
    <x v="3"/>
    <x v="3"/>
    <s v="Enterprise"/>
    <x v="2"/>
    <n v="7.44"/>
  </r>
  <r>
    <s v="T321"/>
    <d v="2023-09-30T11:46:49"/>
    <n v="4791.91"/>
    <n v="4727.75"/>
    <n v="64.159999999999854"/>
    <x v="0"/>
    <x v="0"/>
    <x v="0"/>
    <x v="1"/>
    <s v="Retail"/>
    <x v="0"/>
    <n v="1.31"/>
  </r>
  <r>
    <s v="T322"/>
    <d v="2023-10-11T11:46:49"/>
    <n v="66192.259999999995"/>
    <n v="53317.72"/>
    <n v="12874.53999999999"/>
    <x v="2"/>
    <x v="2"/>
    <x v="2"/>
    <x v="2"/>
    <s v="Enterprise"/>
    <x v="1"/>
    <n v="14.77"/>
  </r>
  <r>
    <s v="T323"/>
    <d v="2025-04-12T11:46:49"/>
    <n v="55830.84"/>
    <n v="68604.06"/>
    <n v="-12773.22"/>
    <x v="1"/>
    <x v="0"/>
    <x v="2"/>
    <x v="0"/>
    <s v="Enterprise"/>
    <x v="1"/>
    <n v="31"/>
  </r>
  <r>
    <s v="T324"/>
    <d v="2025-01-17T11:46:49"/>
    <n v="61106.89"/>
    <n v="52888.97"/>
    <n v="8217.9199999999983"/>
    <x v="2"/>
    <x v="1"/>
    <x v="4"/>
    <x v="0"/>
    <s v="SMB"/>
    <x v="1"/>
    <n v="14.54"/>
  </r>
  <r>
    <s v="T325"/>
    <d v="2024-05-14T11:46:49"/>
    <n v="49941.58"/>
    <n v="18113.400000000001"/>
    <n v="31828.18"/>
    <x v="0"/>
    <x v="1"/>
    <x v="4"/>
    <x v="4"/>
    <s v="SMB"/>
    <x v="2"/>
    <n v="4.34"/>
  </r>
  <r>
    <s v="T326"/>
    <d v="2023-09-06T11:46:49"/>
    <n v="11011.24"/>
    <n v="77671.89"/>
    <n v="-66660.649999999994"/>
    <x v="0"/>
    <x v="1"/>
    <x v="4"/>
    <x v="1"/>
    <s v="Enterprise"/>
    <x v="1"/>
    <n v="2.69"/>
  </r>
  <r>
    <s v="T327"/>
    <d v="2023-10-13T11:46:49"/>
    <n v="96255.65"/>
    <n v="29664.29"/>
    <n v="66591.359999999986"/>
    <x v="3"/>
    <x v="3"/>
    <x v="4"/>
    <x v="3"/>
    <s v="Corporate"/>
    <x v="1"/>
    <n v="5.62"/>
  </r>
  <r>
    <s v="T328"/>
    <d v="2023-10-07T11:46:49"/>
    <n v="56950.91"/>
    <n v="52285.31"/>
    <n v="4665.6000000000058"/>
    <x v="2"/>
    <x v="2"/>
    <x v="1"/>
    <x v="2"/>
    <s v="Retail"/>
    <x v="3"/>
    <n v="40.21"/>
  </r>
  <r>
    <s v="T329"/>
    <d v="2024-10-09T11:46:49"/>
    <n v="41955.09"/>
    <n v="3357.72"/>
    <n v="38597.370000000003"/>
    <x v="3"/>
    <x v="0"/>
    <x v="2"/>
    <x v="1"/>
    <s v="Corporate"/>
    <x v="2"/>
    <n v="33.56"/>
  </r>
  <r>
    <s v="T330"/>
    <d v="2024-04-04T11:46:49"/>
    <n v="76588.259999999995"/>
    <n v="1243.76"/>
    <n v="75344.5"/>
    <x v="3"/>
    <x v="2"/>
    <x v="4"/>
    <x v="2"/>
    <s v="Corporate"/>
    <x v="3"/>
    <n v="6.26"/>
  </r>
  <r>
    <s v="T331"/>
    <d v="2023-10-01T11:46:49"/>
    <n v="69985.740000000005"/>
    <n v="23216.52"/>
    <n v="46769.22"/>
    <x v="1"/>
    <x v="2"/>
    <x v="0"/>
    <x v="1"/>
    <s v="Corporate"/>
    <x v="4"/>
    <n v="23.96"/>
  </r>
  <r>
    <s v="T332"/>
    <d v="2024-12-21T11:46:49"/>
    <n v="5838.9"/>
    <n v="49207.25"/>
    <n v="-43368.35"/>
    <x v="0"/>
    <x v="1"/>
    <x v="4"/>
    <x v="1"/>
    <s v="SMB"/>
    <x v="1"/>
    <n v="28.44"/>
  </r>
  <r>
    <s v="T333"/>
    <d v="2024-08-28T11:46:49"/>
    <n v="23605.94"/>
    <n v="43161.25"/>
    <n v="-19555.310000000001"/>
    <x v="0"/>
    <x v="1"/>
    <x v="1"/>
    <x v="0"/>
    <s v="SMB"/>
    <x v="0"/>
    <n v="4.13"/>
  </r>
  <r>
    <s v="T334"/>
    <d v="2023-11-17T11:46:49"/>
    <n v="1282.28"/>
    <n v="41425.46"/>
    <n v="-40143.18"/>
    <x v="0"/>
    <x v="2"/>
    <x v="1"/>
    <x v="4"/>
    <s v="Enterprise"/>
    <x v="4"/>
    <n v="9.15"/>
  </r>
  <r>
    <s v="T335"/>
    <d v="2023-12-14T11:46:49"/>
    <n v="5590.58"/>
    <n v="27718.95"/>
    <n v="-22128.37"/>
    <x v="1"/>
    <x v="3"/>
    <x v="1"/>
    <x v="3"/>
    <s v="SMB"/>
    <x v="0"/>
    <n v="42.75"/>
  </r>
  <r>
    <s v="T336"/>
    <d v="2023-10-25T11:46:49"/>
    <n v="86989.53"/>
    <n v="65680.23"/>
    <n v="21309.3"/>
    <x v="2"/>
    <x v="0"/>
    <x v="1"/>
    <x v="2"/>
    <s v="Corporate"/>
    <x v="3"/>
    <n v="26.79"/>
  </r>
  <r>
    <s v="T337"/>
    <d v="2023-08-27T11:46:49"/>
    <n v="11182.69"/>
    <n v="58456.08"/>
    <n v="-47273.39"/>
    <x v="1"/>
    <x v="2"/>
    <x v="2"/>
    <x v="1"/>
    <s v="Enterprise"/>
    <x v="1"/>
    <n v="1"/>
  </r>
  <r>
    <s v="T338"/>
    <d v="2025-02-09T11:46:49"/>
    <n v="57722.19"/>
    <n v="16328.29"/>
    <n v="41393.9"/>
    <x v="3"/>
    <x v="4"/>
    <x v="1"/>
    <x v="4"/>
    <s v="Enterprise"/>
    <x v="3"/>
    <n v="30.93"/>
  </r>
  <r>
    <s v="T339"/>
    <d v="2024-09-12T11:46:49"/>
    <n v="75951.03"/>
    <n v="17132.72"/>
    <n v="58818.31"/>
    <x v="1"/>
    <x v="1"/>
    <x v="2"/>
    <x v="1"/>
    <s v="Retail"/>
    <x v="3"/>
    <n v="24.13"/>
  </r>
  <r>
    <s v="T340"/>
    <d v="2023-10-10T11:46:49"/>
    <n v="32267.78"/>
    <n v="79719.149999999994"/>
    <n v="-47451.37"/>
    <x v="0"/>
    <x v="4"/>
    <x v="3"/>
    <x v="2"/>
    <s v="Retail"/>
    <x v="0"/>
    <n v="24.07"/>
  </r>
  <r>
    <s v="T341"/>
    <d v="2023-05-15T11:46:49"/>
    <n v="16816.46"/>
    <n v="72096.06"/>
    <n v="-55279.6"/>
    <x v="1"/>
    <x v="4"/>
    <x v="4"/>
    <x v="1"/>
    <s v="Retail"/>
    <x v="4"/>
    <n v="12.17"/>
  </r>
  <r>
    <s v="T342"/>
    <d v="2023-06-21T11:46:49"/>
    <n v="43920.84"/>
    <n v="79212.91"/>
    <n v="-35292.070000000007"/>
    <x v="1"/>
    <x v="3"/>
    <x v="0"/>
    <x v="3"/>
    <s v="Enterprise"/>
    <x v="3"/>
    <n v="25.93"/>
  </r>
  <r>
    <s v="T343"/>
    <d v="2023-07-19T11:46:49"/>
    <n v="78170.27"/>
    <n v="52406.66"/>
    <n v="25763.61"/>
    <x v="2"/>
    <x v="2"/>
    <x v="3"/>
    <x v="2"/>
    <s v="Corporate"/>
    <x v="0"/>
    <n v="37.56"/>
  </r>
  <r>
    <s v="T344"/>
    <d v="2024-06-07T11:46:49"/>
    <n v="27181.22"/>
    <n v="46110.26"/>
    <n v="-18929.04"/>
    <x v="0"/>
    <x v="1"/>
    <x v="2"/>
    <x v="3"/>
    <s v="SMB"/>
    <x v="3"/>
    <n v="35.46"/>
  </r>
  <r>
    <s v="T345"/>
    <d v="2024-06-02T11:46:49"/>
    <n v="68858.27"/>
    <n v="32872.06"/>
    <n v="35986.210000000006"/>
    <x v="0"/>
    <x v="4"/>
    <x v="2"/>
    <x v="1"/>
    <s v="Retail"/>
    <x v="4"/>
    <n v="28.33"/>
  </r>
  <r>
    <s v="T346"/>
    <d v="2023-08-08T11:46:49"/>
    <n v="9626.66"/>
    <n v="9095.07"/>
    <n v="531.59000000000015"/>
    <x v="2"/>
    <x v="2"/>
    <x v="1"/>
    <x v="4"/>
    <s v="Retail"/>
    <x v="1"/>
    <n v="38.549999999999997"/>
  </r>
  <r>
    <s v="T347"/>
    <d v="2024-02-29T11:46:49"/>
    <n v="22669.360000000001"/>
    <n v="82431.649999999994"/>
    <n v="-59762.289999999994"/>
    <x v="1"/>
    <x v="1"/>
    <x v="1"/>
    <x v="2"/>
    <s v="Enterprise"/>
    <x v="1"/>
    <n v="48.5"/>
  </r>
  <r>
    <s v="T348"/>
    <d v="2025-02-21T11:46:49"/>
    <n v="44463.42"/>
    <n v="75362.149999999994"/>
    <n v="-30898.73"/>
    <x v="3"/>
    <x v="4"/>
    <x v="4"/>
    <x v="4"/>
    <s v="Enterprise"/>
    <x v="4"/>
    <n v="23.39"/>
  </r>
  <r>
    <s v="T349"/>
    <d v="2023-06-08T11:46:49"/>
    <n v="85394.42"/>
    <n v="15255.41"/>
    <n v="70139.009999999995"/>
    <x v="0"/>
    <x v="1"/>
    <x v="2"/>
    <x v="0"/>
    <s v="Retail"/>
    <x v="1"/>
    <n v="34.69"/>
  </r>
  <r>
    <s v="T350"/>
    <d v="2023-09-04T11:46:49"/>
    <n v="39941.79"/>
    <n v="47074.09"/>
    <n v="-7132.2999999999956"/>
    <x v="3"/>
    <x v="4"/>
    <x v="2"/>
    <x v="3"/>
    <s v="Enterprise"/>
    <x v="2"/>
    <n v="9.6199999999999992"/>
  </r>
  <r>
    <s v="T351"/>
    <d v="2024-02-21T11:46:49"/>
    <n v="87990.33"/>
    <n v="65925.95"/>
    <n v="22064.38"/>
    <x v="2"/>
    <x v="4"/>
    <x v="0"/>
    <x v="2"/>
    <s v="SMB"/>
    <x v="4"/>
    <n v="37.58"/>
  </r>
  <r>
    <s v="T352"/>
    <d v="2025-02-24T11:46:49"/>
    <n v="58040.86"/>
    <n v="56466.44"/>
    <n v="1574.419999999998"/>
    <x v="1"/>
    <x v="4"/>
    <x v="1"/>
    <x v="1"/>
    <s v="Retail"/>
    <x v="4"/>
    <n v="14.16"/>
  </r>
  <r>
    <s v="T353"/>
    <d v="2024-11-06T11:46:49"/>
    <n v="38573.870000000003"/>
    <n v="83246.23"/>
    <n v="-44672.359999999993"/>
    <x v="1"/>
    <x v="2"/>
    <x v="1"/>
    <x v="4"/>
    <s v="Enterprise"/>
    <x v="0"/>
    <n v="32.659999999999997"/>
  </r>
  <r>
    <s v="T354"/>
    <d v="2025-01-05T11:46:49"/>
    <n v="45732.52"/>
    <n v="72103.38"/>
    <n v="-26370.860000000011"/>
    <x v="2"/>
    <x v="2"/>
    <x v="0"/>
    <x v="1"/>
    <s v="Retail"/>
    <x v="2"/>
    <n v="32.99"/>
  </r>
  <r>
    <s v="T355"/>
    <d v="2024-04-21T11:46:49"/>
    <n v="55075.92"/>
    <n v="40007.21"/>
    <n v="15068.71"/>
    <x v="0"/>
    <x v="3"/>
    <x v="2"/>
    <x v="2"/>
    <s v="Retail"/>
    <x v="3"/>
    <n v="9.2799999999999994"/>
  </r>
  <r>
    <s v="T356"/>
    <d v="2024-06-25T11:46:49"/>
    <n v="96295.78"/>
    <n v="45007.199999999997"/>
    <n v="51288.58"/>
    <x v="2"/>
    <x v="1"/>
    <x v="1"/>
    <x v="4"/>
    <s v="Enterprise"/>
    <x v="3"/>
    <n v="18.579999999999998"/>
  </r>
  <r>
    <s v="T357"/>
    <d v="2024-09-30T11:46:49"/>
    <n v="89151.43"/>
    <n v="19442.29"/>
    <n v="69709.139999999985"/>
    <x v="0"/>
    <x v="1"/>
    <x v="4"/>
    <x v="1"/>
    <s v="Retail"/>
    <x v="0"/>
    <n v="31.48"/>
  </r>
  <r>
    <s v="T358"/>
    <d v="2025-04-17T11:46:49"/>
    <n v="85215.53"/>
    <n v="39595.79"/>
    <n v="45619.74"/>
    <x v="2"/>
    <x v="4"/>
    <x v="1"/>
    <x v="2"/>
    <s v="Retail"/>
    <x v="1"/>
    <n v="24.5"/>
  </r>
  <r>
    <s v="T359"/>
    <d v="2024-03-19T11:46:49"/>
    <n v="20417.82"/>
    <n v="71832.61"/>
    <n v="-51414.79"/>
    <x v="3"/>
    <x v="1"/>
    <x v="1"/>
    <x v="0"/>
    <s v="SMB"/>
    <x v="2"/>
    <n v="2.14"/>
  </r>
  <r>
    <s v="T360"/>
    <d v="2024-02-14T11:46:49"/>
    <n v="65004.46"/>
    <n v="42516.33"/>
    <n v="22488.13"/>
    <x v="2"/>
    <x v="0"/>
    <x v="2"/>
    <x v="4"/>
    <s v="Enterprise"/>
    <x v="3"/>
    <n v="28.44"/>
  </r>
  <r>
    <s v="T361"/>
    <d v="2023-08-01T11:46:49"/>
    <n v="13086.31"/>
    <n v="41213.18"/>
    <n v="-28126.87"/>
    <x v="0"/>
    <x v="0"/>
    <x v="1"/>
    <x v="1"/>
    <s v="Retail"/>
    <x v="4"/>
    <n v="29.68"/>
  </r>
  <r>
    <s v="T362"/>
    <d v="2024-04-22T11:46:49"/>
    <n v="4053"/>
    <n v="24954.61"/>
    <n v="-20901.61"/>
    <x v="0"/>
    <x v="3"/>
    <x v="1"/>
    <x v="3"/>
    <s v="Corporate"/>
    <x v="0"/>
    <n v="11.62"/>
  </r>
  <r>
    <s v="T363"/>
    <d v="2024-07-21T11:46:49"/>
    <n v="82996.039999999994"/>
    <n v="78809.600000000006"/>
    <n v="4186.4399999999878"/>
    <x v="0"/>
    <x v="2"/>
    <x v="4"/>
    <x v="4"/>
    <s v="Corporate"/>
    <x v="2"/>
    <n v="38.520000000000003"/>
  </r>
  <r>
    <s v="T364"/>
    <d v="2024-12-15T11:46:49"/>
    <n v="28796.03"/>
    <n v="49528.6"/>
    <n v="-20732.57"/>
    <x v="3"/>
    <x v="4"/>
    <x v="1"/>
    <x v="0"/>
    <s v="Retail"/>
    <x v="3"/>
    <n v="40.659999999999997"/>
  </r>
  <r>
    <s v="T365"/>
    <d v="2023-09-02T11:46:49"/>
    <n v="27626.12"/>
    <n v="34741.82"/>
    <n v="-7115.7000000000007"/>
    <x v="2"/>
    <x v="1"/>
    <x v="1"/>
    <x v="0"/>
    <s v="SMB"/>
    <x v="4"/>
    <n v="19.93"/>
  </r>
  <r>
    <s v="T366"/>
    <d v="2023-09-16T11:46:49"/>
    <n v="46445.66"/>
    <n v="61308.65"/>
    <n v="-14862.99"/>
    <x v="2"/>
    <x v="3"/>
    <x v="3"/>
    <x v="4"/>
    <s v="Enterprise"/>
    <x v="2"/>
    <n v="42.27"/>
  </r>
  <r>
    <s v="T367"/>
    <d v="2023-06-05T11:46:49"/>
    <n v="91796.82"/>
    <n v="66835.520000000004"/>
    <n v="24961.3"/>
    <x v="3"/>
    <x v="0"/>
    <x v="1"/>
    <x v="1"/>
    <s v="Retail"/>
    <x v="4"/>
    <n v="37.340000000000003"/>
  </r>
  <r>
    <s v="T368"/>
    <d v="2025-03-01T11:46:49"/>
    <n v="75798.559999999998"/>
    <n v="13253.83"/>
    <n v="62544.73"/>
    <x v="1"/>
    <x v="2"/>
    <x v="0"/>
    <x v="3"/>
    <s v="Corporate"/>
    <x v="0"/>
    <n v="19.14"/>
  </r>
  <r>
    <s v="T369"/>
    <d v="2023-12-19T11:46:49"/>
    <n v="60350.69"/>
    <n v="83593.94"/>
    <n v="-23243.25"/>
    <x v="2"/>
    <x v="3"/>
    <x v="3"/>
    <x v="4"/>
    <s v="SMB"/>
    <x v="4"/>
    <n v="2.02"/>
  </r>
  <r>
    <s v="T370"/>
    <d v="2023-12-22T11:46:49"/>
    <n v="47195.53"/>
    <n v="39785.410000000003"/>
    <n v="7410.1199999999953"/>
    <x v="0"/>
    <x v="4"/>
    <x v="3"/>
    <x v="2"/>
    <s v="Enterprise"/>
    <x v="3"/>
    <n v="24.81"/>
  </r>
  <r>
    <s v="T371"/>
    <d v="2024-09-07T11:46:49"/>
    <n v="34351.71"/>
    <n v="86352.49"/>
    <n v="-52000.780000000013"/>
    <x v="2"/>
    <x v="0"/>
    <x v="4"/>
    <x v="0"/>
    <s v="Retail"/>
    <x v="3"/>
    <n v="49.54"/>
  </r>
  <r>
    <s v="T372"/>
    <d v="2023-11-16T11:46:49"/>
    <n v="31144.36"/>
    <n v="46362.95"/>
    <n v="-15218.59"/>
    <x v="3"/>
    <x v="3"/>
    <x v="1"/>
    <x v="3"/>
    <s v="Retail"/>
    <x v="0"/>
    <n v="32.590000000000003"/>
  </r>
  <r>
    <s v="T373"/>
    <d v="2023-07-22T11:46:49"/>
    <n v="64074.19"/>
    <n v="30827.67"/>
    <n v="33246.519999999997"/>
    <x v="1"/>
    <x v="2"/>
    <x v="4"/>
    <x v="2"/>
    <s v="SMB"/>
    <x v="1"/>
    <n v="29.68"/>
  </r>
  <r>
    <s v="T374"/>
    <d v="2024-02-19T11:46:49"/>
    <n v="54163.56"/>
    <n v="55401.47"/>
    <n v="-1237.910000000003"/>
    <x v="3"/>
    <x v="4"/>
    <x v="3"/>
    <x v="2"/>
    <s v="Retail"/>
    <x v="1"/>
    <n v="37.479999999999997"/>
  </r>
  <r>
    <s v="T375"/>
    <d v="2024-05-15T11:46:49"/>
    <n v="58614.17"/>
    <n v="51173.9"/>
    <n v="7440.2699999999968"/>
    <x v="2"/>
    <x v="2"/>
    <x v="1"/>
    <x v="2"/>
    <s v="SMB"/>
    <x v="2"/>
    <n v="15.49"/>
  </r>
  <r>
    <s v="T376"/>
    <d v="2025-04-16T11:46:49"/>
    <n v="84583.14"/>
    <n v="73752.81"/>
    <n v="10830.33"/>
    <x v="3"/>
    <x v="0"/>
    <x v="4"/>
    <x v="2"/>
    <s v="Corporate"/>
    <x v="0"/>
    <n v="31.83"/>
  </r>
  <r>
    <s v="T377"/>
    <d v="2023-12-16T11:46:49"/>
    <n v="88929.08"/>
    <n v="15847.49"/>
    <n v="73081.59"/>
    <x v="3"/>
    <x v="2"/>
    <x v="4"/>
    <x v="4"/>
    <s v="Enterprise"/>
    <x v="0"/>
    <n v="11.59"/>
  </r>
  <r>
    <s v="T378"/>
    <d v="2024-11-25T11:46:49"/>
    <n v="65253.53"/>
    <n v="17022.96"/>
    <n v="48230.57"/>
    <x v="3"/>
    <x v="4"/>
    <x v="1"/>
    <x v="0"/>
    <s v="Retail"/>
    <x v="3"/>
    <n v="35.71"/>
  </r>
  <r>
    <s v="T379"/>
    <d v="2023-05-19T11:46:49"/>
    <n v="26449.17"/>
    <n v="76021.41"/>
    <n v="-49572.240000000013"/>
    <x v="1"/>
    <x v="1"/>
    <x v="0"/>
    <x v="4"/>
    <s v="Corporate"/>
    <x v="2"/>
    <n v="48.33"/>
  </r>
  <r>
    <s v="T380"/>
    <d v="2024-05-04T11:46:49"/>
    <n v="46500.32"/>
    <n v="15802.58"/>
    <n v="30697.74"/>
    <x v="2"/>
    <x v="4"/>
    <x v="3"/>
    <x v="0"/>
    <s v="Retail"/>
    <x v="3"/>
    <n v="9.51"/>
  </r>
  <r>
    <s v="T381"/>
    <d v="2024-07-20T11:46:49"/>
    <n v="81473"/>
    <n v="43709.84"/>
    <n v="37763.160000000003"/>
    <x v="3"/>
    <x v="0"/>
    <x v="3"/>
    <x v="1"/>
    <s v="Retail"/>
    <x v="3"/>
    <n v="12.67"/>
  </r>
  <r>
    <s v="T382"/>
    <d v="2023-12-03T11:46:49"/>
    <n v="59905.89"/>
    <n v="3726.39"/>
    <n v="56179.5"/>
    <x v="1"/>
    <x v="4"/>
    <x v="0"/>
    <x v="4"/>
    <s v="Corporate"/>
    <x v="2"/>
    <n v="3.63"/>
  </r>
  <r>
    <s v="T383"/>
    <d v="2024-12-24T11:46:49"/>
    <n v="20688.009999999998"/>
    <n v="77524.44"/>
    <n v="-56836.430000000008"/>
    <x v="1"/>
    <x v="4"/>
    <x v="1"/>
    <x v="3"/>
    <s v="Retail"/>
    <x v="1"/>
    <n v="21.38"/>
  </r>
  <r>
    <s v="T384"/>
    <d v="2024-11-26T11:46:49"/>
    <n v="98677.69"/>
    <n v="19579.72"/>
    <n v="79097.97"/>
    <x v="1"/>
    <x v="1"/>
    <x v="2"/>
    <x v="3"/>
    <s v="Corporate"/>
    <x v="2"/>
    <n v="14.69"/>
  </r>
  <r>
    <s v="T385"/>
    <d v="2024-07-25T11:46:49"/>
    <n v="30117.19"/>
    <n v="37965.660000000003"/>
    <n v="-7848.4700000000048"/>
    <x v="0"/>
    <x v="0"/>
    <x v="4"/>
    <x v="4"/>
    <s v="Retail"/>
    <x v="1"/>
    <n v="16.11"/>
  </r>
  <r>
    <s v="T386"/>
    <d v="2023-08-17T11:46:49"/>
    <n v="84357.97"/>
    <n v="9343.25"/>
    <n v="75014.720000000001"/>
    <x v="0"/>
    <x v="0"/>
    <x v="0"/>
    <x v="3"/>
    <s v="Corporate"/>
    <x v="4"/>
    <n v="0.81"/>
  </r>
  <r>
    <s v="T387"/>
    <d v="2025-04-02T11:46:49"/>
    <n v="78465.490000000005"/>
    <n v="71024.990000000005"/>
    <n v="7440.5"/>
    <x v="3"/>
    <x v="0"/>
    <x v="0"/>
    <x v="4"/>
    <s v="Enterprise"/>
    <x v="0"/>
    <n v="41.86"/>
  </r>
  <r>
    <s v="T388"/>
    <d v="2023-08-31T11:46:49"/>
    <n v="28590.35"/>
    <n v="35139.96"/>
    <n v="-6549.6100000000006"/>
    <x v="1"/>
    <x v="2"/>
    <x v="3"/>
    <x v="4"/>
    <s v="Retail"/>
    <x v="0"/>
    <n v="29.09"/>
  </r>
  <r>
    <s v="T389"/>
    <d v="2023-06-17T11:46:49"/>
    <n v="41917.03"/>
    <n v="14990.13"/>
    <n v="26926.9"/>
    <x v="3"/>
    <x v="2"/>
    <x v="2"/>
    <x v="3"/>
    <s v="SMB"/>
    <x v="3"/>
    <n v="21.04"/>
  </r>
  <r>
    <s v="T390"/>
    <d v="2023-06-17T11:46:49"/>
    <n v="62251.33"/>
    <n v="1070.8"/>
    <n v="61180.53"/>
    <x v="1"/>
    <x v="2"/>
    <x v="1"/>
    <x v="1"/>
    <s v="Retail"/>
    <x v="3"/>
    <n v="16.329999999999998"/>
  </r>
  <r>
    <s v="T391"/>
    <d v="2024-12-29T11:46:49"/>
    <n v="27403.83"/>
    <n v="85798.33"/>
    <n v="-58394.5"/>
    <x v="1"/>
    <x v="0"/>
    <x v="3"/>
    <x v="4"/>
    <s v="SMB"/>
    <x v="4"/>
    <n v="3.76"/>
  </r>
  <r>
    <s v="T392"/>
    <d v="2024-06-19T11:46:49"/>
    <n v="92428.04"/>
    <n v="71617.429999999993"/>
    <n v="20810.61"/>
    <x v="0"/>
    <x v="3"/>
    <x v="4"/>
    <x v="2"/>
    <s v="Corporate"/>
    <x v="4"/>
    <n v="13.21"/>
  </r>
  <r>
    <s v="T393"/>
    <d v="2023-11-24T11:46:49"/>
    <n v="84975.82"/>
    <n v="16615.48"/>
    <n v="68360.340000000011"/>
    <x v="2"/>
    <x v="3"/>
    <x v="2"/>
    <x v="2"/>
    <s v="Corporate"/>
    <x v="0"/>
    <n v="36.090000000000003"/>
  </r>
  <r>
    <s v="T394"/>
    <d v="2023-09-17T11:46:49"/>
    <n v="31095.3"/>
    <n v="71900.95"/>
    <n v="-40805.649999999987"/>
    <x v="0"/>
    <x v="0"/>
    <x v="2"/>
    <x v="4"/>
    <s v="SMB"/>
    <x v="1"/>
    <n v="35.94"/>
  </r>
  <r>
    <s v="T395"/>
    <d v="2024-09-21T11:46:49"/>
    <n v="80804.479999999996"/>
    <n v="26892.58"/>
    <n v="53911.899999999987"/>
    <x v="3"/>
    <x v="1"/>
    <x v="3"/>
    <x v="1"/>
    <s v="Enterprise"/>
    <x v="2"/>
    <n v="29.39"/>
  </r>
  <r>
    <s v="T396"/>
    <d v="2024-01-22T11:46:49"/>
    <n v="12369"/>
    <n v="40208.480000000003"/>
    <n v="-27839.48"/>
    <x v="2"/>
    <x v="1"/>
    <x v="0"/>
    <x v="4"/>
    <s v="Retail"/>
    <x v="2"/>
    <n v="37.07"/>
  </r>
  <r>
    <s v="T397"/>
    <d v="2024-01-01T11:46:49"/>
    <n v="81644.7"/>
    <n v="6402.06"/>
    <n v="75242.64"/>
    <x v="1"/>
    <x v="2"/>
    <x v="1"/>
    <x v="1"/>
    <s v="Corporate"/>
    <x v="2"/>
    <n v="19.55"/>
  </r>
  <r>
    <s v="T398"/>
    <d v="2023-07-06T11:46:49"/>
    <n v="94539.41"/>
    <n v="16866.439999999999"/>
    <n v="77672.97"/>
    <x v="1"/>
    <x v="3"/>
    <x v="4"/>
    <x v="3"/>
    <s v="Enterprise"/>
    <x v="3"/>
    <n v="13.48"/>
  </r>
  <r>
    <s v="T399"/>
    <d v="2024-08-21T11:46:49"/>
    <n v="35214.42"/>
    <n v="77890.02"/>
    <n v="-42675.600000000013"/>
    <x v="3"/>
    <x v="2"/>
    <x v="1"/>
    <x v="4"/>
    <s v="Corporate"/>
    <x v="3"/>
    <n v="21.28"/>
  </r>
  <r>
    <s v="T400"/>
    <d v="2024-08-03T11:46:49"/>
    <n v="34990.65"/>
    <n v="83838.02"/>
    <n v="-48847.37"/>
    <x v="2"/>
    <x v="4"/>
    <x v="4"/>
    <x v="0"/>
    <s v="SMB"/>
    <x v="3"/>
    <n v="9.2100000000000009"/>
  </r>
  <r>
    <s v="T401"/>
    <d v="2024-08-29T11:46:49"/>
    <n v="12610.14"/>
    <n v="54222.77"/>
    <n v="-41612.629999999997"/>
    <x v="3"/>
    <x v="3"/>
    <x v="1"/>
    <x v="0"/>
    <s v="SMB"/>
    <x v="1"/>
    <n v="45.65"/>
  </r>
  <r>
    <s v="T402"/>
    <d v="2024-06-11T11:46:49"/>
    <n v="89382.17"/>
    <n v="33400.47"/>
    <n v="55981.7"/>
    <x v="2"/>
    <x v="4"/>
    <x v="4"/>
    <x v="4"/>
    <s v="Corporate"/>
    <x v="1"/>
    <n v="30.41"/>
  </r>
  <r>
    <s v="T403"/>
    <d v="2024-02-10T11:46:49"/>
    <n v="80369.42"/>
    <n v="64144.12"/>
    <n v="16225.3"/>
    <x v="0"/>
    <x v="4"/>
    <x v="4"/>
    <x v="1"/>
    <s v="Enterprise"/>
    <x v="3"/>
    <n v="35.159999999999997"/>
  </r>
  <r>
    <s v="T404"/>
    <d v="2024-04-22T11:46:49"/>
    <n v="85816.52"/>
    <n v="2663.88"/>
    <n v="83152.639999999999"/>
    <x v="1"/>
    <x v="0"/>
    <x v="0"/>
    <x v="4"/>
    <s v="Corporate"/>
    <x v="0"/>
    <n v="40.450000000000003"/>
  </r>
  <r>
    <s v="T405"/>
    <d v="2023-12-19T11:46:49"/>
    <n v="11574.59"/>
    <n v="4452.72"/>
    <n v="7121.87"/>
    <x v="1"/>
    <x v="1"/>
    <x v="3"/>
    <x v="0"/>
    <s v="Corporate"/>
    <x v="0"/>
    <n v="46.5"/>
  </r>
  <r>
    <s v="T406"/>
    <d v="2023-08-14T11:46:49"/>
    <n v="96893.85"/>
    <n v="53806.74"/>
    <n v="43087.110000000008"/>
    <x v="2"/>
    <x v="1"/>
    <x v="2"/>
    <x v="0"/>
    <s v="Retail"/>
    <x v="2"/>
    <n v="24.51"/>
  </r>
  <r>
    <s v="T407"/>
    <d v="2023-12-11T11:46:49"/>
    <n v="88992.39"/>
    <n v="27044.28"/>
    <n v="61948.11"/>
    <x v="2"/>
    <x v="4"/>
    <x v="0"/>
    <x v="4"/>
    <s v="Enterprise"/>
    <x v="2"/>
    <n v="49.8"/>
  </r>
  <r>
    <s v="T408"/>
    <d v="2024-11-01T11:46:49"/>
    <n v="14967.14"/>
    <n v="15729.86"/>
    <n v="-762.72000000000116"/>
    <x v="0"/>
    <x v="0"/>
    <x v="1"/>
    <x v="1"/>
    <s v="SMB"/>
    <x v="0"/>
    <n v="29.49"/>
  </r>
  <r>
    <s v="T409"/>
    <d v="2025-03-20T11:46:49"/>
    <n v="62117.63"/>
    <n v="28493.5"/>
    <n v="33624.129999999997"/>
    <x v="1"/>
    <x v="0"/>
    <x v="4"/>
    <x v="0"/>
    <s v="Enterprise"/>
    <x v="2"/>
    <n v="47.46"/>
  </r>
  <r>
    <s v="T410"/>
    <d v="2025-03-29T11:46:49"/>
    <n v="77107.009999999995"/>
    <n v="89027.8"/>
    <n v="-11920.79000000001"/>
    <x v="3"/>
    <x v="4"/>
    <x v="3"/>
    <x v="3"/>
    <s v="SMB"/>
    <x v="3"/>
    <n v="1.19"/>
  </r>
  <r>
    <s v="T411"/>
    <d v="2023-05-07T11:46:49"/>
    <n v="30775.9"/>
    <n v="21567.47"/>
    <n v="9208.43"/>
    <x v="3"/>
    <x v="0"/>
    <x v="0"/>
    <x v="4"/>
    <s v="Corporate"/>
    <x v="1"/>
    <n v="2.02"/>
  </r>
  <r>
    <s v="T412"/>
    <d v="2023-11-20T11:46:49"/>
    <n v="68073.45"/>
    <n v="21368.7"/>
    <n v="46704.75"/>
    <x v="0"/>
    <x v="3"/>
    <x v="0"/>
    <x v="1"/>
    <s v="Retail"/>
    <x v="1"/>
    <n v="28.63"/>
  </r>
  <r>
    <s v="T413"/>
    <d v="2024-02-16T11:46:49"/>
    <n v="13487.84"/>
    <n v="20952.599999999999"/>
    <n v="-7464.7599999999984"/>
    <x v="3"/>
    <x v="3"/>
    <x v="2"/>
    <x v="2"/>
    <s v="Corporate"/>
    <x v="0"/>
    <n v="31.09"/>
  </r>
  <r>
    <s v="T414"/>
    <d v="2024-03-14T11:46:49"/>
    <n v="27068.55"/>
    <n v="2292.9899999999998"/>
    <n v="24775.56"/>
    <x v="1"/>
    <x v="3"/>
    <x v="2"/>
    <x v="3"/>
    <s v="Retail"/>
    <x v="3"/>
    <n v="12.65"/>
  </r>
  <r>
    <s v="T415"/>
    <d v="2024-07-15T11:46:49"/>
    <n v="77744.3"/>
    <n v="39466.28"/>
    <n v="38278.019999999997"/>
    <x v="3"/>
    <x v="4"/>
    <x v="0"/>
    <x v="1"/>
    <s v="Corporate"/>
    <x v="4"/>
    <n v="15.22"/>
  </r>
  <r>
    <s v="T416"/>
    <d v="2024-11-01T11:46:49"/>
    <n v="12605.76"/>
    <n v="77433.64"/>
    <n v="-64827.88"/>
    <x v="3"/>
    <x v="3"/>
    <x v="3"/>
    <x v="1"/>
    <s v="SMB"/>
    <x v="0"/>
    <n v="38.33"/>
  </r>
  <r>
    <s v="T417"/>
    <d v="2024-10-17T11:46:49"/>
    <n v="24734.400000000001"/>
    <n v="37058.339999999997"/>
    <n v="-12323.94"/>
    <x v="2"/>
    <x v="4"/>
    <x v="2"/>
    <x v="2"/>
    <s v="Retail"/>
    <x v="0"/>
    <n v="30.58"/>
  </r>
  <r>
    <s v="T418"/>
    <d v="2024-09-07T11:46:49"/>
    <n v="31971.17"/>
    <n v="71496.55"/>
    <n v="-39525.379999999997"/>
    <x v="1"/>
    <x v="4"/>
    <x v="0"/>
    <x v="1"/>
    <s v="Enterprise"/>
    <x v="2"/>
    <n v="48.64"/>
  </r>
  <r>
    <s v="T419"/>
    <d v="2024-09-03T11:46:49"/>
    <n v="11482.34"/>
    <n v="37359.699999999997"/>
    <n v="-25877.360000000001"/>
    <x v="0"/>
    <x v="1"/>
    <x v="0"/>
    <x v="3"/>
    <s v="SMB"/>
    <x v="0"/>
    <n v="27.38"/>
  </r>
  <r>
    <s v="T420"/>
    <d v="2024-08-13T11:46:49"/>
    <n v="10850.11"/>
    <n v="32921.69"/>
    <n v="-22071.58"/>
    <x v="3"/>
    <x v="4"/>
    <x v="1"/>
    <x v="3"/>
    <s v="Retail"/>
    <x v="1"/>
    <n v="15.76"/>
  </r>
  <r>
    <s v="T421"/>
    <d v="2024-03-18T11:46:49"/>
    <n v="20936.39"/>
    <n v="46644.98"/>
    <n v="-25708.59"/>
    <x v="2"/>
    <x v="4"/>
    <x v="0"/>
    <x v="4"/>
    <s v="SMB"/>
    <x v="2"/>
    <n v="2.57"/>
  </r>
  <r>
    <s v="T422"/>
    <d v="2025-01-20T11:46:49"/>
    <n v="71901.289999999994"/>
    <n v="30922.76"/>
    <n v="40978.53"/>
    <x v="1"/>
    <x v="0"/>
    <x v="0"/>
    <x v="0"/>
    <s v="Enterprise"/>
    <x v="1"/>
    <n v="12.99"/>
  </r>
  <r>
    <s v="T423"/>
    <d v="2023-07-18T11:46:49"/>
    <n v="59613.49"/>
    <n v="45424.53"/>
    <n v="14188.96"/>
    <x v="0"/>
    <x v="4"/>
    <x v="0"/>
    <x v="4"/>
    <s v="Enterprise"/>
    <x v="2"/>
    <n v="3.38"/>
  </r>
  <r>
    <s v="T424"/>
    <d v="2024-10-24T11:46:49"/>
    <n v="14390.64"/>
    <n v="28347.279999999999"/>
    <n v="-13956.64"/>
    <x v="0"/>
    <x v="3"/>
    <x v="1"/>
    <x v="0"/>
    <s v="Enterprise"/>
    <x v="2"/>
    <n v="9.26"/>
  </r>
  <r>
    <s v="T425"/>
    <d v="2025-03-30T11:46:49"/>
    <n v="70037.05"/>
    <n v="11174.22"/>
    <n v="58862.83"/>
    <x v="0"/>
    <x v="0"/>
    <x v="2"/>
    <x v="2"/>
    <s v="Corporate"/>
    <x v="4"/>
    <n v="17.690000000000001"/>
  </r>
  <r>
    <s v="T426"/>
    <d v="2023-05-24T11:46:49"/>
    <n v="49669.94"/>
    <n v="87480.59"/>
    <n v="-37810.649999999987"/>
    <x v="2"/>
    <x v="3"/>
    <x v="2"/>
    <x v="3"/>
    <s v="SMB"/>
    <x v="2"/>
    <n v="20.93"/>
  </r>
  <r>
    <s v="T427"/>
    <d v="2023-10-28T11:46:49"/>
    <n v="52249.14"/>
    <n v="11891.59"/>
    <n v="40357.550000000003"/>
    <x v="2"/>
    <x v="4"/>
    <x v="3"/>
    <x v="2"/>
    <s v="Enterprise"/>
    <x v="4"/>
    <n v="49.03"/>
  </r>
  <r>
    <s v="T428"/>
    <d v="2024-10-18T11:46:49"/>
    <n v="23192.61"/>
    <n v="45970.27"/>
    <n v="-22777.66"/>
    <x v="3"/>
    <x v="3"/>
    <x v="2"/>
    <x v="1"/>
    <s v="Retail"/>
    <x v="4"/>
    <n v="44.92"/>
  </r>
  <r>
    <s v="T429"/>
    <d v="2025-01-08T11:46:49"/>
    <n v="10981.9"/>
    <n v="48954.42"/>
    <n v="-37972.519999999997"/>
    <x v="1"/>
    <x v="0"/>
    <x v="1"/>
    <x v="3"/>
    <s v="Retail"/>
    <x v="0"/>
    <n v="20.92"/>
  </r>
  <r>
    <s v="T430"/>
    <d v="2025-03-18T11:46:49"/>
    <n v="54650.84"/>
    <n v="44058.42"/>
    <n v="10592.42"/>
    <x v="0"/>
    <x v="4"/>
    <x v="1"/>
    <x v="1"/>
    <s v="Enterprise"/>
    <x v="3"/>
    <n v="10.26"/>
  </r>
  <r>
    <s v="T431"/>
    <d v="2025-03-17T11:46:49"/>
    <n v="54730.77"/>
    <n v="34391.19"/>
    <n v="20339.579999999991"/>
    <x v="2"/>
    <x v="4"/>
    <x v="0"/>
    <x v="3"/>
    <s v="Retail"/>
    <x v="1"/>
    <n v="40.17"/>
  </r>
  <r>
    <s v="T432"/>
    <d v="2024-05-14T11:46:49"/>
    <n v="67468.63"/>
    <n v="57895.18"/>
    <n v="9573.4500000000044"/>
    <x v="0"/>
    <x v="0"/>
    <x v="1"/>
    <x v="3"/>
    <s v="Corporate"/>
    <x v="1"/>
    <n v="27.14"/>
  </r>
  <r>
    <s v="T433"/>
    <d v="2024-09-08T11:46:49"/>
    <n v="71331.06"/>
    <n v="78531.850000000006"/>
    <n v="-7200.7900000000081"/>
    <x v="3"/>
    <x v="2"/>
    <x v="2"/>
    <x v="0"/>
    <s v="Corporate"/>
    <x v="2"/>
    <n v="16.72"/>
  </r>
  <r>
    <s v="T434"/>
    <d v="2025-04-07T11:46:49"/>
    <n v="35476.36"/>
    <n v="81325.509999999995"/>
    <n v="-45849.149999999987"/>
    <x v="0"/>
    <x v="3"/>
    <x v="2"/>
    <x v="4"/>
    <s v="Corporate"/>
    <x v="4"/>
    <n v="7.6"/>
  </r>
  <r>
    <s v="T435"/>
    <d v="2023-10-29T11:46:49"/>
    <n v="12608.95"/>
    <n v="15039.72"/>
    <n v="-2430.7699999999991"/>
    <x v="3"/>
    <x v="1"/>
    <x v="1"/>
    <x v="2"/>
    <s v="SMB"/>
    <x v="0"/>
    <n v="45.08"/>
  </r>
  <r>
    <s v="T436"/>
    <d v="2023-05-28T11:46:49"/>
    <n v="98404.13"/>
    <n v="85448.05"/>
    <n v="12956.08"/>
    <x v="3"/>
    <x v="4"/>
    <x v="1"/>
    <x v="2"/>
    <s v="Enterprise"/>
    <x v="1"/>
    <n v="12.5"/>
  </r>
  <r>
    <s v="T437"/>
    <d v="2023-11-10T11:46:49"/>
    <n v="30947.87"/>
    <n v="24238.95"/>
    <n v="6708.9199999999983"/>
    <x v="0"/>
    <x v="3"/>
    <x v="2"/>
    <x v="4"/>
    <s v="Retail"/>
    <x v="2"/>
    <n v="28.19"/>
  </r>
  <r>
    <s v="T438"/>
    <d v="2024-05-07T11:46:49"/>
    <n v="77513.62"/>
    <n v="89443.61"/>
    <n v="-11929.990000000011"/>
    <x v="2"/>
    <x v="4"/>
    <x v="3"/>
    <x v="2"/>
    <s v="Retail"/>
    <x v="3"/>
    <n v="36.119999999999997"/>
  </r>
  <r>
    <s v="T439"/>
    <d v="2023-09-13T11:46:49"/>
    <n v="96912.59"/>
    <n v="61691.13"/>
    <n v="35221.46"/>
    <x v="2"/>
    <x v="0"/>
    <x v="4"/>
    <x v="2"/>
    <s v="Enterprise"/>
    <x v="1"/>
    <n v="46.57"/>
  </r>
  <r>
    <s v="T440"/>
    <d v="2023-09-11T11:46:49"/>
    <n v="67412.39"/>
    <n v="38671.980000000003"/>
    <n v="28740.41"/>
    <x v="1"/>
    <x v="1"/>
    <x v="3"/>
    <x v="3"/>
    <s v="Corporate"/>
    <x v="2"/>
    <n v="19.59"/>
  </r>
  <r>
    <s v="T441"/>
    <d v="2024-01-27T11:46:49"/>
    <n v="68626.12"/>
    <n v="17138.59"/>
    <n v="51487.53"/>
    <x v="0"/>
    <x v="4"/>
    <x v="3"/>
    <x v="1"/>
    <s v="SMB"/>
    <x v="2"/>
    <n v="5.32"/>
  </r>
  <r>
    <s v="T442"/>
    <d v="2023-06-11T11:46:49"/>
    <n v="26227.48"/>
    <n v="56556.47"/>
    <n v="-30328.99"/>
    <x v="0"/>
    <x v="1"/>
    <x v="3"/>
    <x v="2"/>
    <s v="SMB"/>
    <x v="3"/>
    <n v="6.15"/>
  </r>
  <r>
    <s v="T443"/>
    <d v="2024-07-24T11:46:49"/>
    <n v="4586.7"/>
    <n v="37596.199999999997"/>
    <n v="-33009.5"/>
    <x v="3"/>
    <x v="3"/>
    <x v="1"/>
    <x v="2"/>
    <s v="Enterprise"/>
    <x v="0"/>
    <n v="17.239999999999998"/>
  </r>
  <r>
    <s v="T444"/>
    <d v="2024-07-31T11:46:49"/>
    <n v="51361.48"/>
    <n v="80327.63"/>
    <n v="-28966.15"/>
    <x v="2"/>
    <x v="4"/>
    <x v="3"/>
    <x v="1"/>
    <s v="Enterprise"/>
    <x v="1"/>
    <n v="47.75"/>
  </r>
  <r>
    <s v="T445"/>
    <d v="2024-11-21T11:46:49"/>
    <n v="11035.36"/>
    <n v="5900.3"/>
    <n v="5135.0600000000004"/>
    <x v="3"/>
    <x v="4"/>
    <x v="1"/>
    <x v="1"/>
    <s v="SMB"/>
    <x v="2"/>
    <n v="9.31"/>
  </r>
  <r>
    <s v="T446"/>
    <d v="2024-09-01T11:46:49"/>
    <n v="54962.97"/>
    <n v="31115.62"/>
    <n v="23847.35"/>
    <x v="0"/>
    <x v="4"/>
    <x v="0"/>
    <x v="0"/>
    <s v="Retail"/>
    <x v="3"/>
    <n v="1.22"/>
  </r>
  <r>
    <s v="T447"/>
    <d v="2023-09-23T11:46:49"/>
    <n v="54394.89"/>
    <n v="50255.43"/>
    <n v="4139.4599999999991"/>
    <x v="2"/>
    <x v="0"/>
    <x v="4"/>
    <x v="4"/>
    <s v="SMB"/>
    <x v="0"/>
    <n v="15.39"/>
  </r>
  <r>
    <s v="T448"/>
    <d v="2023-11-07T11:46:49"/>
    <n v="82094.929999999993"/>
    <n v="5614.34"/>
    <n v="76480.59"/>
    <x v="3"/>
    <x v="4"/>
    <x v="3"/>
    <x v="4"/>
    <s v="Retail"/>
    <x v="4"/>
    <n v="4.99"/>
  </r>
  <r>
    <s v="T449"/>
    <d v="2025-02-21T11:46:49"/>
    <n v="49372.68"/>
    <n v="46567.58"/>
    <n v="2805.099999999999"/>
    <x v="1"/>
    <x v="4"/>
    <x v="3"/>
    <x v="2"/>
    <s v="Enterprise"/>
    <x v="3"/>
    <n v="7.45"/>
  </r>
  <r>
    <s v="T450"/>
    <d v="2024-09-20T11:46:49"/>
    <n v="31050.18"/>
    <n v="21955.53"/>
    <n v="9094.6500000000015"/>
    <x v="2"/>
    <x v="0"/>
    <x v="3"/>
    <x v="3"/>
    <s v="Enterprise"/>
    <x v="4"/>
    <n v="11.29"/>
  </r>
  <r>
    <s v="T451"/>
    <d v="2024-05-10T11:46:49"/>
    <n v="68851.89"/>
    <n v="72528.67"/>
    <n v="-3676.7799999999988"/>
    <x v="3"/>
    <x v="0"/>
    <x v="1"/>
    <x v="2"/>
    <s v="SMB"/>
    <x v="3"/>
    <n v="3.84"/>
  </r>
  <r>
    <s v="T452"/>
    <d v="2024-06-24T11:46:49"/>
    <n v="45317.48"/>
    <n v="45629.04"/>
    <n v="-311.55999999999767"/>
    <x v="0"/>
    <x v="0"/>
    <x v="1"/>
    <x v="1"/>
    <s v="SMB"/>
    <x v="2"/>
    <n v="6.54"/>
  </r>
  <r>
    <s v="T453"/>
    <d v="2024-08-08T11:46:49"/>
    <n v="27640.35"/>
    <n v="66521.94"/>
    <n v="-38881.589999999997"/>
    <x v="1"/>
    <x v="0"/>
    <x v="1"/>
    <x v="0"/>
    <s v="Retail"/>
    <x v="0"/>
    <n v="30.92"/>
  </r>
  <r>
    <s v="T454"/>
    <d v="2024-05-06T11:46:49"/>
    <n v="31301.18"/>
    <n v="8501.98"/>
    <n v="22799.200000000001"/>
    <x v="2"/>
    <x v="4"/>
    <x v="2"/>
    <x v="3"/>
    <s v="SMB"/>
    <x v="2"/>
    <n v="10.15"/>
  </r>
  <r>
    <s v="T455"/>
    <d v="2023-06-14T11:46:49"/>
    <n v="89241.82"/>
    <n v="75916.210000000006"/>
    <n v="13325.61"/>
    <x v="3"/>
    <x v="0"/>
    <x v="3"/>
    <x v="1"/>
    <s v="Retail"/>
    <x v="1"/>
    <n v="32.659999999999997"/>
  </r>
  <r>
    <s v="T456"/>
    <d v="2024-11-29T11:46:49"/>
    <n v="20426.080000000002"/>
    <n v="41359.480000000003"/>
    <n v="-20933.400000000001"/>
    <x v="1"/>
    <x v="3"/>
    <x v="0"/>
    <x v="0"/>
    <s v="Enterprise"/>
    <x v="4"/>
    <n v="19.989999999999998"/>
  </r>
  <r>
    <s v="T457"/>
    <d v="2024-09-07T11:46:49"/>
    <n v="71665.259999999995"/>
    <n v="22559.65"/>
    <n v="49105.609999999993"/>
    <x v="1"/>
    <x v="4"/>
    <x v="2"/>
    <x v="2"/>
    <s v="Enterprise"/>
    <x v="2"/>
    <n v="20.64"/>
  </r>
  <r>
    <s v="T458"/>
    <d v="2025-02-24T11:46:49"/>
    <n v="55859.49"/>
    <n v="49940.91"/>
    <n v="5918.5799999999936"/>
    <x v="3"/>
    <x v="3"/>
    <x v="0"/>
    <x v="1"/>
    <s v="Retail"/>
    <x v="0"/>
    <n v="2.93"/>
  </r>
  <r>
    <s v="T459"/>
    <d v="2024-02-13T11:46:49"/>
    <n v="65890.179999999993"/>
    <n v="61298.14"/>
    <n v="4592.0399999999936"/>
    <x v="3"/>
    <x v="3"/>
    <x v="2"/>
    <x v="3"/>
    <s v="SMB"/>
    <x v="3"/>
    <n v="45.48"/>
  </r>
  <r>
    <s v="T460"/>
    <d v="2023-12-30T11:46:49"/>
    <n v="80248.72"/>
    <n v="89784.02"/>
    <n v="-9535.3000000000029"/>
    <x v="2"/>
    <x v="0"/>
    <x v="2"/>
    <x v="3"/>
    <s v="Corporate"/>
    <x v="0"/>
    <n v="19.18"/>
  </r>
  <r>
    <s v="T461"/>
    <d v="2023-08-07T11:46:49"/>
    <n v="16697.64"/>
    <n v="27803.07"/>
    <n v="-11105.43"/>
    <x v="3"/>
    <x v="2"/>
    <x v="0"/>
    <x v="0"/>
    <s v="Retail"/>
    <x v="2"/>
    <n v="0.47"/>
  </r>
  <r>
    <s v="T462"/>
    <d v="2023-11-13T11:46:49"/>
    <n v="98333.07"/>
    <n v="39568.019999999997"/>
    <n v="58765.05000000001"/>
    <x v="2"/>
    <x v="0"/>
    <x v="1"/>
    <x v="3"/>
    <s v="Corporate"/>
    <x v="3"/>
    <n v="33.770000000000003"/>
  </r>
  <r>
    <s v="T463"/>
    <d v="2024-11-24T11:46:49"/>
    <n v="85222.77"/>
    <n v="66677.759999999995"/>
    <n v="18545.010000000009"/>
    <x v="0"/>
    <x v="1"/>
    <x v="0"/>
    <x v="4"/>
    <s v="SMB"/>
    <x v="2"/>
    <n v="14.98"/>
  </r>
  <r>
    <s v="T464"/>
    <d v="2024-04-02T11:46:49"/>
    <n v="35995.629999999997"/>
    <n v="83108.34"/>
    <n v="-47112.71"/>
    <x v="1"/>
    <x v="2"/>
    <x v="3"/>
    <x v="1"/>
    <s v="Enterprise"/>
    <x v="0"/>
    <n v="16.579999999999998"/>
  </r>
  <r>
    <s v="T465"/>
    <d v="2024-10-10T11:46:49"/>
    <n v="9505.9699999999993"/>
    <n v="23303.98"/>
    <n v="-13798.01"/>
    <x v="3"/>
    <x v="3"/>
    <x v="4"/>
    <x v="3"/>
    <s v="Corporate"/>
    <x v="0"/>
    <n v="11.79"/>
  </r>
  <r>
    <s v="T466"/>
    <d v="2024-08-03T11:46:49"/>
    <n v="70679.960000000006"/>
    <n v="14609.22"/>
    <n v="56070.740000000013"/>
    <x v="2"/>
    <x v="2"/>
    <x v="3"/>
    <x v="3"/>
    <s v="Corporate"/>
    <x v="0"/>
    <n v="6.75"/>
  </r>
  <r>
    <s v="T467"/>
    <d v="2023-11-03T11:46:49"/>
    <n v="72451.009999999995"/>
    <n v="4950.42"/>
    <n v="67500.59"/>
    <x v="3"/>
    <x v="1"/>
    <x v="2"/>
    <x v="4"/>
    <s v="Corporate"/>
    <x v="0"/>
    <n v="41.13"/>
  </r>
  <r>
    <s v="T468"/>
    <d v="2024-04-15T11:46:49"/>
    <n v="76169.320000000007"/>
    <n v="49104.39"/>
    <n v="27064.930000000011"/>
    <x v="3"/>
    <x v="4"/>
    <x v="3"/>
    <x v="0"/>
    <s v="Enterprise"/>
    <x v="1"/>
    <n v="33.92"/>
  </r>
  <r>
    <s v="T469"/>
    <d v="2025-02-05T11:46:49"/>
    <n v="15579.6"/>
    <n v="83536.81"/>
    <n v="-67957.209999999992"/>
    <x v="2"/>
    <x v="3"/>
    <x v="1"/>
    <x v="0"/>
    <s v="SMB"/>
    <x v="2"/>
    <n v="18.149999999999999"/>
  </r>
  <r>
    <s v="T470"/>
    <d v="2024-12-18T11:46:49"/>
    <n v="82364.149999999994"/>
    <n v="59266.99"/>
    <n v="23097.16"/>
    <x v="3"/>
    <x v="0"/>
    <x v="0"/>
    <x v="0"/>
    <s v="Enterprise"/>
    <x v="1"/>
    <n v="24.27"/>
  </r>
  <r>
    <s v="T471"/>
    <d v="2023-06-23T11:46:49"/>
    <n v="74729.820000000007"/>
    <n v="22854.799999999999"/>
    <n v="51875.02"/>
    <x v="2"/>
    <x v="4"/>
    <x v="3"/>
    <x v="1"/>
    <s v="Corporate"/>
    <x v="1"/>
    <n v="38.21"/>
  </r>
  <r>
    <s v="T472"/>
    <d v="2024-05-12T11:46:49"/>
    <n v="39450.31"/>
    <n v="72902.78"/>
    <n v="-33452.47"/>
    <x v="2"/>
    <x v="1"/>
    <x v="1"/>
    <x v="0"/>
    <s v="SMB"/>
    <x v="2"/>
    <n v="42.82"/>
  </r>
  <r>
    <s v="T473"/>
    <d v="2023-07-17T11:46:49"/>
    <n v="55740.01"/>
    <n v="20458.54"/>
    <n v="35281.47"/>
    <x v="2"/>
    <x v="4"/>
    <x v="1"/>
    <x v="4"/>
    <s v="Corporate"/>
    <x v="0"/>
    <n v="9.25"/>
  </r>
  <r>
    <s v="T474"/>
    <d v="2023-12-10T11:46:49"/>
    <n v="7381.73"/>
    <n v="88205.39"/>
    <n v="-80823.66"/>
    <x v="0"/>
    <x v="4"/>
    <x v="2"/>
    <x v="3"/>
    <s v="Corporate"/>
    <x v="0"/>
    <n v="40.75"/>
  </r>
  <r>
    <s v="T475"/>
    <d v="2024-10-28T11:46:49"/>
    <n v="23847.02"/>
    <n v="28988.89"/>
    <n v="-5141.869999999999"/>
    <x v="1"/>
    <x v="0"/>
    <x v="0"/>
    <x v="2"/>
    <s v="Retail"/>
    <x v="2"/>
    <n v="2.76"/>
  </r>
  <r>
    <s v="T476"/>
    <d v="2023-08-21T11:46:49"/>
    <n v="47621.47"/>
    <n v="5755.87"/>
    <n v="41865.599999999999"/>
    <x v="3"/>
    <x v="0"/>
    <x v="3"/>
    <x v="0"/>
    <s v="Corporate"/>
    <x v="1"/>
    <n v="40.67"/>
  </r>
  <r>
    <s v="T477"/>
    <d v="2024-08-02T11:46:49"/>
    <n v="77854.37"/>
    <n v="78659.61"/>
    <n v="-805.24000000000524"/>
    <x v="1"/>
    <x v="3"/>
    <x v="4"/>
    <x v="0"/>
    <s v="Retail"/>
    <x v="3"/>
    <n v="26.16"/>
  </r>
  <r>
    <s v="T478"/>
    <d v="2023-12-13T11:46:49"/>
    <n v="93971.05"/>
    <n v="28980.99"/>
    <n v="64990.06"/>
    <x v="0"/>
    <x v="0"/>
    <x v="4"/>
    <x v="4"/>
    <s v="Corporate"/>
    <x v="4"/>
    <n v="28.51"/>
  </r>
  <r>
    <s v="T479"/>
    <d v="2024-09-19T11:46:49"/>
    <n v="93915.64"/>
    <n v="15542.76"/>
    <n v="78372.88"/>
    <x v="2"/>
    <x v="4"/>
    <x v="2"/>
    <x v="2"/>
    <s v="SMB"/>
    <x v="1"/>
    <n v="24.93"/>
  </r>
  <r>
    <s v="T480"/>
    <d v="2024-06-24T11:46:49"/>
    <n v="14883.93"/>
    <n v="21387.599999999999"/>
    <n v="-6503.6699999999983"/>
    <x v="1"/>
    <x v="2"/>
    <x v="2"/>
    <x v="3"/>
    <s v="Corporate"/>
    <x v="4"/>
    <n v="32.36"/>
  </r>
  <r>
    <s v="T481"/>
    <d v="2024-08-13T11:46:49"/>
    <n v="29005.43"/>
    <n v="84453.81"/>
    <n v="-55448.38"/>
    <x v="2"/>
    <x v="0"/>
    <x v="4"/>
    <x v="3"/>
    <s v="Corporate"/>
    <x v="3"/>
    <n v="6.99"/>
  </r>
  <r>
    <s v="T482"/>
    <d v="2024-03-07T11:46:49"/>
    <n v="72390.55"/>
    <n v="15023.68"/>
    <n v="57366.87"/>
    <x v="3"/>
    <x v="0"/>
    <x v="4"/>
    <x v="0"/>
    <s v="SMB"/>
    <x v="4"/>
    <n v="34.869999999999997"/>
  </r>
  <r>
    <s v="T483"/>
    <d v="2023-05-23T11:46:49"/>
    <n v="17658.79"/>
    <n v="25047.67"/>
    <n v="-7388.8799999999974"/>
    <x v="0"/>
    <x v="2"/>
    <x v="0"/>
    <x v="4"/>
    <s v="SMB"/>
    <x v="0"/>
    <n v="5.05"/>
  </r>
  <r>
    <s v="T484"/>
    <d v="2024-02-17T11:46:49"/>
    <n v="58313.15"/>
    <n v="58125.58"/>
    <n v="187.56999999999971"/>
    <x v="1"/>
    <x v="0"/>
    <x v="1"/>
    <x v="2"/>
    <s v="SMB"/>
    <x v="2"/>
    <n v="38.54"/>
  </r>
  <r>
    <s v="T485"/>
    <d v="2024-01-04T11:46:49"/>
    <n v="97371.78"/>
    <n v="3400.52"/>
    <n v="93971.26"/>
    <x v="1"/>
    <x v="4"/>
    <x v="3"/>
    <x v="4"/>
    <s v="Enterprise"/>
    <x v="2"/>
    <n v="12"/>
  </r>
  <r>
    <s v="T486"/>
    <d v="2023-06-28T11:46:49"/>
    <n v="81410.45"/>
    <n v="50135.59"/>
    <n v="31274.86"/>
    <x v="3"/>
    <x v="3"/>
    <x v="3"/>
    <x v="4"/>
    <s v="SMB"/>
    <x v="1"/>
    <n v="39.869999999999997"/>
  </r>
  <r>
    <s v="T487"/>
    <d v="2023-04-25T11:46:49"/>
    <n v="74776.53"/>
    <n v="1486.48"/>
    <n v="73290.05"/>
    <x v="2"/>
    <x v="3"/>
    <x v="4"/>
    <x v="2"/>
    <s v="Enterprise"/>
    <x v="1"/>
    <n v="16.29"/>
  </r>
  <r>
    <s v="T488"/>
    <d v="2024-03-27T11:46:49"/>
    <n v="11802.11"/>
    <n v="15750.51"/>
    <n v="-3948.4"/>
    <x v="3"/>
    <x v="1"/>
    <x v="1"/>
    <x v="0"/>
    <s v="Corporate"/>
    <x v="0"/>
    <n v="30.94"/>
  </r>
  <r>
    <s v="T489"/>
    <d v="2024-12-26T11:46:49"/>
    <n v="97028.6"/>
    <n v="12465.57"/>
    <n v="84563.03"/>
    <x v="0"/>
    <x v="4"/>
    <x v="0"/>
    <x v="4"/>
    <s v="Enterprise"/>
    <x v="4"/>
    <n v="15.33"/>
  </r>
  <r>
    <s v="T490"/>
    <d v="2023-06-20T11:46:49"/>
    <n v="94710.3"/>
    <n v="57168.83"/>
    <n v="37541.47"/>
    <x v="2"/>
    <x v="1"/>
    <x v="4"/>
    <x v="4"/>
    <s v="Retail"/>
    <x v="2"/>
    <n v="21.14"/>
  </r>
  <r>
    <s v="T491"/>
    <d v="2024-08-01T11:46:49"/>
    <n v="59142.93"/>
    <n v="56974"/>
    <n v="2168.9299999999998"/>
    <x v="1"/>
    <x v="0"/>
    <x v="1"/>
    <x v="3"/>
    <s v="Enterprise"/>
    <x v="2"/>
    <n v="3.7"/>
  </r>
  <r>
    <s v="T492"/>
    <d v="2024-09-11T11:46:49"/>
    <n v="30304.87"/>
    <n v="87109.72"/>
    <n v="-56804.850000000013"/>
    <x v="3"/>
    <x v="0"/>
    <x v="2"/>
    <x v="3"/>
    <s v="Corporate"/>
    <x v="1"/>
    <n v="32.49"/>
  </r>
  <r>
    <s v="T493"/>
    <d v="2024-12-04T11:46:49"/>
    <n v="88701.47"/>
    <n v="7162.03"/>
    <n v="81539.44"/>
    <x v="3"/>
    <x v="0"/>
    <x v="3"/>
    <x v="4"/>
    <s v="Retail"/>
    <x v="2"/>
    <n v="44.85"/>
  </r>
  <r>
    <s v="T494"/>
    <d v="2024-10-01T11:46:49"/>
    <n v="78522.27"/>
    <n v="88175.51"/>
    <n v="-9653.2399999999907"/>
    <x v="1"/>
    <x v="2"/>
    <x v="3"/>
    <x v="3"/>
    <s v="Retail"/>
    <x v="1"/>
    <n v="28.39"/>
  </r>
  <r>
    <s v="T495"/>
    <d v="2023-10-03T11:46:49"/>
    <n v="59126.61"/>
    <n v="51348.75"/>
    <n v="7777.8600000000006"/>
    <x v="2"/>
    <x v="0"/>
    <x v="1"/>
    <x v="0"/>
    <s v="SMB"/>
    <x v="1"/>
    <n v="48.73"/>
  </r>
  <r>
    <s v="T496"/>
    <d v="2025-02-03T11:46:49"/>
    <n v="39164.69"/>
    <n v="22110.6"/>
    <n v="17054.09"/>
    <x v="0"/>
    <x v="3"/>
    <x v="4"/>
    <x v="0"/>
    <s v="Corporate"/>
    <x v="0"/>
    <n v="39.01"/>
  </r>
  <r>
    <s v="T497"/>
    <d v="2023-10-10T11:46:49"/>
    <n v="57652.63"/>
    <n v="22483.08"/>
    <n v="35169.550000000003"/>
    <x v="2"/>
    <x v="3"/>
    <x v="4"/>
    <x v="4"/>
    <s v="Corporate"/>
    <x v="1"/>
    <n v="13.33"/>
  </r>
  <r>
    <s v="T498"/>
    <d v="2024-01-29T11:46:49"/>
    <n v="43047.71"/>
    <n v="83709.84"/>
    <n v="-40662.129999999997"/>
    <x v="0"/>
    <x v="3"/>
    <x v="3"/>
    <x v="3"/>
    <s v="Retail"/>
    <x v="3"/>
    <n v="44.32"/>
  </r>
  <r>
    <s v="T499"/>
    <d v="2025-02-17T11:46:49"/>
    <n v="98107.08"/>
    <n v="33453.56"/>
    <n v="64653.52"/>
    <x v="3"/>
    <x v="0"/>
    <x v="3"/>
    <x v="2"/>
    <s v="Corporate"/>
    <x v="0"/>
    <n v="2.54"/>
  </r>
  <r>
    <s v="T500"/>
    <d v="2023-09-19T11:46:49"/>
    <n v="28531.41"/>
    <n v="73705.03"/>
    <n v="-45173.62"/>
    <x v="1"/>
    <x v="1"/>
    <x v="3"/>
    <x v="4"/>
    <s v="Enterprise"/>
    <x v="0"/>
    <n v="36.340000000000003"/>
  </r>
  <r>
    <s v="T501"/>
    <d v="2024-11-02T11:46:49"/>
    <n v="33390.86"/>
    <n v="41575.21"/>
    <n v="-8184.3499999999995"/>
    <x v="2"/>
    <x v="3"/>
    <x v="1"/>
    <x v="2"/>
    <s v="Corporate"/>
    <x v="4"/>
    <n v="24.03"/>
  </r>
  <r>
    <s v="T502"/>
    <d v="2024-12-05T11:46:49"/>
    <n v="99803.9"/>
    <n v="38973.949999999997"/>
    <n v="60829.95"/>
    <x v="1"/>
    <x v="1"/>
    <x v="4"/>
    <x v="3"/>
    <s v="Corporate"/>
    <x v="1"/>
    <n v="44.2"/>
  </r>
  <r>
    <s v="T503"/>
    <d v="2025-02-11T11:46:49"/>
    <n v="21652.15"/>
    <n v="36144.21"/>
    <n v="-14492.06"/>
    <x v="1"/>
    <x v="3"/>
    <x v="4"/>
    <x v="1"/>
    <s v="SMB"/>
    <x v="1"/>
    <n v="15.45"/>
  </r>
  <r>
    <s v="T504"/>
    <d v="2024-03-21T11:46:49"/>
    <n v="8323.2199999999993"/>
    <n v="12620.91"/>
    <n v="-4297.6900000000014"/>
    <x v="3"/>
    <x v="3"/>
    <x v="3"/>
    <x v="1"/>
    <s v="SMB"/>
    <x v="2"/>
    <n v="10.57"/>
  </r>
  <r>
    <s v="T505"/>
    <d v="2024-02-21T11:46:49"/>
    <n v="78073.23"/>
    <n v="85728.960000000006"/>
    <n v="-7655.7300000000096"/>
    <x v="2"/>
    <x v="2"/>
    <x v="2"/>
    <x v="0"/>
    <s v="Corporate"/>
    <x v="4"/>
    <n v="32.08"/>
  </r>
  <r>
    <s v="T506"/>
    <d v="2024-12-01T11:46:49"/>
    <n v="35788.33"/>
    <n v="25156.41"/>
    <n v="10631.92"/>
    <x v="3"/>
    <x v="1"/>
    <x v="3"/>
    <x v="3"/>
    <s v="Corporate"/>
    <x v="1"/>
    <n v="12.04"/>
  </r>
  <r>
    <s v="T507"/>
    <d v="2025-03-21T11:46:49"/>
    <n v="77343.199999999997"/>
    <n v="24189.72"/>
    <n v="53153.48"/>
    <x v="2"/>
    <x v="2"/>
    <x v="1"/>
    <x v="2"/>
    <s v="Retail"/>
    <x v="3"/>
    <n v="12.08"/>
  </r>
  <r>
    <s v="T508"/>
    <d v="2024-05-31T11:46:49"/>
    <n v="13279.85"/>
    <n v="30742.02"/>
    <n v="-17462.169999999998"/>
    <x v="2"/>
    <x v="4"/>
    <x v="2"/>
    <x v="2"/>
    <s v="Corporate"/>
    <x v="3"/>
    <n v="47.02"/>
  </r>
  <r>
    <s v="T509"/>
    <d v="2024-06-02T11:46:49"/>
    <n v="19181.93"/>
    <n v="16248.61"/>
    <n v="2933.32"/>
    <x v="0"/>
    <x v="0"/>
    <x v="0"/>
    <x v="3"/>
    <s v="Corporate"/>
    <x v="2"/>
    <n v="45.18"/>
  </r>
  <r>
    <s v="T510"/>
    <d v="2023-10-13T11:46:49"/>
    <n v="36505.050000000003"/>
    <n v="37161.269999999997"/>
    <n v="-656.21999999999389"/>
    <x v="1"/>
    <x v="3"/>
    <x v="1"/>
    <x v="3"/>
    <s v="Corporate"/>
    <x v="2"/>
    <n v="31.5"/>
  </r>
  <r>
    <s v="T511"/>
    <d v="2024-03-11T11:46:49"/>
    <n v="52781"/>
    <n v="38730.75"/>
    <n v="14050.25"/>
    <x v="0"/>
    <x v="3"/>
    <x v="1"/>
    <x v="4"/>
    <s v="Corporate"/>
    <x v="1"/>
    <n v="3.33"/>
  </r>
  <r>
    <s v="T512"/>
    <d v="2025-02-10T11:46:49"/>
    <n v="20605.63"/>
    <n v="65637.570000000007"/>
    <n v="-45031.94"/>
    <x v="0"/>
    <x v="1"/>
    <x v="2"/>
    <x v="2"/>
    <s v="Enterprise"/>
    <x v="4"/>
    <n v="44.77"/>
  </r>
  <r>
    <s v="T513"/>
    <d v="2023-12-06T11:46:49"/>
    <n v="82424.070000000007"/>
    <n v="48829.15"/>
    <n v="33594.920000000013"/>
    <x v="0"/>
    <x v="3"/>
    <x v="3"/>
    <x v="0"/>
    <s v="Retail"/>
    <x v="1"/>
    <n v="36.159999999999997"/>
  </r>
  <r>
    <s v="T514"/>
    <d v="2023-08-10T11:46:49"/>
    <n v="30036.2"/>
    <n v="63789.36"/>
    <n v="-33753.160000000003"/>
    <x v="0"/>
    <x v="4"/>
    <x v="1"/>
    <x v="2"/>
    <s v="Corporate"/>
    <x v="3"/>
    <n v="32.22"/>
  </r>
  <r>
    <s v="T515"/>
    <d v="2023-10-23T11:46:49"/>
    <n v="6869.74"/>
    <n v="15309.99"/>
    <n v="-8440.25"/>
    <x v="2"/>
    <x v="1"/>
    <x v="0"/>
    <x v="1"/>
    <s v="Enterprise"/>
    <x v="0"/>
    <n v="3.1"/>
  </r>
  <r>
    <s v="T516"/>
    <d v="2023-09-20T11:46:49"/>
    <n v="58088.15"/>
    <n v="59725.34"/>
    <n v="-1637.1899999999951"/>
    <x v="1"/>
    <x v="2"/>
    <x v="3"/>
    <x v="4"/>
    <s v="Retail"/>
    <x v="3"/>
    <n v="23.62"/>
  </r>
  <r>
    <s v="T517"/>
    <d v="2024-10-18T11:46:49"/>
    <n v="21884.74"/>
    <n v="7968.81"/>
    <n v="13915.93"/>
    <x v="0"/>
    <x v="0"/>
    <x v="2"/>
    <x v="0"/>
    <s v="Enterprise"/>
    <x v="0"/>
    <n v="44.81"/>
  </r>
  <r>
    <s v="T518"/>
    <d v="2023-04-26T11:46:49"/>
    <n v="76592.850000000006"/>
    <n v="23086.95"/>
    <n v="53505.900000000009"/>
    <x v="1"/>
    <x v="1"/>
    <x v="3"/>
    <x v="4"/>
    <s v="Enterprise"/>
    <x v="2"/>
    <n v="47.4"/>
  </r>
  <r>
    <s v="T519"/>
    <d v="2025-03-04T11:46:49"/>
    <n v="84818.74"/>
    <n v="77618.929999999993"/>
    <n v="7199.8100000000122"/>
    <x v="3"/>
    <x v="3"/>
    <x v="1"/>
    <x v="0"/>
    <s v="Enterprise"/>
    <x v="3"/>
    <n v="5.6"/>
  </r>
  <r>
    <s v="T520"/>
    <d v="2024-03-12T11:46:49"/>
    <n v="37974.54"/>
    <n v="57794.58"/>
    <n v="-19820.04"/>
    <x v="1"/>
    <x v="0"/>
    <x v="1"/>
    <x v="2"/>
    <s v="Retail"/>
    <x v="0"/>
    <n v="32.96"/>
  </r>
  <r>
    <s v="T521"/>
    <d v="2023-10-05T11:46:49"/>
    <n v="13823.86"/>
    <n v="74912.38"/>
    <n v="-61088.52"/>
    <x v="0"/>
    <x v="4"/>
    <x v="0"/>
    <x v="1"/>
    <s v="Corporate"/>
    <x v="2"/>
    <n v="29.71"/>
  </r>
  <r>
    <s v="T522"/>
    <d v="2024-06-10T11:46:49"/>
    <n v="6921.98"/>
    <n v="35177.31"/>
    <n v="-28255.33"/>
    <x v="1"/>
    <x v="4"/>
    <x v="1"/>
    <x v="1"/>
    <s v="Retail"/>
    <x v="3"/>
    <n v="7.98"/>
  </r>
  <r>
    <s v="T523"/>
    <d v="2025-04-07T11:46:49"/>
    <n v="34132.559999999998"/>
    <n v="57468.17"/>
    <n v="-23335.61"/>
    <x v="3"/>
    <x v="1"/>
    <x v="2"/>
    <x v="0"/>
    <s v="Corporate"/>
    <x v="3"/>
    <n v="40.92"/>
  </r>
  <r>
    <s v="T524"/>
    <d v="2024-10-21T11:46:49"/>
    <n v="81692.89"/>
    <n v="53812.85"/>
    <n v="27880.04"/>
    <x v="3"/>
    <x v="1"/>
    <x v="0"/>
    <x v="3"/>
    <s v="Corporate"/>
    <x v="2"/>
    <n v="5.44"/>
  </r>
  <r>
    <s v="T525"/>
    <d v="2024-08-16T11:46:49"/>
    <n v="99047.73"/>
    <n v="20028.099999999999"/>
    <n v="79019.63"/>
    <x v="0"/>
    <x v="1"/>
    <x v="1"/>
    <x v="3"/>
    <s v="Enterprise"/>
    <x v="0"/>
    <n v="45.18"/>
  </r>
  <r>
    <s v="T526"/>
    <d v="2024-11-04T11:46:49"/>
    <n v="97035.65"/>
    <n v="88944.42"/>
    <n v="8091.2299999999959"/>
    <x v="0"/>
    <x v="0"/>
    <x v="2"/>
    <x v="1"/>
    <s v="Retail"/>
    <x v="3"/>
    <n v="3.4"/>
  </r>
  <r>
    <s v="T527"/>
    <d v="2025-01-25T11:46:49"/>
    <n v="16824.88"/>
    <n v="8822.1"/>
    <n v="8002.7800000000007"/>
    <x v="3"/>
    <x v="1"/>
    <x v="0"/>
    <x v="2"/>
    <s v="Retail"/>
    <x v="4"/>
    <n v="13.59"/>
  </r>
  <r>
    <s v="T528"/>
    <d v="2025-04-15T11:46:49"/>
    <n v="27003.39"/>
    <n v="36545.040000000001"/>
    <n v="-9541.6500000000015"/>
    <x v="1"/>
    <x v="4"/>
    <x v="1"/>
    <x v="4"/>
    <s v="Enterprise"/>
    <x v="4"/>
    <n v="16.36"/>
  </r>
  <r>
    <s v="T529"/>
    <d v="2025-01-18T11:46:49"/>
    <n v="57129.55"/>
    <n v="89087.83"/>
    <n v="-31958.28"/>
    <x v="3"/>
    <x v="4"/>
    <x v="0"/>
    <x v="4"/>
    <s v="Enterprise"/>
    <x v="3"/>
    <n v="38.9"/>
  </r>
  <r>
    <s v="T530"/>
    <d v="2024-06-05T11:46:49"/>
    <n v="97112.13"/>
    <n v="79229.11"/>
    <n v="17883.02"/>
    <x v="3"/>
    <x v="3"/>
    <x v="1"/>
    <x v="4"/>
    <s v="Corporate"/>
    <x v="2"/>
    <n v="39.53"/>
  </r>
  <r>
    <s v="T531"/>
    <d v="2023-05-05T11:46:49"/>
    <n v="71236.3"/>
    <n v="42698.87"/>
    <n v="28537.43"/>
    <x v="0"/>
    <x v="1"/>
    <x v="2"/>
    <x v="0"/>
    <s v="Enterprise"/>
    <x v="2"/>
    <n v="29.81"/>
  </r>
  <r>
    <s v="T532"/>
    <d v="2024-07-13T11:46:49"/>
    <n v="61009.03"/>
    <n v="38263.96"/>
    <n v="22745.07"/>
    <x v="3"/>
    <x v="4"/>
    <x v="1"/>
    <x v="3"/>
    <s v="Corporate"/>
    <x v="2"/>
    <n v="8.4"/>
  </r>
  <r>
    <s v="T533"/>
    <d v="2024-08-23T11:46:49"/>
    <n v="29687.18"/>
    <n v="70854.12"/>
    <n v="-41166.94"/>
    <x v="0"/>
    <x v="3"/>
    <x v="2"/>
    <x v="2"/>
    <s v="Enterprise"/>
    <x v="4"/>
    <n v="48.76"/>
  </r>
  <r>
    <s v="T534"/>
    <d v="2023-06-17T11:46:49"/>
    <n v="6525.82"/>
    <n v="47595.23"/>
    <n v="-41069.410000000003"/>
    <x v="1"/>
    <x v="1"/>
    <x v="1"/>
    <x v="4"/>
    <s v="SMB"/>
    <x v="1"/>
    <n v="0.41"/>
  </r>
  <r>
    <s v="T535"/>
    <d v="2024-09-27T11:46:49"/>
    <n v="97357.59"/>
    <n v="55418.28"/>
    <n v="41939.31"/>
    <x v="3"/>
    <x v="0"/>
    <x v="3"/>
    <x v="4"/>
    <s v="Enterprise"/>
    <x v="2"/>
    <n v="20.239999999999998"/>
  </r>
  <r>
    <s v="T536"/>
    <d v="2023-08-05T11:46:49"/>
    <n v="63422.71"/>
    <n v="39858.85"/>
    <n v="23563.86"/>
    <x v="1"/>
    <x v="0"/>
    <x v="3"/>
    <x v="3"/>
    <s v="Retail"/>
    <x v="3"/>
    <n v="18.28"/>
  </r>
  <r>
    <s v="T537"/>
    <d v="2025-02-18T11:46:49"/>
    <n v="85935.47"/>
    <n v="25441.95"/>
    <n v="60493.52"/>
    <x v="1"/>
    <x v="4"/>
    <x v="1"/>
    <x v="2"/>
    <s v="SMB"/>
    <x v="4"/>
    <n v="47.17"/>
  </r>
  <r>
    <s v="T538"/>
    <d v="2025-01-13T11:46:49"/>
    <n v="96615.82"/>
    <n v="67143.570000000007"/>
    <n v="29472.25"/>
    <x v="0"/>
    <x v="0"/>
    <x v="2"/>
    <x v="1"/>
    <s v="SMB"/>
    <x v="2"/>
    <n v="15.25"/>
  </r>
  <r>
    <s v="T539"/>
    <d v="2024-07-29T11:46:49"/>
    <n v="93275.38"/>
    <n v="62957.279999999999"/>
    <n v="30318.100000000009"/>
    <x v="0"/>
    <x v="0"/>
    <x v="1"/>
    <x v="4"/>
    <s v="SMB"/>
    <x v="4"/>
    <n v="3.11"/>
  </r>
  <r>
    <s v="T540"/>
    <d v="2025-04-16T11:46:49"/>
    <n v="81853.17"/>
    <n v="9993.2800000000007"/>
    <n v="71859.89"/>
    <x v="0"/>
    <x v="1"/>
    <x v="4"/>
    <x v="1"/>
    <s v="Corporate"/>
    <x v="4"/>
    <n v="13.07"/>
  </r>
  <r>
    <s v="T541"/>
    <d v="2024-10-21T11:46:49"/>
    <n v="53588.75"/>
    <n v="86026.47"/>
    <n v="-32437.72"/>
    <x v="2"/>
    <x v="4"/>
    <x v="1"/>
    <x v="1"/>
    <s v="Corporate"/>
    <x v="3"/>
    <n v="5.07"/>
  </r>
  <r>
    <s v="T542"/>
    <d v="2023-08-21T11:46:49"/>
    <n v="63994.26"/>
    <n v="2741.02"/>
    <n v="61253.240000000013"/>
    <x v="0"/>
    <x v="1"/>
    <x v="3"/>
    <x v="1"/>
    <s v="Retail"/>
    <x v="2"/>
    <n v="13.26"/>
  </r>
  <r>
    <s v="T543"/>
    <d v="2023-10-07T11:46:49"/>
    <n v="77353.48"/>
    <n v="40261.480000000003"/>
    <n v="37091.999999999993"/>
    <x v="1"/>
    <x v="1"/>
    <x v="0"/>
    <x v="1"/>
    <s v="Corporate"/>
    <x v="0"/>
    <n v="18.350000000000001"/>
  </r>
  <r>
    <s v="T544"/>
    <d v="2025-03-27T11:46:49"/>
    <n v="95631.96"/>
    <n v="20336.66"/>
    <n v="75295.3"/>
    <x v="0"/>
    <x v="0"/>
    <x v="0"/>
    <x v="4"/>
    <s v="SMB"/>
    <x v="2"/>
    <n v="19.18"/>
  </r>
  <r>
    <s v="T545"/>
    <d v="2024-10-24T11:46:49"/>
    <n v="98539.93"/>
    <n v="19345.78"/>
    <n v="79194.149999999994"/>
    <x v="1"/>
    <x v="4"/>
    <x v="4"/>
    <x v="3"/>
    <s v="Retail"/>
    <x v="0"/>
    <n v="44.09"/>
  </r>
  <r>
    <s v="T546"/>
    <d v="2023-05-17T11:46:49"/>
    <n v="18542.62"/>
    <n v="49102.59"/>
    <n v="-30559.97"/>
    <x v="0"/>
    <x v="1"/>
    <x v="1"/>
    <x v="3"/>
    <s v="SMB"/>
    <x v="1"/>
    <n v="23.61"/>
  </r>
  <r>
    <s v="T547"/>
    <d v="2023-06-18T11:46:49"/>
    <n v="4155.71"/>
    <n v="64811.05"/>
    <n v="-60655.34"/>
    <x v="2"/>
    <x v="2"/>
    <x v="3"/>
    <x v="2"/>
    <s v="Retail"/>
    <x v="1"/>
    <n v="26.45"/>
  </r>
  <r>
    <s v="T548"/>
    <d v="2024-11-03T11:46:49"/>
    <n v="95013.26"/>
    <n v="9016.23"/>
    <n v="85997.03"/>
    <x v="0"/>
    <x v="2"/>
    <x v="3"/>
    <x v="0"/>
    <s v="SMB"/>
    <x v="0"/>
    <n v="45.68"/>
  </r>
  <r>
    <s v="T549"/>
    <d v="2024-12-17T11:46:49"/>
    <n v="6358.5"/>
    <n v="55686.84"/>
    <n v="-49328.34"/>
    <x v="1"/>
    <x v="1"/>
    <x v="1"/>
    <x v="4"/>
    <s v="SMB"/>
    <x v="1"/>
    <n v="12.43"/>
  </r>
  <r>
    <s v="T550"/>
    <d v="2025-02-03T11:46:49"/>
    <n v="57047.8"/>
    <n v="68513.789999999994"/>
    <n v="-11465.989999999991"/>
    <x v="1"/>
    <x v="1"/>
    <x v="1"/>
    <x v="0"/>
    <s v="Enterprise"/>
    <x v="4"/>
    <n v="22.72"/>
  </r>
  <r>
    <s v="T551"/>
    <d v="2024-05-18T11:46:49"/>
    <n v="33161.050000000003"/>
    <n v="29302.46"/>
    <n v="3858.5900000000038"/>
    <x v="3"/>
    <x v="2"/>
    <x v="3"/>
    <x v="1"/>
    <s v="Enterprise"/>
    <x v="1"/>
    <n v="8.36"/>
  </r>
  <r>
    <s v="T552"/>
    <d v="2023-09-22T11:46:49"/>
    <n v="90529.96"/>
    <n v="6066.97"/>
    <n v="84462.99"/>
    <x v="2"/>
    <x v="0"/>
    <x v="1"/>
    <x v="2"/>
    <s v="Corporate"/>
    <x v="3"/>
    <n v="23.36"/>
  </r>
  <r>
    <s v="T553"/>
    <d v="2024-09-03T11:46:49"/>
    <n v="49418.42"/>
    <n v="26896.46"/>
    <n v="22521.96"/>
    <x v="0"/>
    <x v="3"/>
    <x v="1"/>
    <x v="1"/>
    <s v="SMB"/>
    <x v="3"/>
    <n v="13.25"/>
  </r>
  <r>
    <s v="T554"/>
    <d v="2024-12-21T11:46:49"/>
    <n v="55361.79"/>
    <n v="19707.12"/>
    <n v="35654.67"/>
    <x v="1"/>
    <x v="2"/>
    <x v="4"/>
    <x v="0"/>
    <s v="SMB"/>
    <x v="0"/>
    <n v="1.17"/>
  </r>
  <r>
    <s v="T555"/>
    <d v="2024-01-27T11:46:49"/>
    <n v="10521.02"/>
    <n v="62648.99"/>
    <n v="-52127.97"/>
    <x v="1"/>
    <x v="2"/>
    <x v="2"/>
    <x v="4"/>
    <s v="Enterprise"/>
    <x v="4"/>
    <n v="10.050000000000001"/>
  </r>
  <r>
    <s v="T556"/>
    <d v="2024-12-06T11:46:49"/>
    <n v="32054.7"/>
    <n v="24600.77"/>
    <n v="7453.93"/>
    <x v="3"/>
    <x v="3"/>
    <x v="2"/>
    <x v="1"/>
    <s v="SMB"/>
    <x v="2"/>
    <n v="26.76"/>
  </r>
  <r>
    <s v="T557"/>
    <d v="2024-12-27T11:46:49"/>
    <n v="22328.29"/>
    <n v="85931.05"/>
    <n v="-63602.76"/>
    <x v="1"/>
    <x v="0"/>
    <x v="4"/>
    <x v="3"/>
    <s v="Corporate"/>
    <x v="3"/>
    <n v="15.55"/>
  </r>
  <r>
    <s v="T558"/>
    <d v="2025-03-29T11:46:49"/>
    <n v="57337.7"/>
    <n v="41162.339999999997"/>
    <n v="16175.36"/>
    <x v="2"/>
    <x v="4"/>
    <x v="4"/>
    <x v="0"/>
    <s v="SMB"/>
    <x v="4"/>
    <n v="40.950000000000003"/>
  </r>
  <r>
    <s v="T559"/>
    <d v="2024-03-14T11:46:49"/>
    <n v="19317.939999999999"/>
    <n v="59207.38"/>
    <n v="-39889.440000000002"/>
    <x v="2"/>
    <x v="1"/>
    <x v="2"/>
    <x v="2"/>
    <s v="Enterprise"/>
    <x v="0"/>
    <n v="28.46"/>
  </r>
  <r>
    <s v="T560"/>
    <d v="2023-06-03T11:46:49"/>
    <n v="50486.67"/>
    <n v="67408.350000000006"/>
    <n v="-16921.680000000011"/>
    <x v="0"/>
    <x v="2"/>
    <x v="1"/>
    <x v="4"/>
    <s v="Retail"/>
    <x v="0"/>
    <n v="33.049999999999997"/>
  </r>
  <r>
    <s v="T561"/>
    <d v="2024-02-26T11:46:49"/>
    <n v="93086.9"/>
    <n v="40567.17"/>
    <n v="52519.73"/>
    <x v="3"/>
    <x v="1"/>
    <x v="0"/>
    <x v="4"/>
    <s v="SMB"/>
    <x v="2"/>
    <n v="45.31"/>
  </r>
  <r>
    <s v="T562"/>
    <d v="2024-09-02T11:46:49"/>
    <n v="65205.68"/>
    <n v="18709.580000000002"/>
    <n v="46496.1"/>
    <x v="2"/>
    <x v="1"/>
    <x v="1"/>
    <x v="0"/>
    <s v="SMB"/>
    <x v="4"/>
    <n v="43.79"/>
  </r>
  <r>
    <s v="T563"/>
    <d v="2024-05-16T11:46:49"/>
    <n v="99367.84"/>
    <n v="40351.9"/>
    <n v="59015.94"/>
    <x v="0"/>
    <x v="1"/>
    <x v="2"/>
    <x v="3"/>
    <s v="Corporate"/>
    <x v="2"/>
    <n v="14.24"/>
  </r>
  <r>
    <s v="T564"/>
    <d v="2025-01-18T11:46:49"/>
    <n v="84834.59"/>
    <n v="22928.3"/>
    <n v="61906.289999999994"/>
    <x v="3"/>
    <x v="3"/>
    <x v="1"/>
    <x v="4"/>
    <s v="Corporate"/>
    <x v="3"/>
    <n v="22.08"/>
  </r>
  <r>
    <s v="T565"/>
    <d v="2024-03-02T11:46:49"/>
    <n v="67197.679999999993"/>
    <n v="59204.25"/>
    <n v="7993.429999999993"/>
    <x v="1"/>
    <x v="1"/>
    <x v="2"/>
    <x v="3"/>
    <s v="Retail"/>
    <x v="2"/>
    <n v="20.16"/>
  </r>
  <r>
    <s v="T566"/>
    <d v="2024-12-18T11:46:49"/>
    <n v="28434.09"/>
    <n v="46913.120000000003"/>
    <n v="-18479.03"/>
    <x v="1"/>
    <x v="0"/>
    <x v="2"/>
    <x v="4"/>
    <s v="SMB"/>
    <x v="0"/>
    <n v="28.23"/>
  </r>
  <r>
    <s v="T567"/>
    <d v="2024-08-18T11:46:49"/>
    <n v="43739.45"/>
    <n v="77535.22"/>
    <n v="-33795.769999999997"/>
    <x v="0"/>
    <x v="0"/>
    <x v="0"/>
    <x v="0"/>
    <s v="Corporate"/>
    <x v="4"/>
    <n v="0.68"/>
  </r>
  <r>
    <s v="T568"/>
    <d v="2023-11-18T11:46:49"/>
    <n v="80817.94"/>
    <n v="46258"/>
    <n v="34559.94"/>
    <x v="1"/>
    <x v="3"/>
    <x v="3"/>
    <x v="1"/>
    <s v="SMB"/>
    <x v="0"/>
    <n v="0.51"/>
  </r>
  <r>
    <s v="T569"/>
    <d v="2025-01-23T11:46:49"/>
    <n v="41966.79"/>
    <n v="47271.5"/>
    <n v="-5304.7099999999991"/>
    <x v="3"/>
    <x v="3"/>
    <x v="2"/>
    <x v="2"/>
    <s v="Enterprise"/>
    <x v="0"/>
    <n v="20.81"/>
  </r>
  <r>
    <s v="T570"/>
    <d v="2024-09-26T11:46:49"/>
    <n v="73370.17"/>
    <n v="17242.900000000001"/>
    <n v="56127.27"/>
    <x v="3"/>
    <x v="1"/>
    <x v="4"/>
    <x v="1"/>
    <s v="Retail"/>
    <x v="2"/>
    <n v="25.74"/>
  </r>
  <r>
    <s v="T571"/>
    <d v="2025-02-06T11:46:49"/>
    <n v="45011.13"/>
    <n v="49874.63"/>
    <n v="-4863.5"/>
    <x v="0"/>
    <x v="1"/>
    <x v="1"/>
    <x v="4"/>
    <s v="Enterprise"/>
    <x v="4"/>
    <n v="29.05"/>
  </r>
  <r>
    <s v="T572"/>
    <d v="2023-06-22T11:46:49"/>
    <n v="98249.36"/>
    <n v="55774.84"/>
    <n v="42474.52"/>
    <x v="2"/>
    <x v="2"/>
    <x v="2"/>
    <x v="2"/>
    <s v="Enterprise"/>
    <x v="2"/>
    <n v="37.659999999999997"/>
  </r>
  <r>
    <s v="T573"/>
    <d v="2023-06-30T11:46:49"/>
    <n v="45446.63"/>
    <n v="82884.28"/>
    <n v="-37437.65"/>
    <x v="2"/>
    <x v="4"/>
    <x v="2"/>
    <x v="1"/>
    <s v="Retail"/>
    <x v="2"/>
    <n v="36.69"/>
  </r>
  <r>
    <s v="T574"/>
    <d v="2024-10-06T11:46:49"/>
    <n v="69682.31"/>
    <n v="62197.65"/>
    <n v="7484.6599999999962"/>
    <x v="1"/>
    <x v="2"/>
    <x v="4"/>
    <x v="3"/>
    <s v="SMB"/>
    <x v="2"/>
    <n v="46.2"/>
  </r>
  <r>
    <s v="T575"/>
    <d v="2024-10-16T11:46:49"/>
    <n v="66696.06"/>
    <n v="36717.75"/>
    <n v="29978.31"/>
    <x v="1"/>
    <x v="3"/>
    <x v="0"/>
    <x v="3"/>
    <s v="Corporate"/>
    <x v="4"/>
    <n v="40.86"/>
  </r>
  <r>
    <s v="T576"/>
    <d v="2024-03-08T11:46:49"/>
    <n v="92893.69"/>
    <n v="30577.03"/>
    <n v="62316.66"/>
    <x v="0"/>
    <x v="2"/>
    <x v="3"/>
    <x v="4"/>
    <s v="Corporate"/>
    <x v="2"/>
    <n v="12.46"/>
  </r>
  <r>
    <s v="T577"/>
    <d v="2024-04-21T11:46:49"/>
    <n v="14537.41"/>
    <n v="50900.7"/>
    <n v="-36363.289999999994"/>
    <x v="1"/>
    <x v="1"/>
    <x v="4"/>
    <x v="4"/>
    <s v="Enterprise"/>
    <x v="1"/>
    <n v="46.4"/>
  </r>
  <r>
    <s v="T578"/>
    <d v="2024-10-08T11:46:49"/>
    <n v="9449.94"/>
    <n v="85032.2"/>
    <n v="-75582.259999999995"/>
    <x v="0"/>
    <x v="0"/>
    <x v="1"/>
    <x v="2"/>
    <s v="Retail"/>
    <x v="4"/>
    <n v="29.44"/>
  </r>
  <r>
    <s v="T579"/>
    <d v="2025-04-10T11:46:49"/>
    <n v="36065.199999999997"/>
    <n v="68082.899999999994"/>
    <n v="-32017.7"/>
    <x v="0"/>
    <x v="4"/>
    <x v="3"/>
    <x v="2"/>
    <s v="SMB"/>
    <x v="1"/>
    <n v="37.56"/>
  </r>
  <r>
    <s v="T580"/>
    <d v="2023-10-20T11:46:49"/>
    <n v="88024.39"/>
    <n v="59767.3"/>
    <n v="28257.09"/>
    <x v="1"/>
    <x v="4"/>
    <x v="0"/>
    <x v="3"/>
    <s v="Corporate"/>
    <x v="2"/>
    <n v="17.78"/>
  </r>
  <r>
    <s v="T581"/>
    <d v="2024-07-22T11:46:49"/>
    <n v="46132.800000000003"/>
    <n v="26280.13"/>
    <n v="19852.669999999998"/>
    <x v="2"/>
    <x v="4"/>
    <x v="3"/>
    <x v="1"/>
    <s v="Retail"/>
    <x v="2"/>
    <n v="21.19"/>
  </r>
  <r>
    <s v="T582"/>
    <d v="2024-07-16T11:46:49"/>
    <n v="5545.88"/>
    <n v="6291.11"/>
    <n v="-745.22999999999956"/>
    <x v="3"/>
    <x v="3"/>
    <x v="1"/>
    <x v="4"/>
    <s v="Corporate"/>
    <x v="3"/>
    <n v="2.62"/>
  </r>
  <r>
    <s v="T583"/>
    <d v="2024-04-01T11:46:49"/>
    <n v="49054"/>
    <n v="80164.61"/>
    <n v="-31110.61"/>
    <x v="3"/>
    <x v="3"/>
    <x v="4"/>
    <x v="2"/>
    <s v="Enterprise"/>
    <x v="1"/>
    <n v="23.2"/>
  </r>
  <r>
    <s v="T584"/>
    <d v="2024-06-09T11:46:49"/>
    <n v="36008.21"/>
    <n v="49841.71"/>
    <n v="-13833.5"/>
    <x v="3"/>
    <x v="2"/>
    <x v="3"/>
    <x v="3"/>
    <s v="Enterprise"/>
    <x v="4"/>
    <n v="19.91"/>
  </r>
  <r>
    <s v="T585"/>
    <d v="2023-05-26T11:46:49"/>
    <n v="66683.92"/>
    <n v="22787.5"/>
    <n v="43896.42"/>
    <x v="0"/>
    <x v="4"/>
    <x v="4"/>
    <x v="2"/>
    <s v="Enterprise"/>
    <x v="3"/>
    <n v="33.880000000000003"/>
  </r>
  <r>
    <s v="T586"/>
    <d v="2024-10-19T11:46:49"/>
    <n v="98684.86"/>
    <n v="6138.63"/>
    <n v="92546.23"/>
    <x v="1"/>
    <x v="1"/>
    <x v="3"/>
    <x v="1"/>
    <s v="Retail"/>
    <x v="4"/>
    <n v="23.41"/>
  </r>
  <r>
    <s v="T587"/>
    <d v="2023-08-01T11:46:49"/>
    <n v="45460.78"/>
    <n v="30586.49"/>
    <n v="14874.29"/>
    <x v="3"/>
    <x v="3"/>
    <x v="1"/>
    <x v="1"/>
    <s v="Retail"/>
    <x v="1"/>
    <n v="20.91"/>
  </r>
  <r>
    <s v="T588"/>
    <d v="2024-02-25T11:46:49"/>
    <n v="67590.28"/>
    <n v="69353.2"/>
    <n v="-1762.919999999998"/>
    <x v="0"/>
    <x v="2"/>
    <x v="0"/>
    <x v="2"/>
    <s v="Corporate"/>
    <x v="4"/>
    <n v="1.31"/>
  </r>
  <r>
    <s v="T589"/>
    <d v="2024-08-25T11:46:49"/>
    <n v="41630.370000000003"/>
    <n v="52782.63"/>
    <n v="-11152.259999999989"/>
    <x v="2"/>
    <x v="4"/>
    <x v="3"/>
    <x v="2"/>
    <s v="SMB"/>
    <x v="0"/>
    <n v="25.67"/>
  </r>
  <r>
    <s v="T590"/>
    <d v="2024-12-21T11:46:49"/>
    <n v="45505.73"/>
    <n v="63391.92"/>
    <n v="-17886.189999999999"/>
    <x v="3"/>
    <x v="0"/>
    <x v="1"/>
    <x v="0"/>
    <s v="Retail"/>
    <x v="1"/>
    <n v="23.07"/>
  </r>
  <r>
    <s v="T591"/>
    <d v="2024-05-06T11:46:49"/>
    <n v="53035.360000000001"/>
    <n v="58811.73"/>
    <n v="-5776.3700000000026"/>
    <x v="1"/>
    <x v="4"/>
    <x v="3"/>
    <x v="3"/>
    <s v="Corporate"/>
    <x v="2"/>
    <n v="26.55"/>
  </r>
  <r>
    <s v="T592"/>
    <d v="2024-01-02T11:46:49"/>
    <n v="12040.05"/>
    <n v="2206.0300000000002"/>
    <n v="9834.0199999999986"/>
    <x v="2"/>
    <x v="4"/>
    <x v="1"/>
    <x v="1"/>
    <s v="Enterprise"/>
    <x v="3"/>
    <n v="13.39"/>
  </r>
  <r>
    <s v="T593"/>
    <d v="2024-06-13T11:46:49"/>
    <n v="48371.78"/>
    <n v="8294.67"/>
    <n v="40077.11"/>
    <x v="2"/>
    <x v="2"/>
    <x v="4"/>
    <x v="4"/>
    <s v="Enterprise"/>
    <x v="1"/>
    <n v="8.4"/>
  </r>
  <r>
    <s v="T594"/>
    <d v="2024-04-26T11:46:49"/>
    <n v="59289.279999999999"/>
    <n v="45933.43"/>
    <n v="13355.85"/>
    <x v="2"/>
    <x v="1"/>
    <x v="4"/>
    <x v="0"/>
    <s v="Retail"/>
    <x v="3"/>
    <n v="18.04"/>
  </r>
  <r>
    <s v="T595"/>
    <d v="2024-05-24T11:46:49"/>
    <n v="76166.52"/>
    <n v="62725.89"/>
    <n v="13440.63"/>
    <x v="1"/>
    <x v="3"/>
    <x v="3"/>
    <x v="4"/>
    <s v="Enterprise"/>
    <x v="0"/>
    <n v="36.130000000000003"/>
  </r>
  <r>
    <s v="T596"/>
    <d v="2024-08-28T11:46:49"/>
    <n v="56425.5"/>
    <n v="72034.960000000006"/>
    <n v="-15609.46000000001"/>
    <x v="3"/>
    <x v="4"/>
    <x v="3"/>
    <x v="3"/>
    <s v="Corporate"/>
    <x v="1"/>
    <n v="27.27"/>
  </r>
  <r>
    <s v="T597"/>
    <d v="2024-02-07T11:46:49"/>
    <n v="72633.52"/>
    <n v="75482.48"/>
    <n v="-2848.9599999999919"/>
    <x v="1"/>
    <x v="3"/>
    <x v="3"/>
    <x v="0"/>
    <s v="Corporate"/>
    <x v="2"/>
    <n v="46.38"/>
  </r>
  <r>
    <s v="T598"/>
    <d v="2024-09-17T11:46:49"/>
    <n v="4654.91"/>
    <n v="13746.64"/>
    <n v="-9091.73"/>
    <x v="0"/>
    <x v="3"/>
    <x v="1"/>
    <x v="0"/>
    <s v="Corporate"/>
    <x v="3"/>
    <n v="34.94"/>
  </r>
  <r>
    <s v="T599"/>
    <d v="2023-11-13T11:46:49"/>
    <n v="45138.23"/>
    <n v="83778"/>
    <n v="-38639.769999999997"/>
    <x v="2"/>
    <x v="3"/>
    <x v="2"/>
    <x v="3"/>
    <s v="Retail"/>
    <x v="3"/>
    <n v="14.97"/>
  </r>
  <r>
    <s v="T600"/>
    <d v="2025-02-20T11:46:49"/>
    <n v="84895.63"/>
    <n v="70463.56"/>
    <n v="14432.070000000011"/>
    <x v="2"/>
    <x v="2"/>
    <x v="2"/>
    <x v="4"/>
    <s v="Corporate"/>
    <x v="0"/>
    <n v="3.18"/>
  </r>
  <r>
    <s v="T601"/>
    <d v="2024-01-06T11:46:49"/>
    <n v="54358.06"/>
    <n v="57605.95"/>
    <n v="-3247.889999999999"/>
    <x v="1"/>
    <x v="4"/>
    <x v="2"/>
    <x v="0"/>
    <s v="Enterprise"/>
    <x v="3"/>
    <n v="12.05"/>
  </r>
  <r>
    <s v="T602"/>
    <d v="2023-06-09T11:46:49"/>
    <n v="84595.44"/>
    <n v="22558.78"/>
    <n v="62036.66"/>
    <x v="0"/>
    <x v="3"/>
    <x v="2"/>
    <x v="2"/>
    <s v="Enterprise"/>
    <x v="2"/>
    <n v="32.15"/>
  </r>
  <r>
    <s v="T603"/>
    <d v="2024-07-24T11:46:49"/>
    <n v="41198.65"/>
    <n v="63591.95"/>
    <n v="-22393.3"/>
    <x v="2"/>
    <x v="1"/>
    <x v="4"/>
    <x v="3"/>
    <s v="Retail"/>
    <x v="0"/>
    <n v="20.99"/>
  </r>
  <r>
    <s v="T604"/>
    <d v="2023-10-31T11:46:49"/>
    <n v="7095.15"/>
    <n v="2971.1"/>
    <n v="4124.0499999999993"/>
    <x v="3"/>
    <x v="3"/>
    <x v="3"/>
    <x v="1"/>
    <s v="SMB"/>
    <x v="3"/>
    <n v="35.51"/>
  </r>
  <r>
    <s v="T605"/>
    <d v="2025-02-20T11:46:49"/>
    <n v="90545.66"/>
    <n v="33573.42"/>
    <n v="56972.240000000013"/>
    <x v="1"/>
    <x v="0"/>
    <x v="0"/>
    <x v="4"/>
    <s v="Enterprise"/>
    <x v="0"/>
    <n v="8.6999999999999993"/>
  </r>
  <r>
    <s v="T606"/>
    <d v="2024-12-10T11:46:49"/>
    <n v="49561.120000000003"/>
    <n v="11372.55"/>
    <n v="38188.570000000007"/>
    <x v="2"/>
    <x v="4"/>
    <x v="4"/>
    <x v="1"/>
    <s v="Retail"/>
    <x v="4"/>
    <n v="22.86"/>
  </r>
  <r>
    <s v="T607"/>
    <d v="2023-09-26T11:46:49"/>
    <n v="23342.18"/>
    <n v="61437.13"/>
    <n v="-38094.949999999997"/>
    <x v="1"/>
    <x v="3"/>
    <x v="3"/>
    <x v="0"/>
    <s v="SMB"/>
    <x v="2"/>
    <n v="2.13"/>
  </r>
  <r>
    <s v="T608"/>
    <d v="2024-03-09T11:46:49"/>
    <n v="10332.26"/>
    <n v="31497.75"/>
    <n v="-21165.49"/>
    <x v="0"/>
    <x v="2"/>
    <x v="0"/>
    <x v="0"/>
    <s v="Enterprise"/>
    <x v="3"/>
    <n v="8.83"/>
  </r>
  <r>
    <s v="T609"/>
    <d v="2023-10-19T11:46:49"/>
    <n v="38066.589999999997"/>
    <n v="35542.14"/>
    <n v="2524.4499999999971"/>
    <x v="3"/>
    <x v="1"/>
    <x v="4"/>
    <x v="3"/>
    <s v="Retail"/>
    <x v="2"/>
    <n v="0.39"/>
  </r>
  <r>
    <s v="T610"/>
    <d v="2023-07-29T11:46:49"/>
    <n v="54924.47"/>
    <n v="17351.95"/>
    <n v="37572.519999999997"/>
    <x v="0"/>
    <x v="1"/>
    <x v="4"/>
    <x v="3"/>
    <s v="Corporate"/>
    <x v="1"/>
    <n v="39.700000000000003"/>
  </r>
  <r>
    <s v="T611"/>
    <d v="2023-08-15T11:46:49"/>
    <n v="52572.23"/>
    <n v="56939.14"/>
    <n v="-4366.9099999999962"/>
    <x v="1"/>
    <x v="1"/>
    <x v="2"/>
    <x v="1"/>
    <s v="SMB"/>
    <x v="2"/>
    <n v="47.87"/>
  </r>
  <r>
    <s v="T612"/>
    <d v="2025-04-19T11:46:49"/>
    <n v="20548.03"/>
    <n v="31856.04"/>
    <n v="-11308.01"/>
    <x v="3"/>
    <x v="2"/>
    <x v="3"/>
    <x v="0"/>
    <s v="Enterprise"/>
    <x v="4"/>
    <n v="36.159999999999997"/>
  </r>
  <r>
    <s v="T613"/>
    <d v="2024-04-07T11:46:49"/>
    <n v="21271.69"/>
    <n v="89044.05"/>
    <n v="-67772.36"/>
    <x v="0"/>
    <x v="0"/>
    <x v="4"/>
    <x v="4"/>
    <s v="Enterprise"/>
    <x v="1"/>
    <n v="6.5"/>
  </r>
  <r>
    <s v="T614"/>
    <d v="2024-02-16T11:46:49"/>
    <n v="35059.360000000001"/>
    <n v="16246.93"/>
    <n v="18812.43"/>
    <x v="0"/>
    <x v="1"/>
    <x v="3"/>
    <x v="3"/>
    <s v="Corporate"/>
    <x v="1"/>
    <n v="5.31"/>
  </r>
  <r>
    <s v="T615"/>
    <d v="2025-03-14T11:46:49"/>
    <n v="69067.88"/>
    <n v="52864.11"/>
    <n v="16203.77"/>
    <x v="3"/>
    <x v="1"/>
    <x v="3"/>
    <x v="0"/>
    <s v="Corporate"/>
    <x v="1"/>
    <n v="13.2"/>
  </r>
  <r>
    <s v="T616"/>
    <d v="2023-06-15T11:46:49"/>
    <n v="87966.64"/>
    <n v="58409.35"/>
    <n v="29557.29"/>
    <x v="0"/>
    <x v="0"/>
    <x v="0"/>
    <x v="0"/>
    <s v="Corporate"/>
    <x v="2"/>
    <n v="26.12"/>
  </r>
  <r>
    <s v="T617"/>
    <d v="2024-07-30T11:46:49"/>
    <n v="57727.28"/>
    <n v="21129.51"/>
    <n v="36597.769999999997"/>
    <x v="2"/>
    <x v="1"/>
    <x v="2"/>
    <x v="4"/>
    <s v="Corporate"/>
    <x v="1"/>
    <n v="48.38"/>
  </r>
  <r>
    <s v="T618"/>
    <d v="2025-01-08T11:46:49"/>
    <n v="52325.81"/>
    <n v="45314.720000000001"/>
    <n v="7011.0899999999974"/>
    <x v="3"/>
    <x v="2"/>
    <x v="1"/>
    <x v="2"/>
    <s v="SMB"/>
    <x v="2"/>
    <n v="3.84"/>
  </r>
  <r>
    <s v="T619"/>
    <d v="2023-12-28T11:46:49"/>
    <n v="52300.160000000003"/>
    <n v="55864.13"/>
    <n v="-3563.9699999999939"/>
    <x v="2"/>
    <x v="4"/>
    <x v="4"/>
    <x v="1"/>
    <s v="Retail"/>
    <x v="4"/>
    <n v="23.79"/>
  </r>
  <r>
    <s v="T620"/>
    <d v="2025-02-25T11:46:49"/>
    <n v="35009.21"/>
    <n v="86681.74"/>
    <n v="-51672.530000000013"/>
    <x v="2"/>
    <x v="1"/>
    <x v="4"/>
    <x v="1"/>
    <s v="Retail"/>
    <x v="0"/>
    <n v="40.380000000000003"/>
  </r>
  <r>
    <s v="T621"/>
    <d v="2023-11-18T11:46:49"/>
    <n v="44118.22"/>
    <n v="53955.66"/>
    <n v="-9837.4400000000023"/>
    <x v="0"/>
    <x v="4"/>
    <x v="0"/>
    <x v="0"/>
    <s v="SMB"/>
    <x v="3"/>
    <n v="7.51"/>
  </r>
  <r>
    <s v="T622"/>
    <d v="2024-07-20T11:46:49"/>
    <n v="51206.35"/>
    <n v="74406.48"/>
    <n v="-23200.13"/>
    <x v="0"/>
    <x v="3"/>
    <x v="3"/>
    <x v="4"/>
    <s v="SMB"/>
    <x v="1"/>
    <n v="48.2"/>
  </r>
  <r>
    <s v="T623"/>
    <d v="2024-01-18T11:46:49"/>
    <n v="4670.8"/>
    <n v="8934.8700000000008"/>
    <n v="-4264.0700000000006"/>
    <x v="0"/>
    <x v="3"/>
    <x v="3"/>
    <x v="4"/>
    <s v="Corporate"/>
    <x v="4"/>
    <n v="17.760000000000002"/>
  </r>
  <r>
    <s v="T624"/>
    <d v="2023-11-03T11:46:49"/>
    <n v="38280.11"/>
    <n v="54620.73"/>
    <n v="-16340.62"/>
    <x v="2"/>
    <x v="3"/>
    <x v="2"/>
    <x v="3"/>
    <s v="Enterprise"/>
    <x v="4"/>
    <n v="21.22"/>
  </r>
  <r>
    <s v="T625"/>
    <d v="2023-12-10T11:46:49"/>
    <n v="97074.69"/>
    <n v="14048.64"/>
    <n v="83026.05"/>
    <x v="2"/>
    <x v="3"/>
    <x v="2"/>
    <x v="1"/>
    <s v="Corporate"/>
    <x v="2"/>
    <n v="46.99"/>
  </r>
  <r>
    <s v="T626"/>
    <d v="2024-12-06T11:46:49"/>
    <n v="85983.33"/>
    <n v="48196.35"/>
    <n v="37786.980000000003"/>
    <x v="0"/>
    <x v="0"/>
    <x v="0"/>
    <x v="0"/>
    <s v="Retail"/>
    <x v="1"/>
    <n v="32.67"/>
  </r>
  <r>
    <s v="T627"/>
    <d v="2024-04-28T11:46:49"/>
    <n v="55210.86"/>
    <n v="50300.79"/>
    <n v="4910.07"/>
    <x v="2"/>
    <x v="0"/>
    <x v="1"/>
    <x v="3"/>
    <s v="Retail"/>
    <x v="2"/>
    <n v="31.82"/>
  </r>
  <r>
    <s v="T628"/>
    <d v="2025-01-17T11:46:49"/>
    <n v="2292.63"/>
    <n v="17104.86"/>
    <n v="-14812.23"/>
    <x v="3"/>
    <x v="0"/>
    <x v="4"/>
    <x v="3"/>
    <s v="SMB"/>
    <x v="1"/>
    <n v="20.399999999999999"/>
  </r>
  <r>
    <s v="T629"/>
    <d v="2025-02-10T11:46:49"/>
    <n v="44235.94"/>
    <n v="68068.5"/>
    <n v="-23832.560000000001"/>
    <x v="3"/>
    <x v="0"/>
    <x v="2"/>
    <x v="2"/>
    <s v="SMB"/>
    <x v="2"/>
    <n v="22.45"/>
  </r>
  <r>
    <s v="T630"/>
    <d v="2024-02-05T11:46:49"/>
    <n v="99660.71"/>
    <n v="84861.98"/>
    <n v="14798.73000000001"/>
    <x v="3"/>
    <x v="3"/>
    <x v="2"/>
    <x v="2"/>
    <s v="SMB"/>
    <x v="2"/>
    <n v="39.43"/>
  </r>
  <r>
    <s v="T631"/>
    <d v="2024-10-29T11:46:49"/>
    <n v="91001.96"/>
    <n v="62641.03"/>
    <n v="28360.930000000011"/>
    <x v="0"/>
    <x v="2"/>
    <x v="1"/>
    <x v="1"/>
    <s v="Retail"/>
    <x v="1"/>
    <n v="22.1"/>
  </r>
  <r>
    <s v="T632"/>
    <d v="2024-05-05T11:46:49"/>
    <n v="77331.56"/>
    <n v="37556.75"/>
    <n v="39774.81"/>
    <x v="2"/>
    <x v="2"/>
    <x v="2"/>
    <x v="3"/>
    <s v="SMB"/>
    <x v="1"/>
    <n v="17.920000000000002"/>
  </r>
  <r>
    <s v="T633"/>
    <d v="2024-05-06T11:46:49"/>
    <n v="24704.5"/>
    <n v="72179.240000000005"/>
    <n v="-47474.740000000013"/>
    <x v="1"/>
    <x v="3"/>
    <x v="4"/>
    <x v="2"/>
    <s v="Enterprise"/>
    <x v="1"/>
    <n v="0.77"/>
  </r>
  <r>
    <s v="T634"/>
    <d v="2024-06-24T11:46:49"/>
    <n v="20850.669999999998"/>
    <n v="81274.5"/>
    <n v="-60423.83"/>
    <x v="1"/>
    <x v="3"/>
    <x v="1"/>
    <x v="1"/>
    <s v="Retail"/>
    <x v="3"/>
    <n v="15.95"/>
  </r>
  <r>
    <s v="T635"/>
    <d v="2023-07-12T11:46:49"/>
    <n v="16934.91"/>
    <n v="54034.98"/>
    <n v="-37100.070000000007"/>
    <x v="0"/>
    <x v="2"/>
    <x v="3"/>
    <x v="2"/>
    <s v="Corporate"/>
    <x v="3"/>
    <n v="22.38"/>
  </r>
  <r>
    <s v="T636"/>
    <d v="2024-11-15T11:46:49"/>
    <n v="88923.13"/>
    <n v="31359.17"/>
    <n v="57563.960000000006"/>
    <x v="0"/>
    <x v="0"/>
    <x v="4"/>
    <x v="1"/>
    <s v="Retail"/>
    <x v="4"/>
    <n v="23.24"/>
  </r>
  <r>
    <s v="T637"/>
    <d v="2023-07-27T11:46:49"/>
    <n v="21178.5"/>
    <n v="78252.56"/>
    <n v="-57074.06"/>
    <x v="3"/>
    <x v="0"/>
    <x v="4"/>
    <x v="3"/>
    <s v="Enterprise"/>
    <x v="4"/>
    <n v="21.24"/>
  </r>
  <r>
    <s v="T638"/>
    <d v="2024-12-31T11:46:49"/>
    <n v="31404.59"/>
    <n v="71383.03"/>
    <n v="-39978.44"/>
    <x v="0"/>
    <x v="0"/>
    <x v="3"/>
    <x v="4"/>
    <s v="Enterprise"/>
    <x v="2"/>
    <n v="36.93"/>
  </r>
  <r>
    <s v="T639"/>
    <d v="2024-04-01T11:46:49"/>
    <n v="33387.99"/>
    <n v="28131.05"/>
    <n v="5256.9399999999987"/>
    <x v="0"/>
    <x v="2"/>
    <x v="0"/>
    <x v="1"/>
    <s v="SMB"/>
    <x v="3"/>
    <n v="12.53"/>
  </r>
  <r>
    <s v="T640"/>
    <d v="2023-06-25T11:46:49"/>
    <n v="67319.710000000006"/>
    <n v="21690.94"/>
    <n v="45628.77"/>
    <x v="0"/>
    <x v="0"/>
    <x v="1"/>
    <x v="3"/>
    <s v="Retail"/>
    <x v="1"/>
    <n v="41.57"/>
  </r>
  <r>
    <s v="T641"/>
    <d v="2024-08-13T11:46:49"/>
    <n v="23850.26"/>
    <n v="73687.5"/>
    <n v="-49837.240000000013"/>
    <x v="0"/>
    <x v="1"/>
    <x v="2"/>
    <x v="2"/>
    <s v="SMB"/>
    <x v="0"/>
    <n v="49.53"/>
  </r>
  <r>
    <s v="T642"/>
    <d v="2023-06-18T11:46:49"/>
    <n v="16578.28"/>
    <n v="88863.98"/>
    <n v="-72285.7"/>
    <x v="0"/>
    <x v="2"/>
    <x v="2"/>
    <x v="4"/>
    <s v="Retail"/>
    <x v="4"/>
    <n v="7.99"/>
  </r>
  <r>
    <s v="T643"/>
    <d v="2024-02-04T11:46:49"/>
    <n v="41071.97"/>
    <n v="42810.6"/>
    <n v="-1738.6299999999969"/>
    <x v="2"/>
    <x v="1"/>
    <x v="0"/>
    <x v="0"/>
    <s v="SMB"/>
    <x v="1"/>
    <n v="14.34"/>
  </r>
  <r>
    <s v="T644"/>
    <d v="2024-08-28T11:46:49"/>
    <n v="71173.100000000006"/>
    <n v="7722.13"/>
    <n v="63450.970000000008"/>
    <x v="1"/>
    <x v="2"/>
    <x v="1"/>
    <x v="1"/>
    <s v="Retail"/>
    <x v="0"/>
    <n v="40.18"/>
  </r>
  <r>
    <s v="T645"/>
    <d v="2024-09-12T11:46:49"/>
    <n v="99400.88"/>
    <n v="61286.65"/>
    <n v="38114.230000000003"/>
    <x v="3"/>
    <x v="4"/>
    <x v="3"/>
    <x v="2"/>
    <s v="Enterprise"/>
    <x v="0"/>
    <n v="47.32"/>
  </r>
  <r>
    <s v="T646"/>
    <d v="2024-03-21T11:46:49"/>
    <n v="99344.39"/>
    <n v="72077.570000000007"/>
    <n v="27266.819999999989"/>
    <x v="2"/>
    <x v="1"/>
    <x v="4"/>
    <x v="3"/>
    <s v="Retail"/>
    <x v="3"/>
    <n v="24.07"/>
  </r>
  <r>
    <s v="T647"/>
    <d v="2023-08-25T11:46:49"/>
    <n v="23090.58"/>
    <n v="48749.5"/>
    <n v="-25658.92"/>
    <x v="0"/>
    <x v="4"/>
    <x v="4"/>
    <x v="4"/>
    <s v="Enterprise"/>
    <x v="1"/>
    <n v="26.85"/>
  </r>
  <r>
    <s v="T648"/>
    <d v="2023-06-16T11:46:49"/>
    <n v="91287.14"/>
    <n v="17158.18"/>
    <n v="74128.959999999992"/>
    <x v="3"/>
    <x v="0"/>
    <x v="2"/>
    <x v="1"/>
    <s v="Corporate"/>
    <x v="1"/>
    <n v="46.08"/>
  </r>
  <r>
    <s v="T649"/>
    <d v="2023-12-29T11:46:49"/>
    <n v="78743.44"/>
    <n v="2944.39"/>
    <n v="75799.05"/>
    <x v="2"/>
    <x v="0"/>
    <x v="0"/>
    <x v="4"/>
    <s v="Corporate"/>
    <x v="2"/>
    <n v="1.23"/>
  </r>
  <r>
    <s v="T650"/>
    <d v="2025-01-28T11:46:49"/>
    <n v="15091.51"/>
    <n v="67476.91"/>
    <n v="-52385.4"/>
    <x v="2"/>
    <x v="4"/>
    <x v="2"/>
    <x v="0"/>
    <s v="Corporate"/>
    <x v="1"/>
    <n v="14.24"/>
  </r>
  <r>
    <s v="T651"/>
    <d v="2024-05-31T11:46:49"/>
    <n v="11348.36"/>
    <n v="58865"/>
    <n v="-47516.639999999999"/>
    <x v="0"/>
    <x v="3"/>
    <x v="1"/>
    <x v="0"/>
    <s v="Enterprise"/>
    <x v="3"/>
    <n v="22.67"/>
  </r>
  <r>
    <s v="T652"/>
    <d v="2023-05-19T11:46:49"/>
    <n v="34334.589999999997"/>
    <n v="17735.91"/>
    <n v="16598.68"/>
    <x v="1"/>
    <x v="4"/>
    <x v="1"/>
    <x v="3"/>
    <s v="Corporate"/>
    <x v="3"/>
    <n v="1.58"/>
  </r>
  <r>
    <s v="T653"/>
    <d v="2023-12-12T11:46:49"/>
    <n v="45259.4"/>
    <n v="74218.95"/>
    <n v="-28959.55"/>
    <x v="2"/>
    <x v="3"/>
    <x v="2"/>
    <x v="3"/>
    <s v="Enterprise"/>
    <x v="2"/>
    <n v="31.54"/>
  </r>
  <r>
    <s v="T654"/>
    <d v="2025-02-15T11:46:49"/>
    <n v="88118.11"/>
    <n v="37075.800000000003"/>
    <n v="51042.31"/>
    <x v="2"/>
    <x v="3"/>
    <x v="2"/>
    <x v="3"/>
    <s v="SMB"/>
    <x v="1"/>
    <n v="23.29"/>
  </r>
  <r>
    <s v="T655"/>
    <d v="2024-12-30T11:46:49"/>
    <n v="47014.05"/>
    <n v="1469.46"/>
    <n v="45544.59"/>
    <x v="1"/>
    <x v="2"/>
    <x v="1"/>
    <x v="0"/>
    <s v="Corporate"/>
    <x v="4"/>
    <n v="6.2"/>
  </r>
  <r>
    <s v="T656"/>
    <d v="2024-09-04T11:46:49"/>
    <n v="56780.27"/>
    <n v="1670.86"/>
    <n v="55109.41"/>
    <x v="3"/>
    <x v="2"/>
    <x v="3"/>
    <x v="0"/>
    <s v="Corporate"/>
    <x v="4"/>
    <n v="13.39"/>
  </r>
  <r>
    <s v="T657"/>
    <d v="2023-07-05T11:46:49"/>
    <n v="76534.09"/>
    <n v="1853.99"/>
    <n v="74680.099999999991"/>
    <x v="2"/>
    <x v="2"/>
    <x v="4"/>
    <x v="1"/>
    <s v="Corporate"/>
    <x v="0"/>
    <n v="18.309999999999999"/>
  </r>
  <r>
    <s v="T658"/>
    <d v="2023-04-25T11:46:49"/>
    <n v="55106.15"/>
    <n v="74315.17"/>
    <n v="-19209.02"/>
    <x v="0"/>
    <x v="4"/>
    <x v="3"/>
    <x v="1"/>
    <s v="Corporate"/>
    <x v="2"/>
    <n v="11.29"/>
  </r>
  <r>
    <s v="T659"/>
    <d v="2025-02-24T11:46:49"/>
    <n v="44598"/>
    <n v="45495.040000000001"/>
    <n v="-897.04000000000087"/>
    <x v="1"/>
    <x v="4"/>
    <x v="0"/>
    <x v="1"/>
    <s v="Enterprise"/>
    <x v="0"/>
    <n v="17.190000000000001"/>
  </r>
  <r>
    <s v="T660"/>
    <d v="2023-05-20T11:46:49"/>
    <n v="48540.86"/>
    <n v="45641.760000000002"/>
    <n v="2899.099999999999"/>
    <x v="3"/>
    <x v="2"/>
    <x v="1"/>
    <x v="3"/>
    <s v="Retail"/>
    <x v="3"/>
    <n v="36.71"/>
  </r>
  <r>
    <s v="T661"/>
    <d v="2024-09-21T11:46:49"/>
    <n v="97266.18"/>
    <n v="10558.9"/>
    <n v="86707.28"/>
    <x v="2"/>
    <x v="2"/>
    <x v="3"/>
    <x v="4"/>
    <s v="SMB"/>
    <x v="4"/>
    <n v="21.12"/>
  </r>
  <r>
    <s v="T662"/>
    <d v="2024-05-27T11:46:49"/>
    <n v="32584.31"/>
    <n v="24475.97"/>
    <n v="8108.34"/>
    <x v="1"/>
    <x v="0"/>
    <x v="4"/>
    <x v="4"/>
    <s v="Corporate"/>
    <x v="0"/>
    <n v="3.58"/>
  </r>
  <r>
    <s v="T663"/>
    <d v="2025-03-23T11:46:49"/>
    <n v="97752.46"/>
    <n v="79448.41"/>
    <n v="18304.05"/>
    <x v="0"/>
    <x v="1"/>
    <x v="0"/>
    <x v="4"/>
    <s v="Enterprise"/>
    <x v="2"/>
    <n v="28.63"/>
  </r>
  <r>
    <s v="T664"/>
    <d v="2025-01-14T11:46:49"/>
    <n v="36680.68"/>
    <n v="35083.57"/>
    <n v="1597.110000000001"/>
    <x v="0"/>
    <x v="2"/>
    <x v="2"/>
    <x v="2"/>
    <s v="Corporate"/>
    <x v="3"/>
    <n v="22.66"/>
  </r>
  <r>
    <s v="T665"/>
    <d v="2024-10-08T11:46:49"/>
    <n v="35859.21"/>
    <n v="68166.09"/>
    <n v="-32306.880000000001"/>
    <x v="0"/>
    <x v="1"/>
    <x v="3"/>
    <x v="1"/>
    <s v="Retail"/>
    <x v="0"/>
    <n v="17.34"/>
  </r>
  <r>
    <s v="T666"/>
    <d v="2023-05-01T11:46:49"/>
    <n v="35458.07"/>
    <n v="52853.06"/>
    <n v="-17394.990000000002"/>
    <x v="0"/>
    <x v="3"/>
    <x v="3"/>
    <x v="3"/>
    <s v="Enterprise"/>
    <x v="2"/>
    <n v="28.75"/>
  </r>
  <r>
    <s v="T667"/>
    <d v="2024-03-25T11:46:49"/>
    <n v="16578.07"/>
    <n v="63769.33"/>
    <n v="-47191.26"/>
    <x v="3"/>
    <x v="4"/>
    <x v="1"/>
    <x v="3"/>
    <s v="SMB"/>
    <x v="1"/>
    <n v="31.77"/>
  </r>
  <r>
    <s v="T668"/>
    <d v="2023-12-25T11:46:49"/>
    <n v="59362.38"/>
    <n v="49688.26"/>
    <n v="9674.1199999999953"/>
    <x v="0"/>
    <x v="0"/>
    <x v="3"/>
    <x v="4"/>
    <s v="Corporate"/>
    <x v="3"/>
    <n v="44.28"/>
  </r>
  <r>
    <s v="T669"/>
    <d v="2023-07-27T11:46:49"/>
    <n v="48690.09"/>
    <n v="58841.91"/>
    <n v="-10151.820000000011"/>
    <x v="0"/>
    <x v="4"/>
    <x v="3"/>
    <x v="3"/>
    <s v="Enterprise"/>
    <x v="1"/>
    <n v="6.42"/>
  </r>
  <r>
    <s v="T670"/>
    <d v="2024-05-04T11:46:49"/>
    <n v="60478.12"/>
    <n v="28570.06"/>
    <n v="31908.06"/>
    <x v="2"/>
    <x v="2"/>
    <x v="0"/>
    <x v="2"/>
    <s v="SMB"/>
    <x v="3"/>
    <n v="8.18"/>
  </r>
  <r>
    <s v="T671"/>
    <d v="2025-03-18T11:46:49"/>
    <n v="63613.120000000003"/>
    <n v="2939.95"/>
    <n v="60673.170000000013"/>
    <x v="0"/>
    <x v="4"/>
    <x v="2"/>
    <x v="3"/>
    <s v="Enterprise"/>
    <x v="2"/>
    <n v="43.15"/>
  </r>
  <r>
    <s v="T672"/>
    <d v="2024-09-06T11:46:49"/>
    <n v="95704.29"/>
    <n v="70109.62"/>
    <n v="25594.67"/>
    <x v="1"/>
    <x v="0"/>
    <x v="0"/>
    <x v="4"/>
    <s v="SMB"/>
    <x v="1"/>
    <n v="12.37"/>
  </r>
  <r>
    <s v="T673"/>
    <d v="2024-05-01T11:46:49"/>
    <n v="60917.81"/>
    <n v="73407.42"/>
    <n v="-12489.61"/>
    <x v="2"/>
    <x v="0"/>
    <x v="3"/>
    <x v="3"/>
    <s v="Enterprise"/>
    <x v="1"/>
    <n v="23.99"/>
  </r>
  <r>
    <s v="T674"/>
    <d v="2024-10-20T11:46:49"/>
    <n v="28325.95"/>
    <n v="68371.62"/>
    <n v="-40045.67"/>
    <x v="3"/>
    <x v="0"/>
    <x v="3"/>
    <x v="4"/>
    <s v="Enterprise"/>
    <x v="3"/>
    <n v="11.4"/>
  </r>
  <r>
    <s v="T675"/>
    <d v="2024-08-28T11:46:49"/>
    <n v="1984.98"/>
    <n v="60624.14"/>
    <n v="-58639.16"/>
    <x v="2"/>
    <x v="4"/>
    <x v="0"/>
    <x v="3"/>
    <s v="Enterprise"/>
    <x v="0"/>
    <n v="29.97"/>
  </r>
  <r>
    <s v="T676"/>
    <d v="2024-12-09T11:46:49"/>
    <n v="54150"/>
    <n v="49056.4"/>
    <n v="5093.5999999999995"/>
    <x v="1"/>
    <x v="4"/>
    <x v="2"/>
    <x v="0"/>
    <s v="SMB"/>
    <x v="1"/>
    <n v="35.26"/>
  </r>
  <r>
    <s v="T677"/>
    <d v="2024-06-16T11:46:49"/>
    <n v="87481.91"/>
    <n v="21220.85"/>
    <n v="66261.06"/>
    <x v="2"/>
    <x v="1"/>
    <x v="1"/>
    <x v="0"/>
    <s v="Corporate"/>
    <x v="3"/>
    <n v="31.74"/>
  </r>
  <r>
    <s v="T678"/>
    <d v="2024-11-27T11:46:49"/>
    <n v="79961.570000000007"/>
    <n v="66027.22"/>
    <n v="13934.350000000009"/>
    <x v="0"/>
    <x v="4"/>
    <x v="3"/>
    <x v="4"/>
    <s v="SMB"/>
    <x v="1"/>
    <n v="16.170000000000002"/>
  </r>
  <r>
    <s v="T679"/>
    <d v="2025-01-01T11:46:49"/>
    <n v="22759.01"/>
    <n v="41684.49"/>
    <n v="-18925.48"/>
    <x v="2"/>
    <x v="3"/>
    <x v="4"/>
    <x v="2"/>
    <s v="SMB"/>
    <x v="2"/>
    <n v="17.43"/>
  </r>
  <r>
    <s v="T680"/>
    <d v="2025-02-24T11:46:49"/>
    <n v="77036.240000000005"/>
    <n v="25682.13"/>
    <n v="51354.11"/>
    <x v="3"/>
    <x v="4"/>
    <x v="2"/>
    <x v="2"/>
    <s v="Corporate"/>
    <x v="2"/>
    <n v="3.3"/>
  </r>
  <r>
    <s v="T681"/>
    <d v="2024-08-06T11:46:49"/>
    <n v="81511.5"/>
    <n v="41641.519999999997"/>
    <n v="39869.980000000003"/>
    <x v="1"/>
    <x v="4"/>
    <x v="2"/>
    <x v="4"/>
    <s v="Corporate"/>
    <x v="2"/>
    <n v="31.14"/>
  </r>
  <r>
    <s v="T682"/>
    <d v="2025-02-26T11:46:49"/>
    <n v="2880.81"/>
    <n v="12385.62"/>
    <n v="-9504.8100000000013"/>
    <x v="2"/>
    <x v="1"/>
    <x v="4"/>
    <x v="3"/>
    <s v="Corporate"/>
    <x v="0"/>
    <n v="23.35"/>
  </r>
  <r>
    <s v="T683"/>
    <d v="2023-11-01T11:46:49"/>
    <n v="87071.56"/>
    <n v="33540.25"/>
    <n v="53531.31"/>
    <x v="3"/>
    <x v="3"/>
    <x v="4"/>
    <x v="1"/>
    <s v="SMB"/>
    <x v="1"/>
    <n v="39.01"/>
  </r>
  <r>
    <s v="T684"/>
    <d v="2024-10-05T11:46:49"/>
    <n v="92292.74"/>
    <n v="41032.75"/>
    <n v="51259.990000000013"/>
    <x v="0"/>
    <x v="4"/>
    <x v="2"/>
    <x v="3"/>
    <s v="Retail"/>
    <x v="4"/>
    <n v="10.53"/>
  </r>
  <r>
    <s v="T685"/>
    <d v="2025-01-15T11:46:49"/>
    <n v="27631.32"/>
    <n v="73690.960000000006"/>
    <n v="-46059.640000000007"/>
    <x v="2"/>
    <x v="0"/>
    <x v="4"/>
    <x v="1"/>
    <s v="Enterprise"/>
    <x v="0"/>
    <n v="1.36"/>
  </r>
  <r>
    <s v="T686"/>
    <d v="2024-09-17T11:46:49"/>
    <n v="46649.52"/>
    <n v="27994.35"/>
    <n v="18655.169999999998"/>
    <x v="0"/>
    <x v="1"/>
    <x v="3"/>
    <x v="3"/>
    <s v="Enterprise"/>
    <x v="4"/>
    <n v="44.02"/>
  </r>
  <r>
    <s v="T687"/>
    <d v="2023-06-13T11:46:49"/>
    <n v="26516.13"/>
    <n v="69174.94"/>
    <n v="-42658.81"/>
    <x v="2"/>
    <x v="0"/>
    <x v="1"/>
    <x v="3"/>
    <s v="Retail"/>
    <x v="1"/>
    <n v="5.29"/>
  </r>
  <r>
    <s v="T688"/>
    <d v="2023-10-09T11:46:49"/>
    <n v="11049.36"/>
    <n v="5833.52"/>
    <n v="5215.84"/>
    <x v="3"/>
    <x v="4"/>
    <x v="0"/>
    <x v="1"/>
    <s v="Corporate"/>
    <x v="3"/>
    <n v="4.97"/>
  </r>
  <r>
    <s v="T689"/>
    <d v="2023-07-19T11:46:49"/>
    <n v="99031"/>
    <n v="1653.94"/>
    <n v="97377.06"/>
    <x v="1"/>
    <x v="0"/>
    <x v="4"/>
    <x v="0"/>
    <s v="SMB"/>
    <x v="1"/>
    <n v="15.31"/>
  </r>
  <r>
    <s v="T690"/>
    <d v="2023-08-09T11:46:49"/>
    <n v="39775.980000000003"/>
    <n v="10900.1"/>
    <n v="28875.88"/>
    <x v="2"/>
    <x v="3"/>
    <x v="3"/>
    <x v="3"/>
    <s v="Enterprise"/>
    <x v="2"/>
    <n v="39.020000000000003"/>
  </r>
  <r>
    <s v="T691"/>
    <d v="2025-01-27T11:46:49"/>
    <n v="86090.4"/>
    <n v="73033.61"/>
    <n v="13056.78999999999"/>
    <x v="1"/>
    <x v="1"/>
    <x v="2"/>
    <x v="3"/>
    <s v="Enterprise"/>
    <x v="3"/>
    <n v="8.33"/>
  </r>
  <r>
    <s v="T692"/>
    <d v="2024-12-22T11:46:49"/>
    <n v="76504.14"/>
    <n v="12626.14"/>
    <n v="63878"/>
    <x v="2"/>
    <x v="3"/>
    <x v="1"/>
    <x v="0"/>
    <s v="Retail"/>
    <x v="1"/>
    <n v="14.47"/>
  </r>
  <r>
    <s v="T693"/>
    <d v="2024-01-24T11:46:49"/>
    <n v="67871.320000000007"/>
    <n v="8472.3799999999992"/>
    <n v="59398.94000000001"/>
    <x v="2"/>
    <x v="3"/>
    <x v="1"/>
    <x v="3"/>
    <s v="Corporate"/>
    <x v="2"/>
    <n v="29.77"/>
  </r>
  <r>
    <s v="T694"/>
    <d v="2024-05-23T11:46:49"/>
    <n v="9522.81"/>
    <n v="42971.25"/>
    <n v="-33448.44"/>
    <x v="3"/>
    <x v="1"/>
    <x v="0"/>
    <x v="3"/>
    <s v="SMB"/>
    <x v="0"/>
    <n v="8.1999999999999993"/>
  </r>
  <r>
    <s v="T695"/>
    <d v="2023-08-16T11:46:49"/>
    <n v="23806.01"/>
    <n v="26017.61"/>
    <n v="-2211.6000000000022"/>
    <x v="1"/>
    <x v="1"/>
    <x v="2"/>
    <x v="3"/>
    <s v="Enterprise"/>
    <x v="1"/>
    <n v="27.17"/>
  </r>
  <r>
    <s v="T696"/>
    <d v="2024-06-30T11:46:49"/>
    <n v="13101.46"/>
    <n v="80642.350000000006"/>
    <n v="-67540.890000000014"/>
    <x v="0"/>
    <x v="0"/>
    <x v="0"/>
    <x v="0"/>
    <s v="Retail"/>
    <x v="3"/>
    <n v="27.32"/>
  </r>
  <r>
    <s v="T697"/>
    <d v="2024-09-08T11:46:49"/>
    <n v="5348.71"/>
    <n v="15236.31"/>
    <n v="-9887.5999999999985"/>
    <x v="3"/>
    <x v="2"/>
    <x v="3"/>
    <x v="4"/>
    <s v="Enterprise"/>
    <x v="1"/>
    <n v="27.5"/>
  </r>
  <r>
    <s v="T698"/>
    <d v="2024-01-11T11:46:49"/>
    <n v="5815.15"/>
    <n v="71762.080000000002"/>
    <n v="-65946.930000000008"/>
    <x v="0"/>
    <x v="4"/>
    <x v="3"/>
    <x v="3"/>
    <s v="Retail"/>
    <x v="0"/>
    <n v="18.600000000000001"/>
  </r>
  <r>
    <s v="T699"/>
    <d v="2023-10-25T11:46:49"/>
    <n v="31363.58"/>
    <n v="66684.3"/>
    <n v="-35320.720000000001"/>
    <x v="0"/>
    <x v="2"/>
    <x v="0"/>
    <x v="1"/>
    <s v="SMB"/>
    <x v="0"/>
    <n v="48.67"/>
  </r>
  <r>
    <s v="T700"/>
    <d v="2024-11-24T11:46:49"/>
    <n v="38014.26"/>
    <n v="23086.13"/>
    <n v="14928.13"/>
    <x v="2"/>
    <x v="1"/>
    <x v="3"/>
    <x v="1"/>
    <s v="Corporate"/>
    <x v="0"/>
    <n v="32.75"/>
  </r>
  <r>
    <s v="T701"/>
    <d v="2023-05-02T11:46:49"/>
    <n v="59855.21"/>
    <n v="10480.879999999999"/>
    <n v="49374.33"/>
    <x v="3"/>
    <x v="2"/>
    <x v="1"/>
    <x v="0"/>
    <s v="SMB"/>
    <x v="2"/>
    <n v="3.78"/>
  </r>
  <r>
    <s v="T702"/>
    <d v="2023-05-02T11:46:49"/>
    <n v="29767.03"/>
    <n v="62562.62"/>
    <n v="-32795.589999999997"/>
    <x v="2"/>
    <x v="0"/>
    <x v="1"/>
    <x v="0"/>
    <s v="Retail"/>
    <x v="3"/>
    <n v="46.9"/>
  </r>
  <r>
    <s v="T703"/>
    <d v="2024-03-07T11:46:49"/>
    <n v="58116.49"/>
    <n v="9911.6299999999992"/>
    <n v="48204.86"/>
    <x v="1"/>
    <x v="4"/>
    <x v="1"/>
    <x v="1"/>
    <s v="Retail"/>
    <x v="4"/>
    <n v="25.22"/>
  </r>
  <r>
    <s v="T704"/>
    <d v="2025-04-08T11:46:49"/>
    <n v="28832.29"/>
    <n v="7186.65"/>
    <n v="21645.64"/>
    <x v="0"/>
    <x v="3"/>
    <x v="2"/>
    <x v="2"/>
    <s v="Retail"/>
    <x v="2"/>
    <n v="0.25"/>
  </r>
  <r>
    <s v="T705"/>
    <d v="2024-08-04T11:46:49"/>
    <n v="49675.15"/>
    <n v="29993.51"/>
    <n v="19681.64"/>
    <x v="2"/>
    <x v="2"/>
    <x v="4"/>
    <x v="3"/>
    <s v="Corporate"/>
    <x v="0"/>
    <n v="10.87"/>
  </r>
  <r>
    <s v="T706"/>
    <d v="2024-04-07T11:46:49"/>
    <n v="72417.789999999994"/>
    <n v="14143.28"/>
    <n v="58274.509999999987"/>
    <x v="1"/>
    <x v="4"/>
    <x v="0"/>
    <x v="4"/>
    <s v="SMB"/>
    <x v="2"/>
    <n v="23.01"/>
  </r>
  <r>
    <s v="T707"/>
    <d v="2023-07-21T11:46:49"/>
    <n v="15871.5"/>
    <n v="37548.629999999997"/>
    <n v="-21677.13"/>
    <x v="1"/>
    <x v="1"/>
    <x v="1"/>
    <x v="2"/>
    <s v="Retail"/>
    <x v="4"/>
    <n v="36.409999999999997"/>
  </r>
  <r>
    <s v="T708"/>
    <d v="2024-07-01T11:46:49"/>
    <n v="71641.89"/>
    <n v="1968.96"/>
    <n v="69672.929999999993"/>
    <x v="2"/>
    <x v="0"/>
    <x v="3"/>
    <x v="1"/>
    <s v="SMB"/>
    <x v="4"/>
    <n v="9.52"/>
  </r>
  <r>
    <s v="T709"/>
    <d v="2024-11-12T11:46:49"/>
    <n v="51954.879999999997"/>
    <n v="58271.71"/>
    <n v="-6316.8300000000017"/>
    <x v="0"/>
    <x v="3"/>
    <x v="1"/>
    <x v="0"/>
    <s v="SMB"/>
    <x v="3"/>
    <n v="20.12"/>
  </r>
  <r>
    <s v="T710"/>
    <d v="2023-08-12T11:46:49"/>
    <n v="50307.44"/>
    <n v="27165.39"/>
    <n v="23142.05"/>
    <x v="2"/>
    <x v="1"/>
    <x v="0"/>
    <x v="0"/>
    <s v="Enterprise"/>
    <x v="1"/>
    <n v="8.7100000000000009"/>
  </r>
  <r>
    <s v="T711"/>
    <d v="2023-06-24T11:46:49"/>
    <n v="31404.22"/>
    <n v="39320.699999999997"/>
    <n v="-7916.4799999999959"/>
    <x v="2"/>
    <x v="4"/>
    <x v="4"/>
    <x v="1"/>
    <s v="Enterprise"/>
    <x v="0"/>
    <n v="17.940000000000001"/>
  </r>
  <r>
    <s v="T712"/>
    <d v="2024-08-29T11:46:49"/>
    <n v="22918.6"/>
    <n v="55776.93"/>
    <n v="-32858.33"/>
    <x v="2"/>
    <x v="4"/>
    <x v="4"/>
    <x v="3"/>
    <s v="Corporate"/>
    <x v="2"/>
    <n v="46.86"/>
  </r>
  <r>
    <s v="T713"/>
    <d v="2024-12-16T11:46:49"/>
    <n v="31808.79"/>
    <n v="40341.07"/>
    <n v="-8532.2799999999988"/>
    <x v="0"/>
    <x v="0"/>
    <x v="4"/>
    <x v="3"/>
    <s v="Retail"/>
    <x v="4"/>
    <n v="35.94"/>
  </r>
  <r>
    <s v="T714"/>
    <d v="2023-08-18T11:46:49"/>
    <n v="66308.320000000007"/>
    <n v="79116.789999999994"/>
    <n v="-12808.46999999999"/>
    <x v="1"/>
    <x v="4"/>
    <x v="1"/>
    <x v="0"/>
    <s v="SMB"/>
    <x v="3"/>
    <n v="10.35"/>
  </r>
  <r>
    <s v="T715"/>
    <d v="2024-07-25T11:46:49"/>
    <n v="25600.62"/>
    <n v="65670.36"/>
    <n v="-40069.740000000013"/>
    <x v="2"/>
    <x v="0"/>
    <x v="1"/>
    <x v="3"/>
    <s v="SMB"/>
    <x v="1"/>
    <n v="41.93"/>
  </r>
  <r>
    <s v="T716"/>
    <d v="2024-01-31T11:46:49"/>
    <n v="28900.240000000002"/>
    <n v="64714.83"/>
    <n v="-35814.589999999997"/>
    <x v="3"/>
    <x v="2"/>
    <x v="4"/>
    <x v="2"/>
    <s v="Enterprise"/>
    <x v="0"/>
    <n v="21.83"/>
  </r>
  <r>
    <s v="T717"/>
    <d v="2024-11-14T11:46:49"/>
    <n v="79173.81"/>
    <n v="17220.82"/>
    <n v="61952.99"/>
    <x v="0"/>
    <x v="0"/>
    <x v="0"/>
    <x v="1"/>
    <s v="Corporate"/>
    <x v="0"/>
    <n v="39.64"/>
  </r>
  <r>
    <s v="T718"/>
    <d v="2023-05-10T11:46:49"/>
    <n v="82588.03"/>
    <n v="39430.379999999997"/>
    <n v="43157.65"/>
    <x v="2"/>
    <x v="1"/>
    <x v="1"/>
    <x v="0"/>
    <s v="Corporate"/>
    <x v="0"/>
    <n v="5.5"/>
  </r>
  <r>
    <s v="T719"/>
    <d v="2025-04-01T11:46:49"/>
    <n v="79666.850000000006"/>
    <n v="53238.05"/>
    <n v="26428.799999999999"/>
    <x v="2"/>
    <x v="0"/>
    <x v="1"/>
    <x v="1"/>
    <s v="Enterprise"/>
    <x v="1"/>
    <n v="37.79"/>
  </r>
  <r>
    <s v="T720"/>
    <d v="2024-06-13T11:46:49"/>
    <n v="68663.490000000005"/>
    <n v="74790.039999999994"/>
    <n v="-6126.5499999999884"/>
    <x v="1"/>
    <x v="0"/>
    <x v="0"/>
    <x v="1"/>
    <s v="Retail"/>
    <x v="4"/>
    <n v="23.06"/>
  </r>
  <r>
    <s v="T721"/>
    <d v="2023-09-13T11:46:49"/>
    <n v="63113.61"/>
    <n v="4341.87"/>
    <n v="58771.74"/>
    <x v="2"/>
    <x v="1"/>
    <x v="4"/>
    <x v="0"/>
    <s v="Corporate"/>
    <x v="0"/>
    <n v="29.91"/>
  </r>
  <r>
    <s v="T722"/>
    <d v="2023-12-31T11:46:49"/>
    <n v="62645.31"/>
    <n v="9968.07"/>
    <n v="52677.24"/>
    <x v="1"/>
    <x v="1"/>
    <x v="4"/>
    <x v="4"/>
    <s v="Enterprise"/>
    <x v="0"/>
    <n v="20.92"/>
  </r>
  <r>
    <s v="T723"/>
    <d v="2023-07-12T11:46:49"/>
    <n v="13859.26"/>
    <n v="15604.25"/>
    <n v="-1744.99"/>
    <x v="1"/>
    <x v="3"/>
    <x v="1"/>
    <x v="3"/>
    <s v="Retail"/>
    <x v="3"/>
    <n v="43.93"/>
  </r>
  <r>
    <s v="T724"/>
    <d v="2023-08-27T11:46:49"/>
    <n v="15564.73"/>
    <n v="9791.0300000000007"/>
    <n v="5773.6999999999989"/>
    <x v="3"/>
    <x v="0"/>
    <x v="0"/>
    <x v="4"/>
    <s v="Enterprise"/>
    <x v="0"/>
    <n v="20.239999999999998"/>
  </r>
  <r>
    <s v="T725"/>
    <d v="2024-02-06T11:46:49"/>
    <n v="99136.93"/>
    <n v="66721.649999999994"/>
    <n v="32415.279999999999"/>
    <x v="3"/>
    <x v="3"/>
    <x v="2"/>
    <x v="3"/>
    <s v="Corporate"/>
    <x v="1"/>
    <n v="25"/>
  </r>
  <r>
    <s v="T726"/>
    <d v="2023-07-02T11:46:49"/>
    <n v="5542.69"/>
    <n v="15140.74"/>
    <n v="-9598.0499999999993"/>
    <x v="1"/>
    <x v="4"/>
    <x v="2"/>
    <x v="2"/>
    <s v="Enterprise"/>
    <x v="4"/>
    <n v="23.24"/>
  </r>
  <r>
    <s v="T727"/>
    <d v="2024-11-11T11:46:49"/>
    <n v="31983.71"/>
    <n v="72392.25"/>
    <n v="-40408.54"/>
    <x v="1"/>
    <x v="3"/>
    <x v="0"/>
    <x v="2"/>
    <s v="Enterprise"/>
    <x v="1"/>
    <n v="28.51"/>
  </r>
  <r>
    <s v="T728"/>
    <d v="2023-06-04T11:46:49"/>
    <n v="33613.29"/>
    <n v="36351.949999999997"/>
    <n v="-2738.6599999999962"/>
    <x v="1"/>
    <x v="2"/>
    <x v="1"/>
    <x v="2"/>
    <s v="Corporate"/>
    <x v="1"/>
    <n v="9.5"/>
  </r>
  <r>
    <s v="T729"/>
    <d v="2024-01-30T11:46:49"/>
    <n v="4260.79"/>
    <n v="73275.75"/>
    <n v="-69014.960000000006"/>
    <x v="1"/>
    <x v="1"/>
    <x v="0"/>
    <x v="4"/>
    <s v="Retail"/>
    <x v="4"/>
    <n v="14.78"/>
  </r>
  <r>
    <s v="T730"/>
    <d v="2024-01-19T11:46:49"/>
    <n v="6818.44"/>
    <n v="42334.66"/>
    <n v="-35516.22"/>
    <x v="0"/>
    <x v="1"/>
    <x v="4"/>
    <x v="4"/>
    <s v="Retail"/>
    <x v="0"/>
    <n v="4.54"/>
  </r>
  <r>
    <s v="T731"/>
    <d v="2024-06-26T11:46:49"/>
    <n v="3788.23"/>
    <n v="84564.38"/>
    <n v="-80776.150000000009"/>
    <x v="0"/>
    <x v="2"/>
    <x v="2"/>
    <x v="2"/>
    <s v="SMB"/>
    <x v="3"/>
    <n v="33.840000000000003"/>
  </r>
  <r>
    <s v="T732"/>
    <d v="2023-06-07T11:46:49"/>
    <n v="82617.78"/>
    <n v="65126.63"/>
    <n v="17491.150000000001"/>
    <x v="2"/>
    <x v="1"/>
    <x v="2"/>
    <x v="4"/>
    <s v="SMB"/>
    <x v="3"/>
    <n v="13.5"/>
  </r>
  <r>
    <s v="T733"/>
    <d v="2023-06-08T11:46:49"/>
    <n v="64500.58"/>
    <n v="46748.44"/>
    <n v="17752.14"/>
    <x v="3"/>
    <x v="3"/>
    <x v="2"/>
    <x v="4"/>
    <s v="Enterprise"/>
    <x v="2"/>
    <n v="12.9"/>
  </r>
  <r>
    <s v="T734"/>
    <d v="2025-02-08T11:46:49"/>
    <n v="11543.87"/>
    <n v="61735.61"/>
    <n v="-50191.74"/>
    <x v="2"/>
    <x v="0"/>
    <x v="1"/>
    <x v="0"/>
    <s v="Enterprise"/>
    <x v="4"/>
    <n v="3.78"/>
  </r>
  <r>
    <s v="T735"/>
    <d v="2023-10-08T11:46:49"/>
    <n v="46474.79"/>
    <n v="26162.77"/>
    <n v="20312.02"/>
    <x v="0"/>
    <x v="3"/>
    <x v="2"/>
    <x v="0"/>
    <s v="Enterprise"/>
    <x v="0"/>
    <n v="11.31"/>
  </r>
  <r>
    <s v="T736"/>
    <d v="2025-04-01T11:46:49"/>
    <n v="99267.07"/>
    <n v="67652.160000000003"/>
    <n v="31614.91"/>
    <x v="3"/>
    <x v="2"/>
    <x v="4"/>
    <x v="2"/>
    <s v="Retail"/>
    <x v="2"/>
    <n v="30.68"/>
  </r>
  <r>
    <s v="T737"/>
    <d v="2023-05-17T11:46:49"/>
    <n v="41775.57"/>
    <n v="24918.45"/>
    <n v="16857.12"/>
    <x v="2"/>
    <x v="3"/>
    <x v="4"/>
    <x v="2"/>
    <s v="Enterprise"/>
    <x v="3"/>
    <n v="14.88"/>
  </r>
  <r>
    <s v="T738"/>
    <d v="2024-08-21T11:46:49"/>
    <n v="21615.02"/>
    <n v="33855.57"/>
    <n v="-12240.55"/>
    <x v="3"/>
    <x v="1"/>
    <x v="0"/>
    <x v="4"/>
    <s v="Retail"/>
    <x v="4"/>
    <n v="45.09"/>
  </r>
  <r>
    <s v="T739"/>
    <d v="2024-02-21T11:46:49"/>
    <n v="42403.45"/>
    <n v="76705.929999999993"/>
    <n v="-34302.480000000003"/>
    <x v="0"/>
    <x v="4"/>
    <x v="4"/>
    <x v="0"/>
    <s v="Enterprise"/>
    <x v="4"/>
    <n v="45.83"/>
  </r>
  <r>
    <s v="T740"/>
    <d v="2025-03-12T11:46:49"/>
    <n v="1872.23"/>
    <n v="37158.85"/>
    <n v="-35286.620000000003"/>
    <x v="0"/>
    <x v="2"/>
    <x v="0"/>
    <x v="2"/>
    <s v="Corporate"/>
    <x v="2"/>
    <n v="15.36"/>
  </r>
  <r>
    <s v="T741"/>
    <d v="2023-08-06T11:46:49"/>
    <n v="64692.59"/>
    <n v="35493.78"/>
    <n v="29198.81"/>
    <x v="0"/>
    <x v="3"/>
    <x v="2"/>
    <x v="0"/>
    <s v="Enterprise"/>
    <x v="2"/>
    <n v="16.61"/>
  </r>
  <r>
    <s v="T742"/>
    <d v="2025-04-03T11:46:49"/>
    <n v="14399.86"/>
    <n v="45626.62"/>
    <n v="-31226.76"/>
    <x v="2"/>
    <x v="3"/>
    <x v="3"/>
    <x v="0"/>
    <s v="SMB"/>
    <x v="3"/>
    <n v="49.44"/>
  </r>
  <r>
    <s v="T743"/>
    <d v="2025-04-22T11:46:49"/>
    <n v="1884.52"/>
    <n v="17245.93"/>
    <n v="-15361.41"/>
    <x v="1"/>
    <x v="3"/>
    <x v="3"/>
    <x v="1"/>
    <s v="Enterprise"/>
    <x v="3"/>
    <n v="46.59"/>
  </r>
  <r>
    <s v="T744"/>
    <d v="2024-11-30T11:46:49"/>
    <n v="37580.18"/>
    <n v="78558.42"/>
    <n v="-40978.239999999998"/>
    <x v="0"/>
    <x v="2"/>
    <x v="4"/>
    <x v="4"/>
    <s v="Enterprise"/>
    <x v="4"/>
    <n v="15.16"/>
  </r>
  <r>
    <s v="T745"/>
    <d v="2023-07-15T11:46:49"/>
    <n v="1763.56"/>
    <n v="27826.47"/>
    <n v="-26062.91"/>
    <x v="0"/>
    <x v="4"/>
    <x v="1"/>
    <x v="1"/>
    <s v="SMB"/>
    <x v="4"/>
    <n v="30.35"/>
  </r>
  <r>
    <s v="T746"/>
    <d v="2024-12-26T11:46:49"/>
    <n v="54241.62"/>
    <n v="81212.070000000007"/>
    <n v="-26970.45"/>
    <x v="2"/>
    <x v="1"/>
    <x v="0"/>
    <x v="3"/>
    <s v="SMB"/>
    <x v="4"/>
    <n v="28.33"/>
  </r>
  <r>
    <s v="T747"/>
    <d v="2024-09-26T11:46:49"/>
    <n v="24352.86"/>
    <n v="24567.02"/>
    <n v="-214.15999999999991"/>
    <x v="0"/>
    <x v="1"/>
    <x v="1"/>
    <x v="2"/>
    <s v="Corporate"/>
    <x v="0"/>
    <n v="27.84"/>
  </r>
  <r>
    <s v="T748"/>
    <d v="2024-05-18T11:46:49"/>
    <n v="1447.76"/>
    <n v="69143.53"/>
    <n v="-67695.77"/>
    <x v="2"/>
    <x v="3"/>
    <x v="3"/>
    <x v="4"/>
    <s v="Corporate"/>
    <x v="1"/>
    <n v="44.06"/>
  </r>
  <r>
    <s v="T749"/>
    <d v="2024-10-04T11:46:49"/>
    <n v="49353.68"/>
    <n v="85445.78"/>
    <n v="-36092.1"/>
    <x v="0"/>
    <x v="1"/>
    <x v="1"/>
    <x v="3"/>
    <s v="Retail"/>
    <x v="0"/>
    <n v="47.39"/>
  </r>
  <r>
    <s v="T750"/>
    <d v="2024-07-15T11:46:49"/>
    <n v="13573.61"/>
    <n v="73505.070000000007"/>
    <n v="-59931.460000000006"/>
    <x v="1"/>
    <x v="0"/>
    <x v="1"/>
    <x v="3"/>
    <s v="Corporate"/>
    <x v="4"/>
    <n v="10.41"/>
  </r>
  <r>
    <s v="T751"/>
    <d v="2023-09-11T11:46:49"/>
    <n v="48611.73"/>
    <n v="67412.399999999994"/>
    <n v="-18800.669999999991"/>
    <x v="0"/>
    <x v="1"/>
    <x v="2"/>
    <x v="4"/>
    <s v="Corporate"/>
    <x v="2"/>
    <n v="29"/>
  </r>
  <r>
    <s v="T752"/>
    <d v="2024-04-07T11:46:49"/>
    <n v="79964.03"/>
    <n v="32357.93"/>
    <n v="47606.1"/>
    <x v="0"/>
    <x v="1"/>
    <x v="0"/>
    <x v="3"/>
    <s v="Retail"/>
    <x v="4"/>
    <n v="40.26"/>
  </r>
  <r>
    <s v="T753"/>
    <d v="2023-04-24T11:46:49"/>
    <n v="50387.83"/>
    <n v="7031.74"/>
    <n v="43356.09"/>
    <x v="0"/>
    <x v="1"/>
    <x v="2"/>
    <x v="0"/>
    <s v="Enterprise"/>
    <x v="3"/>
    <n v="23.08"/>
  </r>
  <r>
    <s v="T754"/>
    <d v="2024-08-08T11:46:49"/>
    <n v="16858.509999999998"/>
    <n v="53607.77"/>
    <n v="-36749.259999999987"/>
    <x v="0"/>
    <x v="3"/>
    <x v="0"/>
    <x v="3"/>
    <s v="SMB"/>
    <x v="1"/>
    <n v="18.88"/>
  </r>
  <r>
    <s v="T755"/>
    <d v="2025-04-19T11:46:49"/>
    <n v="22722.11"/>
    <n v="3041.16"/>
    <n v="19680.95"/>
    <x v="3"/>
    <x v="3"/>
    <x v="0"/>
    <x v="1"/>
    <s v="Retail"/>
    <x v="2"/>
    <n v="47.24"/>
  </r>
  <r>
    <s v="T756"/>
    <d v="2023-07-18T11:46:49"/>
    <n v="95198.47"/>
    <n v="20427.439999999999"/>
    <n v="74771.03"/>
    <x v="3"/>
    <x v="0"/>
    <x v="0"/>
    <x v="2"/>
    <s v="Retail"/>
    <x v="4"/>
    <n v="5.17"/>
  </r>
  <r>
    <s v="T757"/>
    <d v="2023-06-14T11:46:49"/>
    <n v="27417.3"/>
    <n v="28688.1"/>
    <n v="-1270.799999999999"/>
    <x v="0"/>
    <x v="2"/>
    <x v="3"/>
    <x v="0"/>
    <s v="SMB"/>
    <x v="4"/>
    <n v="24.34"/>
  </r>
  <r>
    <s v="T758"/>
    <d v="2025-02-10T11:46:49"/>
    <n v="11998.76"/>
    <n v="57917.23"/>
    <n v="-45918.47"/>
    <x v="1"/>
    <x v="3"/>
    <x v="0"/>
    <x v="4"/>
    <s v="Enterprise"/>
    <x v="2"/>
    <n v="46.47"/>
  </r>
  <r>
    <s v="T759"/>
    <d v="2024-10-04T11:46:49"/>
    <n v="28605.69"/>
    <n v="58232.86"/>
    <n v="-29627.17"/>
    <x v="0"/>
    <x v="1"/>
    <x v="1"/>
    <x v="3"/>
    <s v="Enterprise"/>
    <x v="2"/>
    <n v="37.31"/>
  </r>
  <r>
    <s v="T760"/>
    <d v="2024-07-12T11:46:49"/>
    <n v="35236.160000000003"/>
    <n v="52677.36"/>
    <n v="-17441.2"/>
    <x v="2"/>
    <x v="3"/>
    <x v="0"/>
    <x v="4"/>
    <s v="Enterprise"/>
    <x v="0"/>
    <n v="22.02"/>
  </r>
  <r>
    <s v="T761"/>
    <d v="2024-04-09T11:46:49"/>
    <n v="24525.14"/>
    <n v="76305.41"/>
    <n v="-51780.27"/>
    <x v="2"/>
    <x v="0"/>
    <x v="0"/>
    <x v="2"/>
    <s v="Corporate"/>
    <x v="4"/>
    <n v="3.43"/>
  </r>
  <r>
    <s v="T762"/>
    <d v="2025-01-30T11:46:49"/>
    <n v="90852.42"/>
    <n v="41531.39"/>
    <n v="49321.03"/>
    <x v="0"/>
    <x v="3"/>
    <x v="0"/>
    <x v="2"/>
    <s v="Enterprise"/>
    <x v="3"/>
    <n v="46.49"/>
  </r>
  <r>
    <s v="T763"/>
    <d v="2024-05-30T11:46:49"/>
    <n v="37033.22"/>
    <n v="41766.53"/>
    <n v="-4733.3099999999977"/>
    <x v="2"/>
    <x v="2"/>
    <x v="1"/>
    <x v="2"/>
    <s v="Retail"/>
    <x v="4"/>
    <n v="14.17"/>
  </r>
  <r>
    <s v="T764"/>
    <d v="2024-05-14T11:46:49"/>
    <n v="44702.16"/>
    <n v="28233.68"/>
    <n v="16468.48"/>
    <x v="0"/>
    <x v="3"/>
    <x v="0"/>
    <x v="1"/>
    <s v="Retail"/>
    <x v="1"/>
    <n v="23.79"/>
  </r>
  <r>
    <s v="T765"/>
    <d v="2024-09-11T11:46:49"/>
    <n v="29921.97"/>
    <n v="63526.45"/>
    <n v="-33604.480000000003"/>
    <x v="1"/>
    <x v="0"/>
    <x v="2"/>
    <x v="3"/>
    <s v="SMB"/>
    <x v="0"/>
    <n v="24.01"/>
  </r>
  <r>
    <s v="T766"/>
    <d v="2023-12-21T11:46:49"/>
    <n v="64442"/>
    <n v="35604.050000000003"/>
    <n v="28837.95"/>
    <x v="0"/>
    <x v="2"/>
    <x v="3"/>
    <x v="1"/>
    <s v="Enterprise"/>
    <x v="3"/>
    <n v="19.28"/>
  </r>
  <r>
    <s v="T767"/>
    <d v="2023-08-07T11:46:49"/>
    <n v="19408.84"/>
    <n v="28471.41"/>
    <n v="-9062.57"/>
    <x v="3"/>
    <x v="2"/>
    <x v="4"/>
    <x v="0"/>
    <s v="Enterprise"/>
    <x v="0"/>
    <n v="12.41"/>
  </r>
  <r>
    <s v="T768"/>
    <d v="2024-12-23T11:46:49"/>
    <n v="58864.85"/>
    <n v="48604.91"/>
    <n v="10259.94"/>
    <x v="3"/>
    <x v="0"/>
    <x v="4"/>
    <x v="0"/>
    <s v="Corporate"/>
    <x v="4"/>
    <n v="2.5299999999999998"/>
  </r>
  <r>
    <s v="T769"/>
    <d v="2024-12-05T11:46:49"/>
    <n v="12625.18"/>
    <n v="44866.16"/>
    <n v="-32240.98"/>
    <x v="0"/>
    <x v="3"/>
    <x v="3"/>
    <x v="0"/>
    <s v="Retail"/>
    <x v="1"/>
    <n v="18.100000000000001"/>
  </r>
  <r>
    <s v="T770"/>
    <d v="2023-11-21T11:46:49"/>
    <n v="14156.36"/>
    <n v="48415.27"/>
    <n v="-34258.910000000003"/>
    <x v="1"/>
    <x v="2"/>
    <x v="3"/>
    <x v="4"/>
    <s v="Retail"/>
    <x v="4"/>
    <n v="12.8"/>
  </r>
  <r>
    <s v="T771"/>
    <d v="2024-08-19T11:46:49"/>
    <n v="62244.9"/>
    <n v="21064.73"/>
    <n v="41180.17"/>
    <x v="3"/>
    <x v="0"/>
    <x v="2"/>
    <x v="2"/>
    <s v="Corporate"/>
    <x v="4"/>
    <n v="43.88"/>
  </r>
  <r>
    <s v="T772"/>
    <d v="2025-01-03T11:46:49"/>
    <n v="24867.31"/>
    <n v="62775.7"/>
    <n v="-37908.39"/>
    <x v="3"/>
    <x v="4"/>
    <x v="0"/>
    <x v="1"/>
    <s v="Retail"/>
    <x v="3"/>
    <n v="5.75"/>
  </r>
  <r>
    <s v="T773"/>
    <d v="2024-09-02T11:46:49"/>
    <n v="43297.19"/>
    <n v="15839.02"/>
    <n v="27458.17"/>
    <x v="2"/>
    <x v="4"/>
    <x v="3"/>
    <x v="4"/>
    <s v="SMB"/>
    <x v="2"/>
    <n v="34.67"/>
  </r>
  <r>
    <s v="T774"/>
    <d v="2025-01-16T11:46:49"/>
    <n v="54093.35"/>
    <n v="41996.75"/>
    <n v="12096.6"/>
    <x v="1"/>
    <x v="2"/>
    <x v="0"/>
    <x v="1"/>
    <s v="SMB"/>
    <x v="2"/>
    <n v="13.6"/>
  </r>
  <r>
    <s v="T775"/>
    <d v="2024-09-11T11:46:49"/>
    <n v="84544.75"/>
    <n v="11345.5"/>
    <n v="73199.25"/>
    <x v="3"/>
    <x v="0"/>
    <x v="4"/>
    <x v="0"/>
    <s v="Corporate"/>
    <x v="2"/>
    <n v="31.34"/>
  </r>
  <r>
    <s v="T776"/>
    <d v="2024-11-04T11:46:49"/>
    <n v="33295.1"/>
    <n v="89378.54"/>
    <n v="-56083.44"/>
    <x v="2"/>
    <x v="2"/>
    <x v="0"/>
    <x v="1"/>
    <s v="Enterprise"/>
    <x v="3"/>
    <n v="35.51"/>
  </r>
  <r>
    <s v="T777"/>
    <d v="2025-04-07T11:46:49"/>
    <n v="59035.69"/>
    <n v="2599.52"/>
    <n v="56436.170000000013"/>
    <x v="3"/>
    <x v="2"/>
    <x v="2"/>
    <x v="2"/>
    <s v="SMB"/>
    <x v="0"/>
    <n v="4.01"/>
  </r>
  <r>
    <s v="T778"/>
    <d v="2024-04-25T11:46:49"/>
    <n v="90624.7"/>
    <n v="24163.23"/>
    <n v="66461.47"/>
    <x v="2"/>
    <x v="0"/>
    <x v="0"/>
    <x v="4"/>
    <s v="SMB"/>
    <x v="2"/>
    <n v="4.72"/>
  </r>
  <r>
    <s v="T779"/>
    <d v="2023-05-13T11:46:49"/>
    <n v="64857.39"/>
    <n v="33690.06"/>
    <n v="31167.33"/>
    <x v="0"/>
    <x v="0"/>
    <x v="0"/>
    <x v="3"/>
    <s v="Retail"/>
    <x v="2"/>
    <n v="32.89"/>
  </r>
  <r>
    <s v="T780"/>
    <d v="2024-03-19T11:46:49"/>
    <n v="32214.12"/>
    <n v="32687.66"/>
    <n v="-473.54000000000087"/>
    <x v="2"/>
    <x v="1"/>
    <x v="3"/>
    <x v="0"/>
    <s v="SMB"/>
    <x v="0"/>
    <n v="21.65"/>
  </r>
  <r>
    <s v="T781"/>
    <d v="2023-06-27T11:46:49"/>
    <n v="86184.23"/>
    <n v="71430.929999999993"/>
    <n v="14753.3"/>
    <x v="3"/>
    <x v="2"/>
    <x v="2"/>
    <x v="1"/>
    <s v="Enterprise"/>
    <x v="3"/>
    <n v="41.74"/>
  </r>
  <r>
    <s v="T782"/>
    <d v="2024-11-02T11:46:49"/>
    <n v="90544.48"/>
    <n v="12711.02"/>
    <n v="77833.459999999992"/>
    <x v="1"/>
    <x v="0"/>
    <x v="3"/>
    <x v="2"/>
    <s v="Corporate"/>
    <x v="2"/>
    <n v="12.31"/>
  </r>
  <r>
    <s v="T783"/>
    <d v="2024-08-01T11:46:49"/>
    <n v="65969.2"/>
    <n v="17549.39"/>
    <n v="48419.81"/>
    <x v="0"/>
    <x v="2"/>
    <x v="3"/>
    <x v="4"/>
    <s v="SMB"/>
    <x v="2"/>
    <n v="42.73"/>
  </r>
  <r>
    <s v="T784"/>
    <d v="2024-09-16T11:46:49"/>
    <n v="50739.03"/>
    <n v="52022.78"/>
    <n v="-1283.75"/>
    <x v="3"/>
    <x v="0"/>
    <x v="4"/>
    <x v="2"/>
    <s v="Enterprise"/>
    <x v="0"/>
    <n v="15.33"/>
  </r>
  <r>
    <s v="T785"/>
    <d v="2024-06-09T11:46:49"/>
    <n v="86965.84"/>
    <n v="38783.54"/>
    <n v="48182.3"/>
    <x v="2"/>
    <x v="2"/>
    <x v="3"/>
    <x v="4"/>
    <s v="Enterprise"/>
    <x v="2"/>
    <n v="36.92"/>
  </r>
  <r>
    <s v="T786"/>
    <d v="2023-04-26T11:46:49"/>
    <n v="79379.22"/>
    <n v="30161.43"/>
    <n v="49217.79"/>
    <x v="1"/>
    <x v="3"/>
    <x v="0"/>
    <x v="2"/>
    <s v="Corporate"/>
    <x v="0"/>
    <n v="35.880000000000003"/>
  </r>
  <r>
    <s v="T787"/>
    <d v="2023-05-02T11:46:49"/>
    <n v="3607.99"/>
    <n v="23281.23"/>
    <n v="-19673.240000000002"/>
    <x v="2"/>
    <x v="2"/>
    <x v="0"/>
    <x v="3"/>
    <s v="Enterprise"/>
    <x v="1"/>
    <n v="8.83"/>
  </r>
  <r>
    <s v="T788"/>
    <d v="2025-02-14T11:46:49"/>
    <n v="69263.41"/>
    <n v="49283.44"/>
    <n v="19979.97"/>
    <x v="1"/>
    <x v="4"/>
    <x v="4"/>
    <x v="4"/>
    <s v="SMB"/>
    <x v="3"/>
    <n v="30.94"/>
  </r>
  <r>
    <s v="T789"/>
    <d v="2024-11-21T11:46:49"/>
    <n v="89432.5"/>
    <n v="55393.279999999999"/>
    <n v="34039.22"/>
    <x v="3"/>
    <x v="1"/>
    <x v="3"/>
    <x v="4"/>
    <s v="Corporate"/>
    <x v="4"/>
    <n v="16.05"/>
  </r>
  <r>
    <s v="T790"/>
    <d v="2024-02-21T11:46:49"/>
    <n v="3549.89"/>
    <n v="89870.6"/>
    <n v="-86320.71"/>
    <x v="2"/>
    <x v="1"/>
    <x v="0"/>
    <x v="1"/>
    <s v="Corporate"/>
    <x v="1"/>
    <n v="15.35"/>
  </r>
  <r>
    <s v="T791"/>
    <d v="2024-07-19T11:46:49"/>
    <n v="56689.79"/>
    <n v="80599.62"/>
    <n v="-23909.829999999991"/>
    <x v="0"/>
    <x v="3"/>
    <x v="1"/>
    <x v="0"/>
    <s v="Corporate"/>
    <x v="3"/>
    <n v="48.27"/>
  </r>
  <r>
    <s v="T792"/>
    <d v="2024-09-09T11:46:49"/>
    <n v="65578.960000000006"/>
    <n v="11279.29"/>
    <n v="54299.670000000013"/>
    <x v="1"/>
    <x v="0"/>
    <x v="4"/>
    <x v="1"/>
    <s v="Retail"/>
    <x v="4"/>
    <n v="5.0199999999999996"/>
  </r>
  <r>
    <s v="T793"/>
    <d v="2024-05-05T11:46:49"/>
    <n v="48702.28"/>
    <n v="83914.7"/>
    <n v="-35212.42"/>
    <x v="1"/>
    <x v="1"/>
    <x v="3"/>
    <x v="4"/>
    <s v="Corporate"/>
    <x v="3"/>
    <n v="0.48"/>
  </r>
  <r>
    <s v="T794"/>
    <d v="2025-02-28T11:46:49"/>
    <n v="69947.899999999994"/>
    <n v="27510.97"/>
    <n v="42436.929999999993"/>
    <x v="2"/>
    <x v="0"/>
    <x v="3"/>
    <x v="3"/>
    <s v="SMB"/>
    <x v="2"/>
    <n v="37.07"/>
  </r>
  <r>
    <s v="T795"/>
    <d v="2023-06-10T11:46:49"/>
    <n v="21792.43"/>
    <n v="22370.49"/>
    <n v="-578.06000000000131"/>
    <x v="1"/>
    <x v="0"/>
    <x v="0"/>
    <x v="0"/>
    <s v="Enterprise"/>
    <x v="1"/>
    <n v="5.46"/>
  </r>
  <r>
    <s v="T796"/>
    <d v="2023-06-19T11:46:49"/>
    <n v="65532.89"/>
    <n v="6661.98"/>
    <n v="58870.91"/>
    <x v="0"/>
    <x v="4"/>
    <x v="1"/>
    <x v="0"/>
    <s v="Corporate"/>
    <x v="2"/>
    <n v="11.07"/>
  </r>
  <r>
    <s v="T797"/>
    <d v="2023-09-15T11:46:49"/>
    <n v="79703.69"/>
    <n v="46762.27"/>
    <n v="32941.420000000013"/>
    <x v="2"/>
    <x v="3"/>
    <x v="4"/>
    <x v="4"/>
    <s v="SMB"/>
    <x v="1"/>
    <n v="7.73"/>
  </r>
  <r>
    <s v="T798"/>
    <d v="2023-11-14T11:46:49"/>
    <n v="30506.79"/>
    <n v="32120.5"/>
    <n v="-1613.7099999999989"/>
    <x v="3"/>
    <x v="1"/>
    <x v="1"/>
    <x v="2"/>
    <s v="Enterprise"/>
    <x v="4"/>
    <n v="2.52"/>
  </r>
  <r>
    <s v="T799"/>
    <d v="2025-03-07T11:46:49"/>
    <n v="34009.31"/>
    <n v="16731.22"/>
    <n v="17278.09"/>
    <x v="2"/>
    <x v="2"/>
    <x v="4"/>
    <x v="0"/>
    <s v="SMB"/>
    <x v="4"/>
    <n v="45.76"/>
  </r>
  <r>
    <s v="T800"/>
    <d v="2023-09-08T11:46:49"/>
    <n v="72856.25"/>
    <n v="39142.28"/>
    <n v="33713.97"/>
    <x v="0"/>
    <x v="2"/>
    <x v="4"/>
    <x v="3"/>
    <s v="Retail"/>
    <x v="0"/>
    <n v="36.229999999999997"/>
  </r>
  <r>
    <s v="T801"/>
    <d v="2023-09-18T11:46:49"/>
    <n v="14424.91"/>
    <n v="10310.24"/>
    <n v="4114.67"/>
    <x v="3"/>
    <x v="3"/>
    <x v="0"/>
    <x v="0"/>
    <s v="SMB"/>
    <x v="3"/>
    <n v="14.87"/>
  </r>
  <r>
    <s v="T802"/>
    <d v="2023-08-18T11:46:49"/>
    <n v="34884.839999999997"/>
    <n v="51109"/>
    <n v="-16224.16"/>
    <x v="0"/>
    <x v="0"/>
    <x v="0"/>
    <x v="0"/>
    <s v="SMB"/>
    <x v="0"/>
    <n v="6.17"/>
  </r>
  <r>
    <s v="T803"/>
    <d v="2023-12-12T11:46:49"/>
    <n v="20733.919999999998"/>
    <n v="83255.44"/>
    <n v="-62521.52"/>
    <x v="2"/>
    <x v="0"/>
    <x v="1"/>
    <x v="4"/>
    <s v="Retail"/>
    <x v="0"/>
    <n v="49.74"/>
  </r>
  <r>
    <s v="T804"/>
    <d v="2025-03-09T11:46:49"/>
    <n v="25819.64"/>
    <n v="84735.81"/>
    <n v="-58916.17"/>
    <x v="3"/>
    <x v="3"/>
    <x v="4"/>
    <x v="4"/>
    <s v="SMB"/>
    <x v="3"/>
    <n v="17.91"/>
  </r>
  <r>
    <s v="T805"/>
    <d v="2024-02-19T11:46:49"/>
    <n v="88399.47"/>
    <n v="88763.74"/>
    <n v="-364.27000000000407"/>
    <x v="1"/>
    <x v="2"/>
    <x v="1"/>
    <x v="2"/>
    <s v="Retail"/>
    <x v="0"/>
    <n v="11.82"/>
  </r>
  <r>
    <s v="T806"/>
    <d v="2024-02-15T11:46:49"/>
    <n v="7064.66"/>
    <n v="63536.08"/>
    <n v="-56471.42"/>
    <x v="0"/>
    <x v="4"/>
    <x v="2"/>
    <x v="4"/>
    <s v="Retail"/>
    <x v="2"/>
    <n v="28.62"/>
  </r>
  <r>
    <s v="T807"/>
    <d v="2025-01-03T11:46:49"/>
    <n v="50424.47"/>
    <n v="30733.45"/>
    <n v="19691.02"/>
    <x v="2"/>
    <x v="1"/>
    <x v="2"/>
    <x v="2"/>
    <s v="Retail"/>
    <x v="2"/>
    <n v="28.1"/>
  </r>
  <r>
    <s v="T808"/>
    <d v="2024-01-26T11:46:49"/>
    <n v="32070.79"/>
    <n v="66764.039999999994"/>
    <n v="-34693.249999999993"/>
    <x v="1"/>
    <x v="4"/>
    <x v="1"/>
    <x v="0"/>
    <s v="Corporate"/>
    <x v="1"/>
    <n v="38.32"/>
  </r>
  <r>
    <s v="T809"/>
    <d v="2025-02-15T11:46:49"/>
    <n v="80569.48"/>
    <n v="65763.850000000006"/>
    <n v="14805.62999999999"/>
    <x v="3"/>
    <x v="1"/>
    <x v="1"/>
    <x v="3"/>
    <s v="SMB"/>
    <x v="3"/>
    <n v="16.75"/>
  </r>
  <r>
    <s v="T810"/>
    <d v="2025-03-08T11:46:49"/>
    <n v="83537.009999999995"/>
    <n v="71302.7"/>
    <n v="12234.31"/>
    <x v="0"/>
    <x v="2"/>
    <x v="0"/>
    <x v="2"/>
    <s v="Retail"/>
    <x v="0"/>
    <n v="20.27"/>
  </r>
  <r>
    <s v="T811"/>
    <d v="2023-05-01T11:46:49"/>
    <n v="51368.06"/>
    <n v="5639.2"/>
    <n v="45728.86"/>
    <x v="1"/>
    <x v="2"/>
    <x v="3"/>
    <x v="4"/>
    <s v="Retail"/>
    <x v="1"/>
    <n v="11.5"/>
  </r>
  <r>
    <s v="T812"/>
    <d v="2023-06-05T11:46:49"/>
    <n v="78917.820000000007"/>
    <n v="3553.93"/>
    <n v="75363.890000000014"/>
    <x v="0"/>
    <x v="2"/>
    <x v="3"/>
    <x v="0"/>
    <s v="Retail"/>
    <x v="3"/>
    <n v="13.68"/>
  </r>
  <r>
    <s v="T813"/>
    <d v="2023-09-25T11:46:49"/>
    <n v="37104.89"/>
    <n v="79601.77"/>
    <n v="-42496.88"/>
    <x v="3"/>
    <x v="0"/>
    <x v="2"/>
    <x v="1"/>
    <s v="Enterprise"/>
    <x v="0"/>
    <n v="7.31"/>
  </r>
  <r>
    <s v="T814"/>
    <d v="2025-02-06T11:46:49"/>
    <n v="47586.92"/>
    <n v="64045.01"/>
    <n v="-16458.09"/>
    <x v="3"/>
    <x v="3"/>
    <x v="2"/>
    <x v="0"/>
    <s v="Enterprise"/>
    <x v="2"/>
    <n v="6.72"/>
  </r>
  <r>
    <s v="T815"/>
    <d v="2024-02-14T11:46:49"/>
    <n v="15352.82"/>
    <n v="80642.12"/>
    <n v="-65289.3"/>
    <x v="0"/>
    <x v="2"/>
    <x v="3"/>
    <x v="2"/>
    <s v="SMB"/>
    <x v="3"/>
    <n v="11.76"/>
  </r>
  <r>
    <s v="T816"/>
    <d v="2023-11-18T11:46:49"/>
    <n v="26401.82"/>
    <n v="8429.83"/>
    <n v="17971.990000000002"/>
    <x v="3"/>
    <x v="1"/>
    <x v="3"/>
    <x v="1"/>
    <s v="Retail"/>
    <x v="3"/>
    <n v="39.340000000000003"/>
  </r>
  <r>
    <s v="T817"/>
    <d v="2024-01-09T11:46:49"/>
    <n v="14853.64"/>
    <n v="18880.53"/>
    <n v="-4026.889999999999"/>
    <x v="0"/>
    <x v="1"/>
    <x v="0"/>
    <x v="3"/>
    <s v="Enterprise"/>
    <x v="1"/>
    <n v="15.64"/>
  </r>
  <r>
    <s v="T818"/>
    <d v="2025-01-19T11:46:49"/>
    <n v="6663.01"/>
    <n v="75292.47"/>
    <n v="-68629.460000000006"/>
    <x v="2"/>
    <x v="2"/>
    <x v="0"/>
    <x v="0"/>
    <s v="Enterprise"/>
    <x v="4"/>
    <n v="33.79"/>
  </r>
  <r>
    <s v="T819"/>
    <d v="2024-09-24T11:46:49"/>
    <n v="80968.31"/>
    <n v="24734.720000000001"/>
    <n v="56233.59"/>
    <x v="3"/>
    <x v="1"/>
    <x v="1"/>
    <x v="2"/>
    <s v="Corporate"/>
    <x v="3"/>
    <n v="7.44"/>
  </r>
  <r>
    <s v="T820"/>
    <d v="2024-12-06T11:46:49"/>
    <n v="68261.2"/>
    <n v="36802.94"/>
    <n v="31458.259999999991"/>
    <x v="0"/>
    <x v="3"/>
    <x v="1"/>
    <x v="4"/>
    <s v="Retail"/>
    <x v="4"/>
    <n v="48.91"/>
  </r>
  <r>
    <s v="T821"/>
    <d v="2024-12-22T11:46:49"/>
    <n v="66234.22"/>
    <n v="32877.120000000003"/>
    <n v="33357.1"/>
    <x v="1"/>
    <x v="4"/>
    <x v="4"/>
    <x v="4"/>
    <s v="Enterprise"/>
    <x v="4"/>
    <n v="29.41"/>
  </r>
  <r>
    <s v="T822"/>
    <d v="2024-07-15T11:46:49"/>
    <n v="42849.64"/>
    <n v="45964"/>
    <n v="-3114.360000000001"/>
    <x v="1"/>
    <x v="3"/>
    <x v="4"/>
    <x v="4"/>
    <s v="Corporate"/>
    <x v="3"/>
    <n v="34.69"/>
  </r>
  <r>
    <s v="T823"/>
    <d v="2024-02-29T11:46:49"/>
    <n v="99695.23"/>
    <n v="35929.279999999999"/>
    <n v="63765.95"/>
    <x v="3"/>
    <x v="1"/>
    <x v="0"/>
    <x v="4"/>
    <s v="Enterprise"/>
    <x v="4"/>
    <n v="6.77"/>
  </r>
  <r>
    <s v="T824"/>
    <d v="2023-09-19T11:46:49"/>
    <n v="89537.77"/>
    <n v="65181.87"/>
    <n v="24355.9"/>
    <x v="0"/>
    <x v="0"/>
    <x v="1"/>
    <x v="1"/>
    <s v="Retail"/>
    <x v="4"/>
    <n v="6.31"/>
  </r>
  <r>
    <s v="T825"/>
    <d v="2024-05-25T11:46:49"/>
    <n v="68857.41"/>
    <n v="66310.5"/>
    <n v="2546.910000000003"/>
    <x v="1"/>
    <x v="4"/>
    <x v="0"/>
    <x v="4"/>
    <s v="SMB"/>
    <x v="0"/>
    <n v="43.63"/>
  </r>
  <r>
    <s v="T826"/>
    <d v="2024-08-24T11:46:49"/>
    <n v="69006.34"/>
    <n v="21233.89"/>
    <n v="47772.45"/>
    <x v="0"/>
    <x v="2"/>
    <x v="0"/>
    <x v="2"/>
    <s v="Corporate"/>
    <x v="4"/>
    <n v="11.41"/>
  </r>
  <r>
    <s v="T827"/>
    <d v="2023-11-02T11:46:49"/>
    <n v="72955.44"/>
    <n v="75032.55"/>
    <n v="-2077.110000000001"/>
    <x v="1"/>
    <x v="1"/>
    <x v="0"/>
    <x v="0"/>
    <s v="Corporate"/>
    <x v="0"/>
    <n v="11.47"/>
  </r>
  <r>
    <s v="T828"/>
    <d v="2023-10-03T11:46:49"/>
    <n v="33697.800000000003"/>
    <n v="30831.61"/>
    <n v="2866.1900000000019"/>
    <x v="2"/>
    <x v="0"/>
    <x v="3"/>
    <x v="1"/>
    <s v="Enterprise"/>
    <x v="3"/>
    <n v="46.31"/>
  </r>
  <r>
    <s v="T829"/>
    <d v="2023-05-05T11:46:49"/>
    <n v="87449.84"/>
    <n v="71230.05"/>
    <n v="16219.78999999999"/>
    <x v="3"/>
    <x v="4"/>
    <x v="3"/>
    <x v="1"/>
    <s v="Enterprise"/>
    <x v="0"/>
    <n v="13.6"/>
  </r>
  <r>
    <s v="T830"/>
    <d v="2023-08-07T11:46:49"/>
    <n v="12558.69"/>
    <n v="25139.35"/>
    <n v="-12580.66"/>
    <x v="1"/>
    <x v="4"/>
    <x v="1"/>
    <x v="1"/>
    <s v="Enterprise"/>
    <x v="1"/>
    <n v="18.11"/>
  </r>
  <r>
    <s v="T831"/>
    <d v="2023-07-15T11:46:49"/>
    <n v="96975.06"/>
    <n v="16988.71"/>
    <n v="79986.350000000006"/>
    <x v="2"/>
    <x v="2"/>
    <x v="2"/>
    <x v="4"/>
    <s v="SMB"/>
    <x v="1"/>
    <n v="33.15"/>
  </r>
  <r>
    <s v="T832"/>
    <d v="2023-06-25T11:46:49"/>
    <n v="14898.36"/>
    <n v="11510.95"/>
    <n v="3387.41"/>
    <x v="0"/>
    <x v="3"/>
    <x v="4"/>
    <x v="2"/>
    <s v="Retail"/>
    <x v="1"/>
    <n v="42.73"/>
  </r>
  <r>
    <s v="T833"/>
    <d v="2025-02-27T11:46:49"/>
    <n v="83476.899999999994"/>
    <n v="63996.51"/>
    <n v="19480.389999999989"/>
    <x v="2"/>
    <x v="1"/>
    <x v="0"/>
    <x v="0"/>
    <s v="Retail"/>
    <x v="3"/>
    <n v="9.4499999999999993"/>
  </r>
  <r>
    <s v="T834"/>
    <d v="2025-02-28T11:46:49"/>
    <n v="20060.009999999998"/>
    <n v="29769.439999999999"/>
    <n v="-9709.43"/>
    <x v="3"/>
    <x v="3"/>
    <x v="0"/>
    <x v="2"/>
    <s v="Retail"/>
    <x v="3"/>
    <n v="1.8"/>
  </r>
  <r>
    <s v="T835"/>
    <d v="2024-03-02T11:46:49"/>
    <n v="58594.2"/>
    <n v="5673.04"/>
    <n v="52921.16"/>
    <x v="1"/>
    <x v="1"/>
    <x v="2"/>
    <x v="0"/>
    <s v="Retail"/>
    <x v="4"/>
    <n v="17.72"/>
  </r>
  <r>
    <s v="T836"/>
    <d v="2024-06-15T11:46:49"/>
    <n v="92476.12"/>
    <n v="75063.649999999994"/>
    <n v="17412.47"/>
    <x v="2"/>
    <x v="0"/>
    <x v="4"/>
    <x v="3"/>
    <s v="Retail"/>
    <x v="2"/>
    <n v="32.03"/>
  </r>
  <r>
    <s v="T837"/>
    <d v="2024-03-21T11:46:49"/>
    <n v="70759.460000000006"/>
    <n v="1865.06"/>
    <n v="68894.400000000009"/>
    <x v="0"/>
    <x v="4"/>
    <x v="1"/>
    <x v="4"/>
    <s v="SMB"/>
    <x v="2"/>
    <n v="11.98"/>
  </r>
  <r>
    <s v="T838"/>
    <d v="2025-03-05T11:46:49"/>
    <n v="38669.199999999997"/>
    <n v="56890.76"/>
    <n v="-18221.560000000001"/>
    <x v="1"/>
    <x v="0"/>
    <x v="1"/>
    <x v="4"/>
    <s v="Retail"/>
    <x v="4"/>
    <n v="4.6100000000000003"/>
  </r>
  <r>
    <s v="T839"/>
    <d v="2024-11-15T11:46:49"/>
    <n v="2164.2800000000002"/>
    <n v="13932.57"/>
    <n v="-11768.29"/>
    <x v="0"/>
    <x v="4"/>
    <x v="1"/>
    <x v="2"/>
    <s v="Retail"/>
    <x v="4"/>
    <n v="33.96"/>
  </r>
  <r>
    <s v="T840"/>
    <d v="2024-08-26T11:46:49"/>
    <n v="96576.37"/>
    <n v="29243.22"/>
    <n v="67333.149999999994"/>
    <x v="2"/>
    <x v="0"/>
    <x v="0"/>
    <x v="4"/>
    <s v="Corporate"/>
    <x v="1"/>
    <n v="15.72"/>
  </r>
  <r>
    <s v="T841"/>
    <d v="2023-07-04T11:46:49"/>
    <n v="8945.89"/>
    <n v="64057.13"/>
    <n v="-55111.24"/>
    <x v="0"/>
    <x v="0"/>
    <x v="3"/>
    <x v="3"/>
    <s v="SMB"/>
    <x v="2"/>
    <n v="25.25"/>
  </r>
  <r>
    <s v="T842"/>
    <d v="2024-10-24T11:46:49"/>
    <n v="12218.97"/>
    <n v="43345.45"/>
    <n v="-31126.48"/>
    <x v="0"/>
    <x v="2"/>
    <x v="4"/>
    <x v="4"/>
    <s v="Corporate"/>
    <x v="1"/>
    <n v="27.43"/>
  </r>
  <r>
    <s v="T843"/>
    <d v="2024-08-22T11:46:49"/>
    <n v="20485.669999999998"/>
    <n v="77398.73"/>
    <n v="-56913.06"/>
    <x v="1"/>
    <x v="3"/>
    <x v="0"/>
    <x v="2"/>
    <s v="Corporate"/>
    <x v="3"/>
    <n v="44.16"/>
  </r>
  <r>
    <s v="T844"/>
    <d v="2023-09-20T11:46:49"/>
    <n v="54359.59"/>
    <n v="17182.55"/>
    <n v="37177.039999999994"/>
    <x v="0"/>
    <x v="0"/>
    <x v="1"/>
    <x v="3"/>
    <s v="Enterprise"/>
    <x v="4"/>
    <n v="27.75"/>
  </r>
  <r>
    <s v="T845"/>
    <d v="2025-02-02T11:46:49"/>
    <n v="8491.5"/>
    <n v="21373.72"/>
    <n v="-12882.22"/>
    <x v="0"/>
    <x v="4"/>
    <x v="4"/>
    <x v="3"/>
    <s v="Enterprise"/>
    <x v="0"/>
    <n v="6.45"/>
  </r>
  <r>
    <s v="T846"/>
    <d v="2024-04-20T11:46:49"/>
    <n v="33137.39"/>
    <n v="12388.74"/>
    <n v="20748.650000000001"/>
    <x v="3"/>
    <x v="3"/>
    <x v="4"/>
    <x v="0"/>
    <s v="Corporate"/>
    <x v="1"/>
    <n v="26.49"/>
  </r>
  <r>
    <s v="T847"/>
    <d v="2024-07-06T11:46:49"/>
    <n v="39767.339999999997"/>
    <n v="79076.87"/>
    <n v="-39309.53"/>
    <x v="0"/>
    <x v="3"/>
    <x v="1"/>
    <x v="2"/>
    <s v="Enterprise"/>
    <x v="4"/>
    <n v="40.86"/>
  </r>
  <r>
    <s v="T848"/>
    <d v="2023-10-26T11:46:49"/>
    <n v="79839.8"/>
    <n v="27942.91"/>
    <n v="51896.89"/>
    <x v="3"/>
    <x v="0"/>
    <x v="2"/>
    <x v="4"/>
    <s v="Corporate"/>
    <x v="1"/>
    <n v="48.11"/>
  </r>
  <r>
    <s v="T849"/>
    <d v="2023-07-18T11:46:49"/>
    <n v="78745.83"/>
    <n v="42857.65"/>
    <n v="35888.18"/>
    <x v="2"/>
    <x v="4"/>
    <x v="1"/>
    <x v="4"/>
    <s v="SMB"/>
    <x v="0"/>
    <n v="21.01"/>
  </r>
  <r>
    <s v="T850"/>
    <d v="2024-08-05T11:46:49"/>
    <n v="35463.49"/>
    <n v="85439.89"/>
    <n v="-49976.4"/>
    <x v="3"/>
    <x v="0"/>
    <x v="3"/>
    <x v="2"/>
    <s v="SMB"/>
    <x v="0"/>
    <n v="7.97"/>
  </r>
  <r>
    <s v="T851"/>
    <d v="2023-07-06T11:46:49"/>
    <n v="81550.2"/>
    <n v="70258.179999999993"/>
    <n v="11292.02"/>
    <x v="2"/>
    <x v="0"/>
    <x v="2"/>
    <x v="3"/>
    <s v="SMB"/>
    <x v="4"/>
    <n v="15.82"/>
  </r>
  <r>
    <s v="T852"/>
    <d v="2024-06-20T11:46:49"/>
    <n v="41948.22"/>
    <n v="64881.2"/>
    <n v="-22932.98"/>
    <x v="1"/>
    <x v="2"/>
    <x v="1"/>
    <x v="3"/>
    <s v="SMB"/>
    <x v="1"/>
    <n v="11.63"/>
  </r>
  <r>
    <s v="T853"/>
    <d v="2023-07-29T11:46:49"/>
    <n v="53955.35"/>
    <n v="10273.14"/>
    <n v="43682.21"/>
    <x v="2"/>
    <x v="0"/>
    <x v="2"/>
    <x v="2"/>
    <s v="Retail"/>
    <x v="3"/>
    <n v="41.26"/>
  </r>
  <r>
    <s v="T854"/>
    <d v="2024-11-25T11:46:49"/>
    <n v="90126.42"/>
    <n v="40963.89"/>
    <n v="49162.53"/>
    <x v="3"/>
    <x v="1"/>
    <x v="4"/>
    <x v="0"/>
    <s v="Retail"/>
    <x v="1"/>
    <n v="49.63"/>
  </r>
  <r>
    <s v="T855"/>
    <d v="2024-09-03T11:46:49"/>
    <n v="92930.42"/>
    <n v="14219.37"/>
    <n v="78711.05"/>
    <x v="0"/>
    <x v="0"/>
    <x v="0"/>
    <x v="1"/>
    <s v="SMB"/>
    <x v="3"/>
    <n v="11.81"/>
  </r>
  <r>
    <s v="T856"/>
    <d v="2023-11-12T11:46:49"/>
    <n v="80668.97"/>
    <n v="42293.29"/>
    <n v="38375.68"/>
    <x v="2"/>
    <x v="3"/>
    <x v="0"/>
    <x v="2"/>
    <s v="SMB"/>
    <x v="2"/>
    <n v="18.96"/>
  </r>
  <r>
    <s v="T857"/>
    <d v="2025-01-14T11:46:49"/>
    <n v="98014.35"/>
    <n v="64302.62"/>
    <n v="33711.730000000003"/>
    <x v="0"/>
    <x v="2"/>
    <x v="4"/>
    <x v="4"/>
    <s v="Retail"/>
    <x v="0"/>
    <n v="13.56"/>
  </r>
  <r>
    <s v="T858"/>
    <d v="2023-08-30T11:46:49"/>
    <n v="71415.42"/>
    <n v="52975.41"/>
    <n v="18440.009999999991"/>
    <x v="2"/>
    <x v="2"/>
    <x v="0"/>
    <x v="4"/>
    <s v="Retail"/>
    <x v="1"/>
    <n v="9.3699999999999992"/>
  </r>
  <r>
    <s v="T859"/>
    <d v="2024-07-02T11:46:49"/>
    <n v="94321.55"/>
    <n v="76426.720000000001"/>
    <n v="17894.830000000002"/>
    <x v="1"/>
    <x v="3"/>
    <x v="3"/>
    <x v="1"/>
    <s v="Corporate"/>
    <x v="2"/>
    <n v="28.6"/>
  </r>
  <r>
    <s v="T860"/>
    <d v="2023-08-14T11:46:49"/>
    <n v="97314.93"/>
    <n v="86673.9"/>
    <n v="10641.03"/>
    <x v="0"/>
    <x v="2"/>
    <x v="4"/>
    <x v="3"/>
    <s v="Enterprise"/>
    <x v="0"/>
    <n v="16.2"/>
  </r>
  <r>
    <s v="T861"/>
    <d v="2023-12-22T11:46:49"/>
    <n v="80682.75"/>
    <n v="79898.61"/>
    <n v="784.13999999999942"/>
    <x v="2"/>
    <x v="4"/>
    <x v="2"/>
    <x v="0"/>
    <s v="Enterprise"/>
    <x v="3"/>
    <n v="39.450000000000003"/>
  </r>
  <r>
    <s v="T862"/>
    <d v="2023-11-26T11:46:49"/>
    <n v="17096.509999999998"/>
    <n v="25734.95"/>
    <n v="-8638.4400000000023"/>
    <x v="1"/>
    <x v="1"/>
    <x v="3"/>
    <x v="4"/>
    <s v="Enterprise"/>
    <x v="1"/>
    <n v="22.59"/>
  </r>
  <r>
    <s v="T863"/>
    <d v="2024-03-25T11:46:49"/>
    <n v="65942.679999999993"/>
    <n v="10629.43"/>
    <n v="55313.249999999993"/>
    <x v="2"/>
    <x v="3"/>
    <x v="3"/>
    <x v="2"/>
    <s v="Enterprise"/>
    <x v="3"/>
    <n v="0.39"/>
  </r>
  <r>
    <s v="T864"/>
    <d v="2023-09-13T11:46:49"/>
    <n v="60424.62"/>
    <n v="39927.5"/>
    <n v="20497.12"/>
    <x v="3"/>
    <x v="3"/>
    <x v="4"/>
    <x v="3"/>
    <s v="Enterprise"/>
    <x v="2"/>
    <n v="8.51"/>
  </r>
  <r>
    <s v="T865"/>
    <d v="2025-01-10T11:46:49"/>
    <n v="90952.87"/>
    <n v="15198.8"/>
    <n v="75754.069999999992"/>
    <x v="3"/>
    <x v="3"/>
    <x v="2"/>
    <x v="3"/>
    <s v="Enterprise"/>
    <x v="0"/>
    <n v="21.25"/>
  </r>
  <r>
    <s v="T866"/>
    <d v="2024-05-27T11:46:49"/>
    <n v="4758.45"/>
    <n v="57787.54"/>
    <n v="-53029.09"/>
    <x v="1"/>
    <x v="0"/>
    <x v="0"/>
    <x v="4"/>
    <s v="SMB"/>
    <x v="2"/>
    <n v="19.420000000000002"/>
  </r>
  <r>
    <s v="T867"/>
    <d v="2025-04-18T11:46:49"/>
    <n v="58966.85"/>
    <n v="27443.73"/>
    <n v="31523.119999999999"/>
    <x v="1"/>
    <x v="3"/>
    <x v="1"/>
    <x v="3"/>
    <s v="SMB"/>
    <x v="0"/>
    <n v="4.38"/>
  </r>
  <r>
    <s v="T868"/>
    <d v="2024-05-31T11:46:49"/>
    <n v="74975.31"/>
    <n v="50189.34"/>
    <n v="24785.97"/>
    <x v="0"/>
    <x v="3"/>
    <x v="4"/>
    <x v="4"/>
    <s v="Corporate"/>
    <x v="1"/>
    <n v="6.9"/>
  </r>
  <r>
    <s v="T869"/>
    <d v="2025-02-19T11:46:49"/>
    <n v="3658.17"/>
    <n v="24247.54"/>
    <n v="-20589.37"/>
    <x v="3"/>
    <x v="2"/>
    <x v="1"/>
    <x v="4"/>
    <s v="Enterprise"/>
    <x v="4"/>
    <n v="18.79"/>
  </r>
  <r>
    <s v="T870"/>
    <d v="2024-07-14T11:46:49"/>
    <n v="72228.12"/>
    <n v="54317.84"/>
    <n v="17910.28"/>
    <x v="2"/>
    <x v="2"/>
    <x v="4"/>
    <x v="3"/>
    <s v="SMB"/>
    <x v="4"/>
    <n v="14.13"/>
  </r>
  <r>
    <s v="T871"/>
    <d v="2024-01-17T11:46:49"/>
    <n v="75856.45"/>
    <n v="40635.79"/>
    <n v="35220.660000000003"/>
    <x v="2"/>
    <x v="2"/>
    <x v="4"/>
    <x v="0"/>
    <s v="SMB"/>
    <x v="3"/>
    <n v="34.659999999999997"/>
  </r>
  <r>
    <s v="T872"/>
    <d v="2025-03-31T11:46:49"/>
    <n v="50830.96"/>
    <n v="37179.26"/>
    <n v="13651.7"/>
    <x v="1"/>
    <x v="1"/>
    <x v="2"/>
    <x v="4"/>
    <s v="Enterprise"/>
    <x v="4"/>
    <n v="49.54"/>
  </r>
  <r>
    <s v="T873"/>
    <d v="2025-04-16T11:46:49"/>
    <n v="69104.479999999996"/>
    <n v="29324.85"/>
    <n v="39779.629999999997"/>
    <x v="3"/>
    <x v="0"/>
    <x v="1"/>
    <x v="0"/>
    <s v="Enterprise"/>
    <x v="2"/>
    <n v="0.73"/>
  </r>
  <r>
    <s v="T874"/>
    <d v="2023-04-24T11:46:49"/>
    <n v="13892.37"/>
    <n v="64396.53"/>
    <n v="-50504.160000000003"/>
    <x v="2"/>
    <x v="2"/>
    <x v="0"/>
    <x v="3"/>
    <s v="Enterprise"/>
    <x v="4"/>
    <n v="44.84"/>
  </r>
  <r>
    <s v="T875"/>
    <d v="2024-02-23T11:46:49"/>
    <n v="68144.570000000007"/>
    <n v="876.85"/>
    <n v="67267.72"/>
    <x v="1"/>
    <x v="1"/>
    <x v="3"/>
    <x v="2"/>
    <s v="Retail"/>
    <x v="3"/>
    <n v="41.69"/>
  </r>
  <r>
    <s v="T876"/>
    <d v="2025-04-13T11:46:49"/>
    <n v="83155.12"/>
    <n v="78558.36"/>
    <n v="4596.7599999999948"/>
    <x v="0"/>
    <x v="3"/>
    <x v="0"/>
    <x v="4"/>
    <s v="Corporate"/>
    <x v="2"/>
    <n v="47.74"/>
  </r>
  <r>
    <s v="T877"/>
    <d v="2025-01-13T11:46:49"/>
    <n v="35896.65"/>
    <n v="24137.81"/>
    <n v="11758.84"/>
    <x v="2"/>
    <x v="2"/>
    <x v="2"/>
    <x v="3"/>
    <s v="SMB"/>
    <x v="4"/>
    <n v="21.74"/>
  </r>
  <r>
    <s v="T878"/>
    <d v="2023-10-14T11:46:49"/>
    <n v="57103"/>
    <n v="21575.42"/>
    <n v="35527.58"/>
    <x v="1"/>
    <x v="3"/>
    <x v="3"/>
    <x v="4"/>
    <s v="Retail"/>
    <x v="0"/>
    <n v="43.23"/>
  </r>
  <r>
    <s v="T879"/>
    <d v="2024-06-08T11:46:49"/>
    <n v="17108.45"/>
    <n v="54411.41"/>
    <n v="-37302.960000000006"/>
    <x v="1"/>
    <x v="4"/>
    <x v="3"/>
    <x v="3"/>
    <s v="Enterprise"/>
    <x v="2"/>
    <n v="25.8"/>
  </r>
  <r>
    <s v="T880"/>
    <d v="2023-09-19T11:46:49"/>
    <n v="16166.84"/>
    <n v="2853.83"/>
    <n v="13313.01"/>
    <x v="1"/>
    <x v="4"/>
    <x v="3"/>
    <x v="1"/>
    <s v="Retail"/>
    <x v="2"/>
    <n v="2.2400000000000002"/>
  </r>
  <r>
    <s v="T881"/>
    <d v="2025-01-08T11:46:49"/>
    <n v="5281.93"/>
    <n v="53601.42"/>
    <n v="-48319.49"/>
    <x v="3"/>
    <x v="2"/>
    <x v="0"/>
    <x v="0"/>
    <s v="Corporate"/>
    <x v="0"/>
    <n v="42.76"/>
  </r>
  <r>
    <s v="T882"/>
    <d v="2023-05-14T11:46:49"/>
    <n v="1630.3"/>
    <n v="31323.05"/>
    <n v="-29692.75"/>
    <x v="2"/>
    <x v="4"/>
    <x v="3"/>
    <x v="1"/>
    <s v="Enterprise"/>
    <x v="0"/>
    <n v="38.19"/>
  </r>
  <r>
    <s v="T883"/>
    <d v="2024-11-10T11:46:49"/>
    <n v="49877.03"/>
    <n v="18195.14"/>
    <n v="31681.89"/>
    <x v="3"/>
    <x v="3"/>
    <x v="4"/>
    <x v="1"/>
    <s v="SMB"/>
    <x v="3"/>
    <n v="38.86"/>
  </r>
  <r>
    <s v="T884"/>
    <d v="2024-04-02T11:46:49"/>
    <n v="37242.81"/>
    <n v="16039.17"/>
    <n v="21203.64"/>
    <x v="3"/>
    <x v="1"/>
    <x v="1"/>
    <x v="1"/>
    <s v="Enterprise"/>
    <x v="1"/>
    <n v="15.46"/>
  </r>
  <r>
    <s v="T885"/>
    <d v="2023-08-19T11:46:49"/>
    <n v="3333.96"/>
    <n v="1146.49"/>
    <n v="2187.4699999999998"/>
    <x v="3"/>
    <x v="2"/>
    <x v="4"/>
    <x v="0"/>
    <s v="Corporate"/>
    <x v="4"/>
    <n v="2.4700000000000002"/>
  </r>
  <r>
    <s v="T886"/>
    <d v="2023-07-01T11:46:49"/>
    <n v="65088.33"/>
    <n v="62788.98"/>
    <n v="2299.349999999999"/>
    <x v="2"/>
    <x v="0"/>
    <x v="0"/>
    <x v="3"/>
    <s v="Retail"/>
    <x v="0"/>
    <n v="24.65"/>
  </r>
  <r>
    <s v="T887"/>
    <d v="2024-05-07T11:46:49"/>
    <n v="36130.04"/>
    <n v="68930.179999999993"/>
    <n v="-32800.139999999992"/>
    <x v="1"/>
    <x v="4"/>
    <x v="4"/>
    <x v="2"/>
    <s v="Enterprise"/>
    <x v="1"/>
    <n v="13.73"/>
  </r>
  <r>
    <s v="T888"/>
    <d v="2024-08-25T11:46:49"/>
    <n v="70690.039999999994"/>
    <n v="34784.239999999998"/>
    <n v="35905.800000000003"/>
    <x v="3"/>
    <x v="2"/>
    <x v="3"/>
    <x v="1"/>
    <s v="Retail"/>
    <x v="2"/>
    <n v="9.66"/>
  </r>
  <r>
    <s v="T889"/>
    <d v="2023-07-21T11:46:49"/>
    <n v="31554.54"/>
    <n v="76915.789999999994"/>
    <n v="-45361.249999999993"/>
    <x v="3"/>
    <x v="1"/>
    <x v="4"/>
    <x v="0"/>
    <s v="Corporate"/>
    <x v="3"/>
    <n v="41.95"/>
  </r>
  <r>
    <s v="T890"/>
    <d v="2023-09-17T11:46:49"/>
    <n v="16321.47"/>
    <n v="54885.58"/>
    <n v="-38564.11"/>
    <x v="0"/>
    <x v="3"/>
    <x v="2"/>
    <x v="2"/>
    <s v="SMB"/>
    <x v="1"/>
    <n v="33.29"/>
  </r>
  <r>
    <s v="T891"/>
    <d v="2023-12-08T11:46:49"/>
    <n v="16273.95"/>
    <n v="77418.039999999994"/>
    <n v="-61144.09"/>
    <x v="2"/>
    <x v="3"/>
    <x v="2"/>
    <x v="3"/>
    <s v="Corporate"/>
    <x v="4"/>
    <n v="11.76"/>
  </r>
  <r>
    <s v="T892"/>
    <d v="2023-05-16T11:46:49"/>
    <n v="21370.1"/>
    <n v="12830.34"/>
    <n v="8539.7599999999984"/>
    <x v="3"/>
    <x v="2"/>
    <x v="3"/>
    <x v="4"/>
    <s v="Corporate"/>
    <x v="3"/>
    <n v="33.549999999999997"/>
  </r>
  <r>
    <s v="T893"/>
    <d v="2024-09-03T11:46:49"/>
    <n v="35462.6"/>
    <n v="78108.399999999994"/>
    <n v="-42645.8"/>
    <x v="0"/>
    <x v="1"/>
    <x v="2"/>
    <x v="3"/>
    <s v="SMB"/>
    <x v="1"/>
    <n v="31.23"/>
  </r>
  <r>
    <s v="T894"/>
    <d v="2023-06-21T11:46:49"/>
    <n v="79643.56"/>
    <n v="52402.46"/>
    <n v="27241.1"/>
    <x v="0"/>
    <x v="1"/>
    <x v="1"/>
    <x v="0"/>
    <s v="Enterprise"/>
    <x v="2"/>
    <n v="8.7200000000000006"/>
  </r>
  <r>
    <s v="T895"/>
    <d v="2025-02-16T11:46:49"/>
    <n v="10386.530000000001"/>
    <n v="77762.92"/>
    <n v="-67376.39"/>
    <x v="1"/>
    <x v="3"/>
    <x v="0"/>
    <x v="2"/>
    <s v="SMB"/>
    <x v="0"/>
    <n v="21.61"/>
  </r>
  <r>
    <s v="T896"/>
    <d v="2023-08-27T11:46:49"/>
    <n v="3269.61"/>
    <n v="33844.519999999997"/>
    <n v="-30574.91"/>
    <x v="3"/>
    <x v="3"/>
    <x v="1"/>
    <x v="0"/>
    <s v="SMB"/>
    <x v="1"/>
    <n v="46.58"/>
  </r>
  <r>
    <s v="T897"/>
    <d v="2024-02-09T11:46:49"/>
    <n v="32202.82"/>
    <n v="81644.34"/>
    <n v="-49441.52"/>
    <x v="0"/>
    <x v="2"/>
    <x v="1"/>
    <x v="4"/>
    <s v="Enterprise"/>
    <x v="4"/>
    <n v="20.96"/>
  </r>
  <r>
    <s v="T898"/>
    <d v="2023-08-14T11:46:49"/>
    <n v="88007.15"/>
    <n v="67475.72"/>
    <n v="20531.429999999989"/>
    <x v="2"/>
    <x v="0"/>
    <x v="1"/>
    <x v="1"/>
    <s v="Retail"/>
    <x v="2"/>
    <n v="40.25"/>
  </r>
  <r>
    <s v="T899"/>
    <d v="2024-02-28T11:46:49"/>
    <n v="56215.3"/>
    <n v="79844.570000000007"/>
    <n v="-23629.27"/>
    <x v="0"/>
    <x v="4"/>
    <x v="3"/>
    <x v="4"/>
    <s v="Corporate"/>
    <x v="1"/>
    <n v="43.04"/>
  </r>
  <r>
    <s v="T900"/>
    <d v="2024-06-14T11:46:49"/>
    <n v="47462.35"/>
    <n v="75025.48"/>
    <n v="-27563.13"/>
    <x v="0"/>
    <x v="4"/>
    <x v="4"/>
    <x v="0"/>
    <s v="Corporate"/>
    <x v="0"/>
    <n v="20.39"/>
  </r>
  <r>
    <s v="T901"/>
    <d v="2024-11-23T11:46:49"/>
    <n v="61970.47"/>
    <n v="1959.61"/>
    <n v="60010.86"/>
    <x v="1"/>
    <x v="4"/>
    <x v="2"/>
    <x v="0"/>
    <s v="Retail"/>
    <x v="2"/>
    <n v="41.99"/>
  </r>
  <r>
    <s v="T902"/>
    <d v="2024-04-24T11:46:49"/>
    <n v="33207.870000000003"/>
    <n v="88029.48"/>
    <n v="-54821.609999999993"/>
    <x v="3"/>
    <x v="3"/>
    <x v="2"/>
    <x v="0"/>
    <s v="SMB"/>
    <x v="1"/>
    <n v="6.89"/>
  </r>
  <r>
    <s v="T903"/>
    <d v="2024-10-30T11:46:49"/>
    <n v="42821.86"/>
    <n v="48612.45"/>
    <n v="-5790.5899999999974"/>
    <x v="1"/>
    <x v="3"/>
    <x v="2"/>
    <x v="0"/>
    <s v="Retail"/>
    <x v="0"/>
    <n v="26.38"/>
  </r>
  <r>
    <s v="T904"/>
    <d v="2025-01-10T11:46:49"/>
    <n v="13000.15"/>
    <n v="1180.3399999999999"/>
    <n v="11819.81"/>
    <x v="0"/>
    <x v="4"/>
    <x v="2"/>
    <x v="2"/>
    <s v="Enterprise"/>
    <x v="4"/>
    <n v="7.85"/>
  </r>
  <r>
    <s v="T905"/>
    <d v="2024-06-17T11:46:49"/>
    <n v="28264.14"/>
    <n v="85501.24"/>
    <n v="-57237.100000000013"/>
    <x v="2"/>
    <x v="1"/>
    <x v="4"/>
    <x v="1"/>
    <s v="SMB"/>
    <x v="1"/>
    <n v="16.399999999999999"/>
  </r>
  <r>
    <s v="T906"/>
    <d v="2023-12-11T11:46:49"/>
    <n v="57013.39"/>
    <n v="1510.16"/>
    <n v="55503.23"/>
    <x v="3"/>
    <x v="4"/>
    <x v="4"/>
    <x v="4"/>
    <s v="Retail"/>
    <x v="2"/>
    <n v="0.1"/>
  </r>
  <r>
    <s v="T907"/>
    <d v="2023-10-19T11:46:49"/>
    <n v="80809.289999999994"/>
    <n v="58400.95"/>
    <n v="22408.34"/>
    <x v="3"/>
    <x v="3"/>
    <x v="0"/>
    <x v="1"/>
    <s v="Retail"/>
    <x v="4"/>
    <n v="10.01"/>
  </r>
  <r>
    <s v="T908"/>
    <d v="2023-05-10T11:46:49"/>
    <n v="41102.449999999997"/>
    <n v="89139.03"/>
    <n v="-48036.58"/>
    <x v="3"/>
    <x v="2"/>
    <x v="1"/>
    <x v="2"/>
    <s v="Corporate"/>
    <x v="2"/>
    <n v="31.87"/>
  </r>
  <r>
    <s v="T909"/>
    <d v="2024-12-17T11:46:49"/>
    <n v="93832.76"/>
    <n v="5995.69"/>
    <n v="87837.069999999992"/>
    <x v="0"/>
    <x v="3"/>
    <x v="2"/>
    <x v="1"/>
    <s v="Retail"/>
    <x v="3"/>
    <n v="45.22"/>
  </r>
  <r>
    <s v="T910"/>
    <d v="2024-11-09T11:46:49"/>
    <n v="34028.39"/>
    <n v="11317.65"/>
    <n v="22710.74"/>
    <x v="0"/>
    <x v="2"/>
    <x v="0"/>
    <x v="2"/>
    <s v="Enterprise"/>
    <x v="3"/>
    <n v="18.07"/>
  </r>
  <r>
    <s v="T911"/>
    <d v="2025-01-02T11:46:49"/>
    <n v="88306.36"/>
    <n v="36719.4"/>
    <n v="51586.96"/>
    <x v="2"/>
    <x v="4"/>
    <x v="2"/>
    <x v="4"/>
    <s v="Retail"/>
    <x v="2"/>
    <n v="14.5"/>
  </r>
  <r>
    <s v="T912"/>
    <d v="2023-05-15T11:46:49"/>
    <n v="24920.97"/>
    <n v="32872.58"/>
    <n v="-7951.6100000000006"/>
    <x v="0"/>
    <x v="1"/>
    <x v="1"/>
    <x v="0"/>
    <s v="Enterprise"/>
    <x v="3"/>
    <n v="22.08"/>
  </r>
  <r>
    <s v="T913"/>
    <d v="2024-02-26T11:46:49"/>
    <n v="32811.57"/>
    <n v="27939.98"/>
    <n v="4871.59"/>
    <x v="0"/>
    <x v="2"/>
    <x v="3"/>
    <x v="1"/>
    <s v="Corporate"/>
    <x v="3"/>
    <n v="13.43"/>
  </r>
  <r>
    <s v="T914"/>
    <d v="2024-01-16T11:46:49"/>
    <n v="72966.83"/>
    <n v="47609.77"/>
    <n v="25357.06"/>
    <x v="0"/>
    <x v="1"/>
    <x v="3"/>
    <x v="0"/>
    <s v="Enterprise"/>
    <x v="2"/>
    <n v="38.04"/>
  </r>
  <r>
    <s v="T915"/>
    <d v="2024-03-06T11:46:49"/>
    <n v="63258.47"/>
    <n v="11298.06"/>
    <n v="51960.41"/>
    <x v="1"/>
    <x v="3"/>
    <x v="2"/>
    <x v="4"/>
    <s v="Retail"/>
    <x v="1"/>
    <n v="17.28"/>
  </r>
  <r>
    <s v="T916"/>
    <d v="2024-02-11T11:46:49"/>
    <n v="81019.03"/>
    <n v="88852.46"/>
    <n v="-7833.4300000000076"/>
    <x v="2"/>
    <x v="2"/>
    <x v="4"/>
    <x v="3"/>
    <s v="SMB"/>
    <x v="2"/>
    <n v="46.2"/>
  </r>
  <r>
    <s v="T917"/>
    <d v="2025-02-15T11:46:49"/>
    <n v="69732.240000000005"/>
    <n v="73989.45"/>
    <n v="-4257.2099999999919"/>
    <x v="1"/>
    <x v="1"/>
    <x v="2"/>
    <x v="4"/>
    <s v="SMB"/>
    <x v="1"/>
    <n v="21.06"/>
  </r>
  <r>
    <s v="T918"/>
    <d v="2023-09-26T11:46:49"/>
    <n v="22282.49"/>
    <n v="33633.32"/>
    <n v="-11350.83"/>
    <x v="3"/>
    <x v="2"/>
    <x v="3"/>
    <x v="2"/>
    <s v="Corporate"/>
    <x v="0"/>
    <n v="43.75"/>
  </r>
  <r>
    <s v="T919"/>
    <d v="2023-10-08T11:46:49"/>
    <n v="25328.33"/>
    <n v="73998.289999999994"/>
    <n v="-48669.959999999992"/>
    <x v="1"/>
    <x v="0"/>
    <x v="4"/>
    <x v="1"/>
    <s v="SMB"/>
    <x v="1"/>
    <n v="17.579999999999998"/>
  </r>
  <r>
    <s v="T920"/>
    <d v="2023-10-08T11:46:49"/>
    <n v="66014.59"/>
    <n v="36470.839999999997"/>
    <n v="29543.75"/>
    <x v="0"/>
    <x v="0"/>
    <x v="4"/>
    <x v="4"/>
    <s v="Retail"/>
    <x v="4"/>
    <n v="12.76"/>
  </r>
  <r>
    <s v="T921"/>
    <d v="2024-05-03T11:46:49"/>
    <n v="29624.28"/>
    <n v="73648.59"/>
    <n v="-44024.31"/>
    <x v="2"/>
    <x v="0"/>
    <x v="1"/>
    <x v="1"/>
    <s v="SMB"/>
    <x v="4"/>
    <n v="49.33"/>
  </r>
  <r>
    <s v="T922"/>
    <d v="2023-05-22T11:46:49"/>
    <n v="8642.36"/>
    <n v="75762.06"/>
    <n v="-67119.7"/>
    <x v="1"/>
    <x v="1"/>
    <x v="2"/>
    <x v="2"/>
    <s v="Corporate"/>
    <x v="3"/>
    <n v="7.7"/>
  </r>
  <r>
    <s v="T923"/>
    <d v="2024-01-13T11:46:49"/>
    <n v="25326.94"/>
    <n v="56455.76"/>
    <n v="-31128.82"/>
    <x v="1"/>
    <x v="0"/>
    <x v="1"/>
    <x v="2"/>
    <s v="Retail"/>
    <x v="1"/>
    <n v="16.260000000000002"/>
  </r>
  <r>
    <s v="T924"/>
    <d v="2024-08-05T11:46:49"/>
    <n v="41905.300000000003"/>
    <n v="44617.83"/>
    <n v="-2712.5299999999988"/>
    <x v="1"/>
    <x v="4"/>
    <x v="2"/>
    <x v="4"/>
    <s v="Enterprise"/>
    <x v="0"/>
    <n v="28.89"/>
  </r>
  <r>
    <s v="T925"/>
    <d v="2024-06-03T11:46:49"/>
    <n v="94570.82"/>
    <n v="34682.92"/>
    <n v="59887.900000000009"/>
    <x v="1"/>
    <x v="3"/>
    <x v="0"/>
    <x v="0"/>
    <s v="Retail"/>
    <x v="2"/>
    <n v="11.53"/>
  </r>
  <r>
    <s v="T926"/>
    <d v="2023-06-28T11:46:49"/>
    <n v="91477.53"/>
    <n v="79004.27"/>
    <n v="12473.259999999989"/>
    <x v="3"/>
    <x v="4"/>
    <x v="2"/>
    <x v="0"/>
    <s v="Retail"/>
    <x v="2"/>
    <n v="45.19"/>
  </r>
  <r>
    <s v="T927"/>
    <d v="2023-10-24T11:46:49"/>
    <n v="62395.47"/>
    <n v="22221.85"/>
    <n v="40173.620000000003"/>
    <x v="3"/>
    <x v="2"/>
    <x v="4"/>
    <x v="3"/>
    <s v="Retail"/>
    <x v="0"/>
    <n v="40.4"/>
  </r>
  <r>
    <s v="T928"/>
    <d v="2024-11-22T11:46:49"/>
    <n v="75009.320000000007"/>
    <n v="7868.44"/>
    <n v="67140.88"/>
    <x v="1"/>
    <x v="4"/>
    <x v="1"/>
    <x v="0"/>
    <s v="Enterprise"/>
    <x v="2"/>
    <n v="25.32"/>
  </r>
  <r>
    <s v="T929"/>
    <d v="2025-01-05T11:46:49"/>
    <n v="38248.339999999997"/>
    <n v="86081.63"/>
    <n v="-47833.290000000008"/>
    <x v="2"/>
    <x v="0"/>
    <x v="2"/>
    <x v="3"/>
    <s v="Retail"/>
    <x v="1"/>
    <n v="11.82"/>
  </r>
  <r>
    <s v="T930"/>
    <d v="2023-08-24T11:46:49"/>
    <n v="3334.16"/>
    <n v="83177.899999999994"/>
    <n v="-79843.739999999991"/>
    <x v="3"/>
    <x v="1"/>
    <x v="3"/>
    <x v="1"/>
    <s v="Enterprise"/>
    <x v="1"/>
    <n v="18.61"/>
  </r>
  <r>
    <s v="T931"/>
    <d v="2024-02-18T11:46:49"/>
    <n v="98688.320000000007"/>
    <n v="54519.81"/>
    <n v="44168.510000000009"/>
    <x v="2"/>
    <x v="1"/>
    <x v="2"/>
    <x v="0"/>
    <s v="Enterprise"/>
    <x v="3"/>
    <n v="20.8"/>
  </r>
  <r>
    <s v="T932"/>
    <d v="2024-05-07T11:46:49"/>
    <n v="92119.73"/>
    <n v="16989.62"/>
    <n v="75130.11"/>
    <x v="1"/>
    <x v="1"/>
    <x v="0"/>
    <x v="2"/>
    <s v="SMB"/>
    <x v="2"/>
    <n v="20.21"/>
  </r>
  <r>
    <s v="T933"/>
    <d v="2023-08-05T11:46:49"/>
    <n v="43786.79"/>
    <n v="70085.009999999995"/>
    <n v="-26298.21999999999"/>
    <x v="2"/>
    <x v="0"/>
    <x v="4"/>
    <x v="4"/>
    <s v="Retail"/>
    <x v="3"/>
    <n v="12.12"/>
  </r>
  <r>
    <s v="T934"/>
    <d v="2023-06-06T11:46:49"/>
    <n v="66052.149999999994"/>
    <n v="2522.15"/>
    <n v="63529.999999999993"/>
    <x v="2"/>
    <x v="0"/>
    <x v="4"/>
    <x v="1"/>
    <s v="Retail"/>
    <x v="1"/>
    <n v="18.36"/>
  </r>
  <r>
    <s v="T935"/>
    <d v="2024-03-20T11:46:49"/>
    <n v="64674.93"/>
    <n v="64192.21"/>
    <n v="482.72000000000122"/>
    <x v="1"/>
    <x v="0"/>
    <x v="2"/>
    <x v="3"/>
    <s v="Enterprise"/>
    <x v="2"/>
    <n v="30.58"/>
  </r>
  <r>
    <s v="T936"/>
    <d v="2024-12-04T11:46:49"/>
    <n v="91521.09"/>
    <n v="14716.47"/>
    <n v="76804.62"/>
    <x v="1"/>
    <x v="1"/>
    <x v="1"/>
    <x v="1"/>
    <s v="Corporate"/>
    <x v="3"/>
    <n v="20.73"/>
  </r>
  <r>
    <s v="T937"/>
    <d v="2024-09-28T11:46:49"/>
    <n v="20523.05"/>
    <n v="7176.67"/>
    <n v="13346.38"/>
    <x v="1"/>
    <x v="1"/>
    <x v="2"/>
    <x v="4"/>
    <s v="Retail"/>
    <x v="4"/>
    <n v="27.55"/>
  </r>
  <r>
    <s v="T938"/>
    <d v="2023-06-18T11:46:49"/>
    <n v="73820.44"/>
    <n v="23350.7"/>
    <n v="50469.740000000013"/>
    <x v="2"/>
    <x v="2"/>
    <x v="4"/>
    <x v="2"/>
    <s v="Enterprise"/>
    <x v="3"/>
    <n v="26.69"/>
  </r>
  <r>
    <s v="T939"/>
    <d v="2024-06-16T11:46:49"/>
    <n v="27276.93"/>
    <n v="11940.39"/>
    <n v="15336.54"/>
    <x v="1"/>
    <x v="0"/>
    <x v="1"/>
    <x v="4"/>
    <s v="Retail"/>
    <x v="3"/>
    <n v="33.11"/>
  </r>
  <r>
    <s v="T940"/>
    <d v="2024-11-28T11:46:49"/>
    <n v="38511.47"/>
    <n v="57928.02"/>
    <n v="-19416.55"/>
    <x v="2"/>
    <x v="3"/>
    <x v="0"/>
    <x v="2"/>
    <s v="SMB"/>
    <x v="4"/>
    <n v="31.32"/>
  </r>
  <r>
    <s v="T941"/>
    <d v="2024-08-22T11:46:49"/>
    <n v="60769.760000000002"/>
    <n v="56677.42"/>
    <n v="4092.3400000000038"/>
    <x v="3"/>
    <x v="1"/>
    <x v="0"/>
    <x v="0"/>
    <s v="Corporate"/>
    <x v="2"/>
    <n v="19.149999999999999"/>
  </r>
  <r>
    <s v="T942"/>
    <d v="2024-09-26T11:46:49"/>
    <n v="4720.8500000000004"/>
    <n v="14504.92"/>
    <n v="-9784.07"/>
    <x v="1"/>
    <x v="2"/>
    <x v="4"/>
    <x v="2"/>
    <s v="Corporate"/>
    <x v="4"/>
    <n v="41.07"/>
  </r>
  <r>
    <s v="T943"/>
    <d v="2024-09-07T11:46:49"/>
    <n v="30435.86"/>
    <n v="48340.14"/>
    <n v="-17904.28"/>
    <x v="1"/>
    <x v="0"/>
    <x v="0"/>
    <x v="1"/>
    <s v="Corporate"/>
    <x v="4"/>
    <n v="4.72"/>
  </r>
  <r>
    <s v="T944"/>
    <d v="2023-09-07T11:46:49"/>
    <n v="67237.63"/>
    <n v="2869.05"/>
    <n v="64368.58"/>
    <x v="3"/>
    <x v="0"/>
    <x v="3"/>
    <x v="1"/>
    <s v="Retail"/>
    <x v="3"/>
    <n v="2.68"/>
  </r>
  <r>
    <s v="T945"/>
    <d v="2023-09-16T11:46:49"/>
    <n v="16238.67"/>
    <n v="2346.6"/>
    <n v="13892.07"/>
    <x v="0"/>
    <x v="2"/>
    <x v="2"/>
    <x v="4"/>
    <s v="Retail"/>
    <x v="0"/>
    <n v="22.9"/>
  </r>
  <r>
    <s v="T946"/>
    <d v="2024-12-25T11:46:49"/>
    <n v="88292.67"/>
    <n v="35098.339999999997"/>
    <n v="53194.33"/>
    <x v="1"/>
    <x v="0"/>
    <x v="1"/>
    <x v="2"/>
    <s v="Enterprise"/>
    <x v="0"/>
    <n v="33.9"/>
  </r>
  <r>
    <s v="T947"/>
    <d v="2025-01-04T11:46:49"/>
    <n v="41123.31"/>
    <n v="76297.86"/>
    <n v="-35174.550000000003"/>
    <x v="2"/>
    <x v="4"/>
    <x v="4"/>
    <x v="4"/>
    <s v="Enterprise"/>
    <x v="0"/>
    <n v="4.76"/>
  </r>
  <r>
    <s v="T948"/>
    <d v="2025-01-20T11:46:49"/>
    <n v="59074.19"/>
    <n v="45673.46"/>
    <n v="13400.73"/>
    <x v="2"/>
    <x v="3"/>
    <x v="4"/>
    <x v="3"/>
    <s v="Corporate"/>
    <x v="1"/>
    <n v="26.82"/>
  </r>
  <r>
    <s v="T949"/>
    <d v="2023-10-18T11:46:49"/>
    <n v="57252.7"/>
    <n v="5547.56"/>
    <n v="51705.14"/>
    <x v="0"/>
    <x v="0"/>
    <x v="3"/>
    <x v="2"/>
    <s v="Retail"/>
    <x v="3"/>
    <n v="25.73"/>
  </r>
  <r>
    <s v="T950"/>
    <d v="2024-07-22T11:46:49"/>
    <n v="2958.6"/>
    <n v="69172.19"/>
    <n v="-66213.59"/>
    <x v="1"/>
    <x v="4"/>
    <x v="1"/>
    <x v="3"/>
    <s v="Retail"/>
    <x v="4"/>
    <n v="40.76"/>
  </r>
  <r>
    <s v="T951"/>
    <d v="2024-09-18T11:46:49"/>
    <n v="53027.92"/>
    <n v="56028.24"/>
    <n v="-3000.32"/>
    <x v="1"/>
    <x v="1"/>
    <x v="2"/>
    <x v="0"/>
    <s v="SMB"/>
    <x v="3"/>
    <n v="43.31"/>
  </r>
  <r>
    <s v="T952"/>
    <d v="2023-11-04T11:46:49"/>
    <n v="80605.009999999995"/>
    <n v="33591.730000000003"/>
    <n v="47013.279999999992"/>
    <x v="2"/>
    <x v="0"/>
    <x v="1"/>
    <x v="1"/>
    <s v="Corporate"/>
    <x v="0"/>
    <n v="9.8000000000000007"/>
  </r>
  <r>
    <s v="T953"/>
    <d v="2023-11-16T11:46:49"/>
    <n v="10603.4"/>
    <n v="75964.17"/>
    <n v="-65360.77"/>
    <x v="3"/>
    <x v="0"/>
    <x v="1"/>
    <x v="1"/>
    <s v="SMB"/>
    <x v="2"/>
    <n v="32.22"/>
  </r>
  <r>
    <s v="T954"/>
    <d v="2023-06-28T11:46:49"/>
    <n v="48311.92"/>
    <n v="9768.25"/>
    <n v="38543.67"/>
    <x v="2"/>
    <x v="0"/>
    <x v="3"/>
    <x v="1"/>
    <s v="Retail"/>
    <x v="3"/>
    <n v="10.28"/>
  </r>
  <r>
    <s v="T955"/>
    <d v="2024-03-05T11:46:49"/>
    <n v="43123.45"/>
    <n v="61892.82"/>
    <n v="-18769.37"/>
    <x v="2"/>
    <x v="1"/>
    <x v="3"/>
    <x v="4"/>
    <s v="SMB"/>
    <x v="4"/>
    <n v="33.81"/>
  </r>
  <r>
    <s v="T956"/>
    <d v="2023-11-30T11:46:49"/>
    <n v="9379.7800000000007"/>
    <n v="38301.69"/>
    <n v="-28921.91"/>
    <x v="3"/>
    <x v="0"/>
    <x v="4"/>
    <x v="0"/>
    <s v="Enterprise"/>
    <x v="3"/>
    <n v="33.630000000000003"/>
  </r>
  <r>
    <s v="T957"/>
    <d v="2024-02-06T11:46:49"/>
    <n v="46610.54"/>
    <n v="29075.61"/>
    <n v="17534.93"/>
    <x v="0"/>
    <x v="4"/>
    <x v="2"/>
    <x v="1"/>
    <s v="Retail"/>
    <x v="4"/>
    <n v="34.53"/>
  </r>
  <r>
    <s v="T958"/>
    <d v="2024-01-14T11:46:49"/>
    <n v="54228.21"/>
    <n v="87526.04"/>
    <n v="-33297.829999999987"/>
    <x v="3"/>
    <x v="0"/>
    <x v="4"/>
    <x v="4"/>
    <s v="SMB"/>
    <x v="1"/>
    <n v="25.75"/>
  </r>
  <r>
    <s v="T959"/>
    <d v="2024-09-26T11:46:49"/>
    <n v="68709.47"/>
    <n v="37174.99"/>
    <n v="31534.48"/>
    <x v="0"/>
    <x v="3"/>
    <x v="2"/>
    <x v="2"/>
    <s v="Retail"/>
    <x v="3"/>
    <n v="42.18"/>
  </r>
  <r>
    <s v="T960"/>
    <d v="2023-05-03T11:46:49"/>
    <n v="52468.7"/>
    <n v="13721.81"/>
    <n v="38746.89"/>
    <x v="2"/>
    <x v="2"/>
    <x v="4"/>
    <x v="3"/>
    <s v="Corporate"/>
    <x v="3"/>
    <n v="44.19"/>
  </r>
  <r>
    <s v="T961"/>
    <d v="2023-10-03T11:46:49"/>
    <n v="57311.1"/>
    <n v="73266.960000000006"/>
    <n v="-15955.86000000001"/>
    <x v="0"/>
    <x v="1"/>
    <x v="4"/>
    <x v="2"/>
    <s v="Corporate"/>
    <x v="1"/>
    <n v="1.61"/>
  </r>
  <r>
    <s v="T962"/>
    <d v="2024-02-02T11:46:49"/>
    <n v="27229.47"/>
    <n v="65899.929999999993"/>
    <n v="-38670.459999999992"/>
    <x v="1"/>
    <x v="3"/>
    <x v="4"/>
    <x v="4"/>
    <s v="Enterprise"/>
    <x v="3"/>
    <n v="21.14"/>
  </r>
  <r>
    <s v="T963"/>
    <d v="2023-06-17T11:46:49"/>
    <n v="36379.5"/>
    <n v="36302.839999999997"/>
    <n v="76.660000000003492"/>
    <x v="3"/>
    <x v="3"/>
    <x v="3"/>
    <x v="3"/>
    <s v="Corporate"/>
    <x v="2"/>
    <n v="48.98"/>
  </r>
  <r>
    <s v="T964"/>
    <d v="2025-03-15T11:46:49"/>
    <n v="71472.31"/>
    <n v="60812.17"/>
    <n v="10660.14"/>
    <x v="1"/>
    <x v="1"/>
    <x v="3"/>
    <x v="2"/>
    <s v="Enterprise"/>
    <x v="0"/>
    <n v="5.13"/>
  </r>
  <r>
    <s v="T965"/>
    <d v="2024-10-29T11:46:49"/>
    <n v="87003"/>
    <n v="41113.410000000003"/>
    <n v="45889.59"/>
    <x v="0"/>
    <x v="0"/>
    <x v="1"/>
    <x v="0"/>
    <s v="Retail"/>
    <x v="4"/>
    <n v="24.74"/>
  </r>
  <r>
    <s v="T966"/>
    <d v="2023-10-21T11:46:49"/>
    <n v="48883.86"/>
    <n v="83862.03"/>
    <n v="-34978.17"/>
    <x v="3"/>
    <x v="3"/>
    <x v="2"/>
    <x v="2"/>
    <s v="Enterprise"/>
    <x v="0"/>
    <n v="29.87"/>
  </r>
  <r>
    <s v="T967"/>
    <d v="2024-02-11T11:46:49"/>
    <n v="89911.89"/>
    <n v="46003.63"/>
    <n v="43908.26"/>
    <x v="0"/>
    <x v="2"/>
    <x v="1"/>
    <x v="4"/>
    <s v="Corporate"/>
    <x v="0"/>
    <n v="16.22"/>
  </r>
  <r>
    <s v="T968"/>
    <d v="2025-03-30T11:46:49"/>
    <n v="76603.66"/>
    <n v="68053.070000000007"/>
    <n v="8550.5899999999965"/>
    <x v="1"/>
    <x v="3"/>
    <x v="1"/>
    <x v="3"/>
    <s v="SMB"/>
    <x v="3"/>
    <n v="6.74"/>
  </r>
  <r>
    <s v="T969"/>
    <d v="2023-08-30T11:46:49"/>
    <n v="83821.48"/>
    <n v="44944.57"/>
    <n v="38876.910000000003"/>
    <x v="1"/>
    <x v="3"/>
    <x v="1"/>
    <x v="4"/>
    <s v="Enterprise"/>
    <x v="1"/>
    <n v="13.7"/>
  </r>
  <r>
    <s v="T970"/>
    <d v="2025-03-24T11:46:49"/>
    <n v="84471.360000000001"/>
    <n v="41368.720000000001"/>
    <n v="43102.64"/>
    <x v="2"/>
    <x v="1"/>
    <x v="3"/>
    <x v="3"/>
    <s v="Enterprise"/>
    <x v="0"/>
    <n v="27.47"/>
  </r>
  <r>
    <s v="T971"/>
    <d v="2024-12-04T11:46:49"/>
    <n v="43405.66"/>
    <n v="3822.33"/>
    <n v="39583.33"/>
    <x v="3"/>
    <x v="1"/>
    <x v="0"/>
    <x v="4"/>
    <s v="Corporate"/>
    <x v="4"/>
    <n v="45.68"/>
  </r>
  <r>
    <s v="T972"/>
    <d v="2024-06-18T11:46:49"/>
    <n v="47904"/>
    <n v="79128.88"/>
    <n v="-31224.880000000001"/>
    <x v="1"/>
    <x v="1"/>
    <x v="2"/>
    <x v="1"/>
    <s v="Corporate"/>
    <x v="0"/>
    <n v="27.57"/>
  </r>
  <r>
    <s v="T973"/>
    <d v="2024-04-21T11:46:49"/>
    <n v="62572.61"/>
    <n v="3997.15"/>
    <n v="58575.46"/>
    <x v="1"/>
    <x v="4"/>
    <x v="0"/>
    <x v="3"/>
    <s v="Retail"/>
    <x v="0"/>
    <n v="39.11"/>
  </r>
  <r>
    <s v="T974"/>
    <d v="2023-06-21T11:46:49"/>
    <n v="74939.75"/>
    <n v="63867.98"/>
    <n v="11071.77"/>
    <x v="2"/>
    <x v="1"/>
    <x v="0"/>
    <x v="0"/>
    <s v="Enterprise"/>
    <x v="1"/>
    <n v="16.45"/>
  </r>
  <r>
    <s v="T975"/>
    <d v="2024-09-22T11:46:49"/>
    <n v="93694.12"/>
    <n v="41677.49"/>
    <n v="52016.63"/>
    <x v="0"/>
    <x v="1"/>
    <x v="0"/>
    <x v="2"/>
    <s v="Corporate"/>
    <x v="4"/>
    <n v="41.28"/>
  </r>
  <r>
    <s v="T976"/>
    <d v="2024-09-02T11:46:49"/>
    <n v="12921.73"/>
    <n v="6412.13"/>
    <n v="6509.5999999999995"/>
    <x v="1"/>
    <x v="4"/>
    <x v="4"/>
    <x v="4"/>
    <s v="Enterprise"/>
    <x v="3"/>
    <n v="34.159999999999997"/>
  </r>
  <r>
    <s v="T977"/>
    <d v="2023-09-10T11:46:49"/>
    <n v="98235.4"/>
    <n v="84154.87"/>
    <n v="14080.53"/>
    <x v="1"/>
    <x v="2"/>
    <x v="3"/>
    <x v="3"/>
    <s v="Enterprise"/>
    <x v="3"/>
    <n v="26.45"/>
  </r>
  <r>
    <s v="T978"/>
    <d v="2023-10-16T11:46:49"/>
    <n v="19999.240000000002"/>
    <n v="43369.49"/>
    <n v="-23370.25"/>
    <x v="1"/>
    <x v="4"/>
    <x v="4"/>
    <x v="4"/>
    <s v="SMB"/>
    <x v="0"/>
    <n v="38.9"/>
  </r>
  <r>
    <s v="T979"/>
    <d v="2024-07-06T11:46:49"/>
    <n v="4973.79"/>
    <n v="52404.27"/>
    <n v="-47430.48"/>
    <x v="3"/>
    <x v="0"/>
    <x v="1"/>
    <x v="2"/>
    <s v="Corporate"/>
    <x v="2"/>
    <n v="43.29"/>
  </r>
  <r>
    <s v="T980"/>
    <d v="2024-11-19T11:46:49"/>
    <n v="95745.85"/>
    <n v="10164.18"/>
    <n v="85581.670000000013"/>
    <x v="0"/>
    <x v="4"/>
    <x v="3"/>
    <x v="1"/>
    <s v="Enterprise"/>
    <x v="2"/>
    <n v="21.1"/>
  </r>
  <r>
    <s v="T981"/>
    <d v="2024-09-26T11:46:49"/>
    <n v="74777.649999999994"/>
    <n v="4215.96"/>
    <n v="70561.689999999988"/>
    <x v="3"/>
    <x v="3"/>
    <x v="0"/>
    <x v="1"/>
    <s v="Retail"/>
    <x v="1"/>
    <n v="3.44"/>
  </r>
  <r>
    <s v="T982"/>
    <d v="2024-07-14T11:46:49"/>
    <n v="58383.46"/>
    <n v="56116.21"/>
    <n v="2267.25"/>
    <x v="0"/>
    <x v="3"/>
    <x v="0"/>
    <x v="3"/>
    <s v="Corporate"/>
    <x v="0"/>
    <n v="14.85"/>
  </r>
  <r>
    <s v="T983"/>
    <d v="2024-12-19T11:46:49"/>
    <n v="25749.17"/>
    <n v="54218.15"/>
    <n v="-28468.98"/>
    <x v="2"/>
    <x v="0"/>
    <x v="0"/>
    <x v="2"/>
    <s v="Corporate"/>
    <x v="1"/>
    <n v="20.62"/>
  </r>
  <r>
    <s v="T984"/>
    <d v="2023-09-19T11:46:49"/>
    <n v="56050.63"/>
    <n v="65018.19"/>
    <n v="-8967.5600000000049"/>
    <x v="2"/>
    <x v="0"/>
    <x v="1"/>
    <x v="4"/>
    <s v="SMB"/>
    <x v="1"/>
    <n v="33.4"/>
  </r>
  <r>
    <s v="T985"/>
    <d v="2023-06-29T11:46:49"/>
    <n v="21704.560000000001"/>
    <n v="13939.23"/>
    <n v="7765.3300000000017"/>
    <x v="2"/>
    <x v="4"/>
    <x v="4"/>
    <x v="4"/>
    <s v="SMB"/>
    <x v="1"/>
    <n v="27.09"/>
  </r>
  <r>
    <s v="T986"/>
    <d v="2024-08-16T11:46:49"/>
    <n v="72196.09"/>
    <n v="65818.59"/>
    <n v="6377.5"/>
    <x v="1"/>
    <x v="4"/>
    <x v="2"/>
    <x v="0"/>
    <s v="SMB"/>
    <x v="3"/>
    <n v="25.88"/>
  </r>
  <r>
    <s v="T987"/>
    <d v="2024-08-26T11:46:49"/>
    <n v="49498"/>
    <n v="10474.73"/>
    <n v="39023.269999999997"/>
    <x v="0"/>
    <x v="4"/>
    <x v="4"/>
    <x v="3"/>
    <s v="Corporate"/>
    <x v="1"/>
    <n v="11.69"/>
  </r>
  <r>
    <s v="T988"/>
    <d v="2024-05-22T11:46:49"/>
    <n v="13031.73"/>
    <n v="75882.03"/>
    <n v="-62850.3"/>
    <x v="1"/>
    <x v="2"/>
    <x v="2"/>
    <x v="4"/>
    <s v="Enterprise"/>
    <x v="4"/>
    <n v="29.5"/>
  </r>
  <r>
    <s v="T989"/>
    <d v="2024-02-03T11:46:49"/>
    <n v="4674.38"/>
    <n v="54066.15"/>
    <n v="-49391.77"/>
    <x v="1"/>
    <x v="4"/>
    <x v="1"/>
    <x v="2"/>
    <s v="SMB"/>
    <x v="1"/>
    <n v="27.67"/>
  </r>
  <r>
    <s v="T990"/>
    <d v="2023-05-28T11:46:49"/>
    <n v="79488.05"/>
    <n v="33233.65"/>
    <n v="46254.400000000001"/>
    <x v="1"/>
    <x v="4"/>
    <x v="3"/>
    <x v="1"/>
    <s v="Enterprise"/>
    <x v="2"/>
    <n v="4.62"/>
  </r>
  <r>
    <s v="T991"/>
    <d v="2025-02-12T11:46:49"/>
    <n v="40304"/>
    <n v="39363.49"/>
    <n v="940.51000000000204"/>
    <x v="1"/>
    <x v="2"/>
    <x v="1"/>
    <x v="4"/>
    <s v="Enterprise"/>
    <x v="0"/>
    <n v="31.72"/>
  </r>
  <r>
    <s v="T992"/>
    <d v="2024-02-13T11:46:49"/>
    <n v="81294.87"/>
    <n v="88915.48"/>
    <n v="-7620.6100000000006"/>
    <x v="1"/>
    <x v="4"/>
    <x v="3"/>
    <x v="3"/>
    <s v="Enterprise"/>
    <x v="4"/>
    <n v="4.5599999999999996"/>
  </r>
  <r>
    <s v="T993"/>
    <d v="2024-11-28T11:46:49"/>
    <n v="49686.99"/>
    <n v="44048.06"/>
    <n v="5638.93"/>
    <x v="2"/>
    <x v="2"/>
    <x v="3"/>
    <x v="1"/>
    <s v="Enterprise"/>
    <x v="3"/>
    <n v="33.4"/>
  </r>
  <r>
    <s v="T994"/>
    <d v="2024-10-03T11:46:49"/>
    <n v="38332.35"/>
    <n v="55278.82"/>
    <n v="-16946.47"/>
    <x v="0"/>
    <x v="3"/>
    <x v="3"/>
    <x v="1"/>
    <s v="Corporate"/>
    <x v="4"/>
    <n v="23.4"/>
  </r>
  <r>
    <s v="T995"/>
    <d v="2024-04-16T11:46:49"/>
    <n v="69753.179999999993"/>
    <n v="70445.27"/>
    <n v="-692.09000000001106"/>
    <x v="3"/>
    <x v="1"/>
    <x v="0"/>
    <x v="2"/>
    <s v="Corporate"/>
    <x v="1"/>
    <n v="22.65"/>
  </r>
  <r>
    <s v="T996"/>
    <d v="2023-07-11T11:46:49"/>
    <n v="92635.17"/>
    <n v="18011.53"/>
    <n v="74623.64"/>
    <x v="3"/>
    <x v="3"/>
    <x v="1"/>
    <x v="3"/>
    <s v="SMB"/>
    <x v="0"/>
    <n v="6.21"/>
  </r>
  <r>
    <s v="T997"/>
    <d v="2025-02-05T11:46:49"/>
    <n v="40218.559999999998"/>
    <n v="39614.79"/>
    <n v="603.7699999999968"/>
    <x v="2"/>
    <x v="0"/>
    <x v="1"/>
    <x v="1"/>
    <s v="SMB"/>
    <x v="1"/>
    <n v="42.09"/>
  </r>
  <r>
    <s v="T998"/>
    <d v="2025-01-28T11:46:49"/>
    <n v="79405.259999999995"/>
    <n v="25081.72"/>
    <n v="54323.539999999994"/>
    <x v="3"/>
    <x v="2"/>
    <x v="1"/>
    <x v="2"/>
    <s v="SMB"/>
    <x v="3"/>
    <n v="2.8"/>
  </r>
  <r>
    <s v="T999"/>
    <d v="2024-05-21T11:46:49"/>
    <n v="40398.370000000003"/>
    <n v="66250.16"/>
    <n v="-25851.79"/>
    <x v="2"/>
    <x v="0"/>
    <x v="1"/>
    <x v="1"/>
    <s v="SMB"/>
    <x v="2"/>
    <n v="30.64"/>
  </r>
  <r>
    <s v="T1000"/>
    <d v="2024-10-25T11:46:49"/>
    <n v="67435.64"/>
    <n v="39581.1"/>
    <n v="27854.54"/>
    <x v="1"/>
    <x v="1"/>
    <x v="2"/>
    <x v="1"/>
    <s v="Retail"/>
    <x v="3"/>
    <n v="1.01"/>
  </r>
  <r>
    <s v="T1001"/>
    <d v="2024-06-19T11:46:49"/>
    <n v="55514.62"/>
    <n v="43526.07"/>
    <n v="11988.55"/>
    <x v="3"/>
    <x v="1"/>
    <x v="4"/>
    <x v="1"/>
    <s v="Corporate"/>
    <x v="3"/>
    <n v="21.67"/>
  </r>
  <r>
    <s v="T1002"/>
    <d v="2024-08-31T11:46:49"/>
    <n v="60041.21"/>
    <n v="36024.68"/>
    <n v="24016.53"/>
    <x v="0"/>
    <x v="3"/>
    <x v="1"/>
    <x v="1"/>
    <s v="SMB"/>
    <x v="0"/>
    <n v="20.67"/>
  </r>
  <r>
    <s v="T1003"/>
    <d v="2024-11-17T11:46:49"/>
    <n v="76970.73"/>
    <n v="84117.97"/>
    <n v="-7147.2400000000052"/>
    <x v="3"/>
    <x v="2"/>
    <x v="2"/>
    <x v="1"/>
    <s v="Corporate"/>
    <x v="1"/>
    <n v="45.32"/>
  </r>
  <r>
    <s v="T1004"/>
    <d v="2023-10-07T11:46:49"/>
    <n v="26556.49"/>
    <n v="20971.07"/>
    <n v="5585.4200000000019"/>
    <x v="0"/>
    <x v="3"/>
    <x v="0"/>
    <x v="1"/>
    <s v="SMB"/>
    <x v="1"/>
    <n v="33.71"/>
  </r>
  <r>
    <s v="T1005"/>
    <d v="2024-06-06T11:46:49"/>
    <n v="60151.91"/>
    <n v="17297.84"/>
    <n v="42854.070000000007"/>
    <x v="3"/>
    <x v="2"/>
    <x v="4"/>
    <x v="1"/>
    <s v="SMB"/>
    <x v="1"/>
    <n v="0.61"/>
  </r>
  <r>
    <s v="T1006"/>
    <d v="2024-02-19T11:46:49"/>
    <n v="55826.09"/>
    <n v="3027.84"/>
    <n v="52798.25"/>
    <x v="3"/>
    <x v="2"/>
    <x v="3"/>
    <x v="2"/>
    <s v="Corporate"/>
    <x v="2"/>
    <n v="30.41"/>
  </r>
  <r>
    <s v="T1007"/>
    <d v="2023-07-12T11:46:49"/>
    <n v="70903.72"/>
    <n v="71344.34"/>
    <n v="-440.61999999999529"/>
    <x v="2"/>
    <x v="1"/>
    <x v="3"/>
    <x v="1"/>
    <s v="SMB"/>
    <x v="1"/>
    <n v="4.7300000000000004"/>
  </r>
  <r>
    <s v="T1008"/>
    <d v="2024-01-20T11:46:49"/>
    <n v="47468.15"/>
    <n v="51808.76"/>
    <n v="-4340.6100000000006"/>
    <x v="3"/>
    <x v="0"/>
    <x v="3"/>
    <x v="1"/>
    <s v="Enterprise"/>
    <x v="1"/>
    <n v="6.18"/>
  </r>
  <r>
    <s v="T1009"/>
    <d v="2023-12-12T11:46:49"/>
    <n v="14489.58"/>
    <n v="71887.31"/>
    <n v="-57397.73"/>
    <x v="1"/>
    <x v="1"/>
    <x v="0"/>
    <x v="0"/>
    <s v="Retail"/>
    <x v="4"/>
    <n v="12.74"/>
  </r>
  <r>
    <s v="T1010"/>
    <d v="2024-05-03T11:46:49"/>
    <n v="54850.81"/>
    <n v="38333.25"/>
    <n v="16517.560000000001"/>
    <x v="0"/>
    <x v="1"/>
    <x v="3"/>
    <x v="2"/>
    <s v="Corporate"/>
    <x v="2"/>
    <n v="26.07"/>
  </r>
  <r>
    <s v="T1011"/>
    <d v="2023-12-11T11:46:49"/>
    <n v="56350.52"/>
    <n v="43009.07"/>
    <n v="13341.45"/>
    <x v="1"/>
    <x v="1"/>
    <x v="3"/>
    <x v="1"/>
    <s v="Retail"/>
    <x v="0"/>
    <n v="15.99"/>
  </r>
  <r>
    <s v="T1012"/>
    <d v="2023-05-11T11:46:49"/>
    <n v="7299.7"/>
    <n v="79707.759999999995"/>
    <n v="-72408.06"/>
    <x v="1"/>
    <x v="4"/>
    <x v="4"/>
    <x v="0"/>
    <s v="Enterprise"/>
    <x v="4"/>
    <n v="37.18"/>
  </r>
  <r>
    <s v="T1013"/>
    <d v="2024-04-02T11:46:49"/>
    <n v="7666.37"/>
    <n v="44651.92"/>
    <n v="-36985.550000000003"/>
    <x v="1"/>
    <x v="0"/>
    <x v="3"/>
    <x v="2"/>
    <s v="Corporate"/>
    <x v="4"/>
    <n v="29.75"/>
  </r>
  <r>
    <s v="T1014"/>
    <d v="2024-02-13T11:46:49"/>
    <n v="81353.919999999998"/>
    <n v="65927.19"/>
    <n v="15426.73"/>
    <x v="0"/>
    <x v="0"/>
    <x v="1"/>
    <x v="0"/>
    <s v="Corporate"/>
    <x v="1"/>
    <n v="44.08"/>
  </r>
  <r>
    <s v="T1015"/>
    <d v="2024-04-30T11:46:49"/>
    <n v="6028.02"/>
    <n v="60039.6"/>
    <n v="-54011.58"/>
    <x v="0"/>
    <x v="2"/>
    <x v="3"/>
    <x v="2"/>
    <s v="SMB"/>
    <x v="3"/>
    <n v="47.33"/>
  </r>
  <r>
    <s v="T1016"/>
    <d v="2024-05-06T11:46:49"/>
    <n v="83536.289999999994"/>
    <n v="15567.04"/>
    <n v="67969.25"/>
    <x v="2"/>
    <x v="1"/>
    <x v="4"/>
    <x v="1"/>
    <s v="Enterprise"/>
    <x v="3"/>
    <n v="34.15"/>
  </r>
  <r>
    <s v="T1017"/>
    <d v="2024-02-26T11:46:49"/>
    <n v="31329.77"/>
    <n v="55789.38"/>
    <n v="-24459.61"/>
    <x v="0"/>
    <x v="3"/>
    <x v="3"/>
    <x v="3"/>
    <s v="Enterprise"/>
    <x v="4"/>
    <n v="11.21"/>
  </r>
  <r>
    <s v="T1018"/>
    <d v="2024-09-01T11:46:49"/>
    <n v="47532.07"/>
    <n v="73305.429999999993"/>
    <n v="-25773.35999999999"/>
    <x v="0"/>
    <x v="0"/>
    <x v="3"/>
    <x v="3"/>
    <s v="Retail"/>
    <x v="0"/>
    <n v="17.3"/>
  </r>
  <r>
    <s v="T1019"/>
    <d v="2023-09-21T11:46:49"/>
    <n v="22900.27"/>
    <n v="22614.29"/>
    <n v="285.97999999999962"/>
    <x v="3"/>
    <x v="1"/>
    <x v="4"/>
    <x v="1"/>
    <s v="Retail"/>
    <x v="3"/>
    <n v="9.6300000000000008"/>
  </r>
  <r>
    <s v="T1020"/>
    <d v="2023-04-24T11:46:49"/>
    <n v="71395.3"/>
    <n v="67990.850000000006"/>
    <n v="3404.4499999999971"/>
    <x v="2"/>
    <x v="2"/>
    <x v="2"/>
    <x v="2"/>
    <s v="Corporate"/>
    <x v="4"/>
    <n v="35.6"/>
  </r>
  <r>
    <s v="T1021"/>
    <d v="2023-10-13T11:46:49"/>
    <n v="98329.76"/>
    <n v="30483.98"/>
    <n v="67845.78"/>
    <x v="3"/>
    <x v="2"/>
    <x v="4"/>
    <x v="0"/>
    <s v="Corporate"/>
    <x v="2"/>
    <n v="11.05"/>
  </r>
  <r>
    <s v="T1022"/>
    <d v="2024-11-01T11:46:49"/>
    <n v="15502.92"/>
    <n v="56691.29"/>
    <n v="-41188.370000000003"/>
    <x v="0"/>
    <x v="0"/>
    <x v="2"/>
    <x v="2"/>
    <s v="Retail"/>
    <x v="1"/>
    <n v="7.97"/>
  </r>
  <r>
    <s v="T1023"/>
    <d v="2023-04-25T11:46:49"/>
    <n v="4920.09"/>
    <n v="13898.81"/>
    <n v="-8978.7199999999993"/>
    <x v="2"/>
    <x v="0"/>
    <x v="0"/>
    <x v="3"/>
    <s v="Corporate"/>
    <x v="1"/>
    <n v="49.99"/>
  </r>
  <r>
    <s v="T1024"/>
    <d v="2025-02-23T11:46:49"/>
    <n v="45996.639999999999"/>
    <n v="73473.929999999993"/>
    <n v="-27477.28999999999"/>
    <x v="1"/>
    <x v="3"/>
    <x v="1"/>
    <x v="4"/>
    <s v="Enterprise"/>
    <x v="1"/>
    <n v="46.21"/>
  </r>
  <r>
    <s v="T1025"/>
    <d v="2023-05-19T11:46:49"/>
    <n v="31679.439999999999"/>
    <n v="31154.25"/>
    <n v="525.18999999999869"/>
    <x v="0"/>
    <x v="0"/>
    <x v="3"/>
    <x v="3"/>
    <s v="Enterprise"/>
    <x v="2"/>
    <n v="14.83"/>
  </r>
  <r>
    <s v="T1026"/>
    <d v="2024-04-03T11:46:49"/>
    <n v="37568.339999999997"/>
    <n v="84763.199999999997"/>
    <n v="-47194.86"/>
    <x v="3"/>
    <x v="2"/>
    <x v="3"/>
    <x v="2"/>
    <s v="Enterprise"/>
    <x v="1"/>
    <n v="18.45"/>
  </r>
  <r>
    <s v="T1027"/>
    <d v="2024-06-28T11:46:49"/>
    <n v="65966.210000000006"/>
    <n v="16282.87"/>
    <n v="49683.34"/>
    <x v="3"/>
    <x v="0"/>
    <x v="2"/>
    <x v="3"/>
    <s v="Enterprise"/>
    <x v="3"/>
    <n v="49"/>
  </r>
  <r>
    <s v="T1028"/>
    <d v="2024-10-18T11:46:49"/>
    <n v="58454.07"/>
    <n v="25360.65"/>
    <n v="33093.42"/>
    <x v="2"/>
    <x v="4"/>
    <x v="2"/>
    <x v="3"/>
    <s v="Enterprise"/>
    <x v="4"/>
    <n v="20.05"/>
  </r>
  <r>
    <s v="T1029"/>
    <d v="2023-10-07T11:46:49"/>
    <n v="10472.31"/>
    <n v="3719.88"/>
    <n v="6752.4299999999994"/>
    <x v="3"/>
    <x v="0"/>
    <x v="3"/>
    <x v="2"/>
    <s v="Corporate"/>
    <x v="3"/>
    <n v="48.52"/>
  </r>
  <r>
    <s v="T1030"/>
    <d v="2024-01-21T11:46:49"/>
    <n v="42632.160000000003"/>
    <n v="58973.73"/>
    <n v="-16341.57"/>
    <x v="1"/>
    <x v="2"/>
    <x v="4"/>
    <x v="2"/>
    <s v="Retail"/>
    <x v="3"/>
    <n v="0.52"/>
  </r>
  <r>
    <s v="T1031"/>
    <d v="2024-01-03T11:46:49"/>
    <n v="43803.7"/>
    <n v="17681.14"/>
    <n v="26122.560000000001"/>
    <x v="1"/>
    <x v="0"/>
    <x v="2"/>
    <x v="2"/>
    <s v="SMB"/>
    <x v="4"/>
    <n v="45.72"/>
  </r>
  <r>
    <s v="T1032"/>
    <d v="2024-05-29T11:46:49"/>
    <n v="29422.54"/>
    <n v="7680.62"/>
    <n v="21741.919999999998"/>
    <x v="0"/>
    <x v="2"/>
    <x v="1"/>
    <x v="1"/>
    <s v="Retail"/>
    <x v="3"/>
    <n v="14.76"/>
  </r>
  <r>
    <s v="T1033"/>
    <d v="2024-02-24T11:46:49"/>
    <n v="93093.119999999995"/>
    <n v="74953.8"/>
    <n v="18139.319999999989"/>
    <x v="1"/>
    <x v="4"/>
    <x v="2"/>
    <x v="2"/>
    <s v="Retail"/>
    <x v="2"/>
    <n v="43.78"/>
  </r>
  <r>
    <s v="T1034"/>
    <d v="2024-07-27T11:46:49"/>
    <n v="75525.53"/>
    <n v="87373.87"/>
    <n v="-11848.34"/>
    <x v="3"/>
    <x v="0"/>
    <x v="0"/>
    <x v="2"/>
    <s v="Enterprise"/>
    <x v="0"/>
    <n v="43.04"/>
  </r>
  <r>
    <s v="T1035"/>
    <d v="2023-06-14T11:46:49"/>
    <n v="68477.94"/>
    <n v="57893.38"/>
    <n v="10584.56"/>
    <x v="2"/>
    <x v="0"/>
    <x v="2"/>
    <x v="1"/>
    <s v="SMB"/>
    <x v="2"/>
    <n v="20.38"/>
  </r>
  <r>
    <s v="T1036"/>
    <d v="2023-07-01T11:46:49"/>
    <n v="17334.689999999999"/>
    <n v="65513.32"/>
    <n v="-48178.63"/>
    <x v="2"/>
    <x v="1"/>
    <x v="1"/>
    <x v="3"/>
    <s v="SMB"/>
    <x v="4"/>
    <n v="42.6"/>
  </r>
  <r>
    <s v="T1037"/>
    <d v="2024-09-12T11:46:49"/>
    <n v="70230.460000000006"/>
    <n v="14219.76"/>
    <n v="56010.7"/>
    <x v="0"/>
    <x v="1"/>
    <x v="4"/>
    <x v="3"/>
    <s v="Enterprise"/>
    <x v="2"/>
    <n v="22"/>
  </r>
  <r>
    <s v="T1038"/>
    <d v="2025-04-01T11:46:49"/>
    <n v="97393.4"/>
    <n v="13075.45"/>
    <n v="84317.95"/>
    <x v="2"/>
    <x v="3"/>
    <x v="0"/>
    <x v="1"/>
    <s v="Corporate"/>
    <x v="4"/>
    <n v="7.99"/>
  </r>
  <r>
    <s v="T1039"/>
    <d v="2024-07-22T11:46:49"/>
    <n v="96687.93"/>
    <n v="45608.55"/>
    <n v="51079.37999999999"/>
    <x v="3"/>
    <x v="0"/>
    <x v="0"/>
    <x v="1"/>
    <s v="SMB"/>
    <x v="0"/>
    <n v="25.21"/>
  </r>
  <r>
    <s v="T1040"/>
    <d v="2023-11-19T11:46:49"/>
    <n v="13987.74"/>
    <n v="12560.05"/>
    <n v="1427.690000000001"/>
    <x v="1"/>
    <x v="3"/>
    <x v="4"/>
    <x v="4"/>
    <s v="Retail"/>
    <x v="3"/>
    <n v="1.97"/>
  </r>
  <r>
    <s v="T1041"/>
    <d v="2023-09-15T11:46:49"/>
    <n v="84954.1"/>
    <n v="50041.64"/>
    <n v="34912.460000000006"/>
    <x v="2"/>
    <x v="1"/>
    <x v="3"/>
    <x v="3"/>
    <s v="Corporate"/>
    <x v="4"/>
    <n v="40.94"/>
  </r>
  <r>
    <s v="T1042"/>
    <d v="2024-06-25T11:46:49"/>
    <n v="32225.31"/>
    <n v="15968.24"/>
    <n v="16257.07"/>
    <x v="1"/>
    <x v="4"/>
    <x v="3"/>
    <x v="2"/>
    <s v="Retail"/>
    <x v="4"/>
    <n v="33.200000000000003"/>
  </r>
  <r>
    <s v="T1043"/>
    <d v="2025-01-08T11:46:49"/>
    <n v="9374.2000000000007"/>
    <n v="48165.43"/>
    <n v="-38791.230000000003"/>
    <x v="2"/>
    <x v="0"/>
    <x v="4"/>
    <x v="0"/>
    <s v="Corporate"/>
    <x v="2"/>
    <n v="40.97"/>
  </r>
  <r>
    <s v="T1044"/>
    <d v="2023-06-28T11:46:49"/>
    <n v="95074.6"/>
    <n v="46152.25"/>
    <n v="48922.350000000013"/>
    <x v="1"/>
    <x v="0"/>
    <x v="0"/>
    <x v="1"/>
    <s v="SMB"/>
    <x v="0"/>
    <n v="40.340000000000003"/>
  </r>
  <r>
    <s v="T1045"/>
    <d v="2024-08-04T11:46:49"/>
    <n v="25447.21"/>
    <n v="6076.21"/>
    <n v="19371"/>
    <x v="2"/>
    <x v="3"/>
    <x v="1"/>
    <x v="0"/>
    <s v="SMB"/>
    <x v="4"/>
    <n v="41.8"/>
  </r>
  <r>
    <s v="T1046"/>
    <d v="2023-12-19T11:46:49"/>
    <n v="56829.17"/>
    <n v="62055.6"/>
    <n v="-5226.43"/>
    <x v="3"/>
    <x v="2"/>
    <x v="2"/>
    <x v="2"/>
    <s v="Enterprise"/>
    <x v="0"/>
    <n v="14.83"/>
  </r>
  <r>
    <s v="T1047"/>
    <d v="2023-08-14T11:46:49"/>
    <n v="45426.54"/>
    <n v="80645.990000000005"/>
    <n v="-35219.449999999997"/>
    <x v="3"/>
    <x v="0"/>
    <x v="1"/>
    <x v="1"/>
    <s v="Retail"/>
    <x v="4"/>
    <n v="38.97"/>
  </r>
  <r>
    <s v="T1048"/>
    <d v="2024-02-15T11:46:49"/>
    <n v="61125.31"/>
    <n v="8865.36"/>
    <n v="52259.95"/>
    <x v="3"/>
    <x v="4"/>
    <x v="0"/>
    <x v="4"/>
    <s v="Retail"/>
    <x v="1"/>
    <n v="36.89"/>
  </r>
  <r>
    <s v="T1049"/>
    <d v="2025-03-18T11:46:49"/>
    <n v="89460.94"/>
    <n v="30896.799999999999"/>
    <n v="58564.14"/>
    <x v="0"/>
    <x v="1"/>
    <x v="2"/>
    <x v="2"/>
    <s v="SMB"/>
    <x v="2"/>
    <n v="48.6"/>
  </r>
  <r>
    <s v="T1050"/>
    <d v="2024-05-17T11:46:49"/>
    <n v="13387.02"/>
    <n v="80746.080000000002"/>
    <n v="-67359.06"/>
    <x v="2"/>
    <x v="1"/>
    <x v="0"/>
    <x v="2"/>
    <s v="Corporate"/>
    <x v="2"/>
    <n v="18.3"/>
  </r>
  <r>
    <s v="T1051"/>
    <d v="2024-02-20T11:46:49"/>
    <n v="97724.11"/>
    <n v="46029.13"/>
    <n v="51694.98"/>
    <x v="1"/>
    <x v="3"/>
    <x v="3"/>
    <x v="0"/>
    <s v="Corporate"/>
    <x v="2"/>
    <n v="15.74"/>
  </r>
  <r>
    <s v="T1052"/>
    <d v="2025-03-29T11:46:49"/>
    <n v="58382.21"/>
    <n v="43271.34"/>
    <n v="15110.87"/>
    <x v="0"/>
    <x v="4"/>
    <x v="0"/>
    <x v="3"/>
    <s v="Retail"/>
    <x v="0"/>
    <n v="17.84"/>
  </r>
  <r>
    <s v="T1053"/>
    <d v="2025-01-17T11:46:49"/>
    <n v="75902.05"/>
    <n v="46274.559999999998"/>
    <n v="29627.490000000009"/>
    <x v="2"/>
    <x v="4"/>
    <x v="0"/>
    <x v="0"/>
    <s v="SMB"/>
    <x v="0"/>
    <n v="25.27"/>
  </r>
  <r>
    <s v="T1054"/>
    <d v="2023-11-22T11:46:49"/>
    <n v="32428.47"/>
    <n v="47567.56"/>
    <n v="-15139.09"/>
    <x v="3"/>
    <x v="1"/>
    <x v="4"/>
    <x v="4"/>
    <s v="Retail"/>
    <x v="4"/>
    <n v="28.33"/>
  </r>
  <r>
    <s v="T1055"/>
    <d v="2024-12-04T11:46:49"/>
    <n v="73961.509999999995"/>
    <n v="34098.519999999997"/>
    <n v="39862.99"/>
    <x v="0"/>
    <x v="2"/>
    <x v="3"/>
    <x v="2"/>
    <s v="Corporate"/>
    <x v="4"/>
    <n v="16.18"/>
  </r>
  <r>
    <s v="T1056"/>
    <d v="2024-04-27T11:46:49"/>
    <n v="57467.69"/>
    <n v="31121.87"/>
    <n v="26345.82"/>
    <x v="3"/>
    <x v="0"/>
    <x v="3"/>
    <x v="3"/>
    <s v="SMB"/>
    <x v="4"/>
    <n v="48.77"/>
  </r>
  <r>
    <s v="T1057"/>
    <d v="2024-03-24T11:46:49"/>
    <n v="51837.36"/>
    <n v="69740.28"/>
    <n v="-17902.919999999998"/>
    <x v="3"/>
    <x v="4"/>
    <x v="4"/>
    <x v="0"/>
    <s v="Retail"/>
    <x v="4"/>
    <n v="33.94"/>
  </r>
  <r>
    <s v="T1058"/>
    <d v="2025-03-19T11:46:49"/>
    <n v="19427.310000000001"/>
    <n v="24595.99"/>
    <n v="-5168.68"/>
    <x v="3"/>
    <x v="4"/>
    <x v="1"/>
    <x v="3"/>
    <s v="Corporate"/>
    <x v="2"/>
    <n v="35.72"/>
  </r>
  <r>
    <s v="T1059"/>
    <d v="2024-01-05T11:46:49"/>
    <n v="80113.73"/>
    <n v="24251.599999999999"/>
    <n v="55862.13"/>
    <x v="0"/>
    <x v="2"/>
    <x v="0"/>
    <x v="2"/>
    <s v="Retail"/>
    <x v="4"/>
    <n v="9.8800000000000008"/>
  </r>
  <r>
    <s v="T1060"/>
    <d v="2025-01-26T11:46:49"/>
    <n v="76411.509999999995"/>
    <n v="15287.15"/>
    <n v="61124.359999999993"/>
    <x v="0"/>
    <x v="2"/>
    <x v="2"/>
    <x v="0"/>
    <s v="SMB"/>
    <x v="0"/>
    <n v="26.73"/>
  </r>
  <r>
    <s v="T1061"/>
    <d v="2024-07-12T11:46:49"/>
    <n v="86316.64"/>
    <n v="75974.87"/>
    <n v="10341.77"/>
    <x v="3"/>
    <x v="0"/>
    <x v="0"/>
    <x v="3"/>
    <s v="Enterprise"/>
    <x v="2"/>
    <n v="22.36"/>
  </r>
  <r>
    <s v="T1062"/>
    <d v="2023-04-26T11:46:49"/>
    <n v="77939.13"/>
    <n v="24161.59"/>
    <n v="53777.540000000008"/>
    <x v="2"/>
    <x v="4"/>
    <x v="4"/>
    <x v="3"/>
    <s v="Corporate"/>
    <x v="4"/>
    <n v="17.22"/>
  </r>
  <r>
    <s v="T1063"/>
    <d v="2023-09-19T11:46:49"/>
    <n v="78580.820000000007"/>
    <n v="47520.29"/>
    <n v="31060.53000000001"/>
    <x v="0"/>
    <x v="0"/>
    <x v="3"/>
    <x v="3"/>
    <s v="Enterprise"/>
    <x v="3"/>
    <n v="0.55000000000000004"/>
  </r>
  <r>
    <s v="T1064"/>
    <d v="2023-07-11T11:46:49"/>
    <n v="48151.66"/>
    <n v="80943.69"/>
    <n v="-32792.03"/>
    <x v="2"/>
    <x v="1"/>
    <x v="1"/>
    <x v="2"/>
    <s v="Enterprise"/>
    <x v="3"/>
    <n v="5.17"/>
  </r>
  <r>
    <s v="T1065"/>
    <d v="2025-02-15T11:46:49"/>
    <n v="21019.95"/>
    <n v="23529.19"/>
    <n v="-2509.239999999998"/>
    <x v="0"/>
    <x v="3"/>
    <x v="3"/>
    <x v="0"/>
    <s v="SMB"/>
    <x v="3"/>
    <n v="4.16"/>
  </r>
  <r>
    <s v="T1066"/>
    <d v="2024-06-19T11:46:49"/>
    <n v="64636.42"/>
    <n v="40175.279999999999"/>
    <n v="24461.14"/>
    <x v="1"/>
    <x v="2"/>
    <x v="0"/>
    <x v="1"/>
    <s v="SMB"/>
    <x v="4"/>
    <n v="31.32"/>
  </r>
  <r>
    <s v="T1067"/>
    <d v="2023-07-26T11:46:49"/>
    <n v="92442.98"/>
    <n v="48161.23"/>
    <n v="44281.749999999993"/>
    <x v="0"/>
    <x v="4"/>
    <x v="2"/>
    <x v="3"/>
    <s v="Enterprise"/>
    <x v="1"/>
    <n v="12.27"/>
  </r>
  <r>
    <s v="T1068"/>
    <d v="2023-06-28T11:46:49"/>
    <n v="20922.580000000002"/>
    <n v="39305.43"/>
    <n v="-18382.849999999999"/>
    <x v="1"/>
    <x v="1"/>
    <x v="0"/>
    <x v="0"/>
    <s v="Retail"/>
    <x v="4"/>
    <n v="1.94"/>
  </r>
  <r>
    <s v="T1069"/>
    <d v="2024-09-11T11:46:49"/>
    <n v="44128.45"/>
    <n v="25399.01"/>
    <n v="18729.439999999999"/>
    <x v="1"/>
    <x v="2"/>
    <x v="2"/>
    <x v="1"/>
    <s v="Enterprise"/>
    <x v="1"/>
    <n v="16.25"/>
  </r>
  <r>
    <s v="T1070"/>
    <d v="2023-06-17T11:46:49"/>
    <n v="11535.88"/>
    <n v="13889.83"/>
    <n v="-2353.9500000000012"/>
    <x v="3"/>
    <x v="3"/>
    <x v="3"/>
    <x v="1"/>
    <s v="SMB"/>
    <x v="3"/>
    <n v="7.71"/>
  </r>
  <r>
    <s v="T1071"/>
    <d v="2024-08-30T11:46:49"/>
    <n v="5634.73"/>
    <n v="8300.15"/>
    <n v="-2665.42"/>
    <x v="0"/>
    <x v="4"/>
    <x v="2"/>
    <x v="1"/>
    <s v="Enterprise"/>
    <x v="2"/>
    <n v="47.44"/>
  </r>
  <r>
    <s v="T1072"/>
    <d v="2024-07-02T11:46:49"/>
    <n v="72430.75"/>
    <n v="85068.85"/>
    <n v="-12638.100000000009"/>
    <x v="3"/>
    <x v="3"/>
    <x v="1"/>
    <x v="3"/>
    <s v="Enterprise"/>
    <x v="2"/>
    <n v="23.72"/>
  </r>
  <r>
    <s v="T1073"/>
    <d v="2023-08-19T11:46:49"/>
    <n v="67616.490000000005"/>
    <n v="48724.160000000003"/>
    <n v="18892.330000000002"/>
    <x v="1"/>
    <x v="0"/>
    <x v="1"/>
    <x v="1"/>
    <s v="SMB"/>
    <x v="3"/>
    <n v="19.2"/>
  </r>
  <r>
    <s v="T1074"/>
    <d v="2025-04-12T11:46:49"/>
    <n v="23122.34"/>
    <n v="63702.080000000002"/>
    <n v="-40579.740000000013"/>
    <x v="1"/>
    <x v="1"/>
    <x v="0"/>
    <x v="2"/>
    <s v="Enterprise"/>
    <x v="4"/>
    <n v="14.85"/>
  </r>
  <r>
    <s v="T1075"/>
    <d v="2024-05-11T11:46:49"/>
    <n v="2487.88"/>
    <n v="24108.6"/>
    <n v="-21620.720000000001"/>
    <x v="2"/>
    <x v="3"/>
    <x v="0"/>
    <x v="2"/>
    <s v="Retail"/>
    <x v="2"/>
    <n v="40.01"/>
  </r>
  <r>
    <s v="T1076"/>
    <d v="2024-08-04T11:46:49"/>
    <n v="15157.93"/>
    <n v="85455.9"/>
    <n v="-70297.97"/>
    <x v="1"/>
    <x v="0"/>
    <x v="3"/>
    <x v="1"/>
    <s v="Corporate"/>
    <x v="4"/>
    <n v="32.700000000000003"/>
  </r>
  <r>
    <s v="T1077"/>
    <d v="2024-03-07T11:46:49"/>
    <n v="47133.31"/>
    <n v="3827.52"/>
    <n v="43305.79"/>
    <x v="0"/>
    <x v="2"/>
    <x v="4"/>
    <x v="1"/>
    <s v="Retail"/>
    <x v="1"/>
    <n v="41.69"/>
  </r>
  <r>
    <s v="T1078"/>
    <d v="2024-06-06T11:46:49"/>
    <n v="51262.18"/>
    <n v="45433.95"/>
    <n v="5828.2300000000032"/>
    <x v="0"/>
    <x v="0"/>
    <x v="4"/>
    <x v="4"/>
    <s v="SMB"/>
    <x v="4"/>
    <n v="5.49"/>
  </r>
  <r>
    <s v="T1079"/>
    <d v="2024-12-03T11:46:49"/>
    <n v="58547.43"/>
    <n v="42336.89"/>
    <n v="16210.54"/>
    <x v="2"/>
    <x v="1"/>
    <x v="3"/>
    <x v="0"/>
    <s v="Retail"/>
    <x v="0"/>
    <n v="30.26"/>
  </r>
  <r>
    <s v="T1080"/>
    <d v="2024-08-14T11:46:49"/>
    <n v="92693.88"/>
    <n v="21539.06"/>
    <n v="71154.820000000007"/>
    <x v="0"/>
    <x v="4"/>
    <x v="2"/>
    <x v="0"/>
    <s v="SMB"/>
    <x v="0"/>
    <n v="49.47"/>
  </r>
  <r>
    <s v="T1081"/>
    <d v="2025-02-11T11:46:49"/>
    <n v="37309.120000000003"/>
    <n v="67365.600000000006"/>
    <n v="-30056.48"/>
    <x v="1"/>
    <x v="3"/>
    <x v="1"/>
    <x v="4"/>
    <s v="Retail"/>
    <x v="0"/>
    <n v="29.11"/>
  </r>
  <r>
    <s v="T1082"/>
    <d v="2023-10-31T11:46:49"/>
    <n v="73917.56"/>
    <n v="43149.48"/>
    <n v="30768.079999999991"/>
    <x v="2"/>
    <x v="3"/>
    <x v="0"/>
    <x v="1"/>
    <s v="SMB"/>
    <x v="2"/>
    <n v="26.36"/>
  </r>
  <r>
    <s v="T1083"/>
    <d v="2024-03-22T11:46:49"/>
    <n v="35813.360000000001"/>
    <n v="1147.08"/>
    <n v="34666.28"/>
    <x v="0"/>
    <x v="2"/>
    <x v="4"/>
    <x v="1"/>
    <s v="Corporate"/>
    <x v="3"/>
    <n v="3.58"/>
  </r>
  <r>
    <s v="T1084"/>
    <d v="2024-07-15T11:46:49"/>
    <n v="48090.98"/>
    <n v="53826.400000000001"/>
    <n v="-5735.4199999999983"/>
    <x v="2"/>
    <x v="2"/>
    <x v="3"/>
    <x v="3"/>
    <s v="Enterprise"/>
    <x v="4"/>
    <n v="1.45"/>
  </r>
  <r>
    <s v="T1085"/>
    <d v="2023-05-09T11:46:49"/>
    <n v="32288.47"/>
    <n v="74758.52"/>
    <n v="-42470.05"/>
    <x v="2"/>
    <x v="2"/>
    <x v="3"/>
    <x v="1"/>
    <s v="Retail"/>
    <x v="2"/>
    <n v="21.44"/>
  </r>
  <r>
    <s v="T1086"/>
    <d v="2024-02-20T11:46:49"/>
    <n v="61242.43"/>
    <n v="38761.300000000003"/>
    <n v="22481.13"/>
    <x v="0"/>
    <x v="3"/>
    <x v="1"/>
    <x v="3"/>
    <s v="Retail"/>
    <x v="4"/>
    <n v="7.99"/>
  </r>
  <r>
    <s v="T1087"/>
    <d v="2024-06-13T11:46:49"/>
    <n v="51799.93"/>
    <n v="78680.149999999994"/>
    <n v="-26880.21999999999"/>
    <x v="3"/>
    <x v="1"/>
    <x v="2"/>
    <x v="3"/>
    <s v="Corporate"/>
    <x v="4"/>
    <n v="35.46"/>
  </r>
  <r>
    <s v="T1088"/>
    <d v="2024-10-12T11:46:49"/>
    <n v="30113.95"/>
    <n v="83932.38"/>
    <n v="-53818.430000000008"/>
    <x v="1"/>
    <x v="1"/>
    <x v="2"/>
    <x v="0"/>
    <s v="Enterprise"/>
    <x v="3"/>
    <n v="38.049999999999997"/>
  </r>
  <r>
    <s v="T1089"/>
    <d v="2024-08-27T11:46:49"/>
    <n v="74335.39"/>
    <n v="79470.100000000006"/>
    <n v="-5134.7100000000064"/>
    <x v="2"/>
    <x v="0"/>
    <x v="3"/>
    <x v="2"/>
    <s v="SMB"/>
    <x v="0"/>
    <n v="45.23"/>
  </r>
  <r>
    <s v="T1090"/>
    <d v="2024-04-19T11:46:49"/>
    <n v="83979.47"/>
    <n v="47627.58"/>
    <n v="36351.89"/>
    <x v="3"/>
    <x v="1"/>
    <x v="4"/>
    <x v="1"/>
    <s v="Corporate"/>
    <x v="0"/>
    <n v="0.84"/>
  </r>
  <r>
    <s v="T1091"/>
    <d v="2023-06-21T11:46:49"/>
    <n v="33801.82"/>
    <n v="6035.4"/>
    <n v="27766.42"/>
    <x v="2"/>
    <x v="4"/>
    <x v="2"/>
    <x v="0"/>
    <s v="SMB"/>
    <x v="4"/>
    <n v="5.09"/>
  </r>
  <r>
    <s v="T1092"/>
    <d v="2024-01-13T11:46:49"/>
    <n v="17409.23"/>
    <n v="44976.03"/>
    <n v="-27566.799999999999"/>
    <x v="1"/>
    <x v="0"/>
    <x v="4"/>
    <x v="1"/>
    <s v="Retail"/>
    <x v="2"/>
    <n v="31.93"/>
  </r>
  <r>
    <s v="T1093"/>
    <d v="2025-03-22T11:46:49"/>
    <n v="23799.84"/>
    <n v="41162.75"/>
    <n v="-17362.91"/>
    <x v="3"/>
    <x v="1"/>
    <x v="1"/>
    <x v="4"/>
    <s v="SMB"/>
    <x v="3"/>
    <n v="40.200000000000003"/>
  </r>
  <r>
    <s v="T1094"/>
    <d v="2024-04-20T11:46:49"/>
    <n v="23932.27"/>
    <n v="61515.44"/>
    <n v="-37583.17"/>
    <x v="3"/>
    <x v="4"/>
    <x v="0"/>
    <x v="4"/>
    <s v="Corporate"/>
    <x v="3"/>
    <n v="14.81"/>
  </r>
  <r>
    <s v="T1095"/>
    <d v="2023-06-10T11:46:49"/>
    <n v="6875.32"/>
    <n v="25524.39"/>
    <n v="-18649.07"/>
    <x v="0"/>
    <x v="1"/>
    <x v="3"/>
    <x v="1"/>
    <s v="SMB"/>
    <x v="3"/>
    <n v="9.89"/>
  </r>
  <r>
    <s v="T1096"/>
    <d v="2023-05-09T11:46:49"/>
    <n v="8620.0400000000009"/>
    <n v="56196.84"/>
    <n v="-47576.800000000003"/>
    <x v="3"/>
    <x v="3"/>
    <x v="1"/>
    <x v="1"/>
    <s v="SMB"/>
    <x v="4"/>
    <n v="34.32"/>
  </r>
  <r>
    <s v="T1097"/>
    <d v="2023-08-14T11:46:49"/>
    <n v="69383.070000000007"/>
    <n v="84850.85"/>
    <n v="-15467.78"/>
    <x v="3"/>
    <x v="0"/>
    <x v="4"/>
    <x v="4"/>
    <s v="Enterprise"/>
    <x v="4"/>
    <n v="5"/>
  </r>
  <r>
    <s v="T1098"/>
    <d v="2024-07-20T11:46:49"/>
    <n v="26573.759999999998"/>
    <n v="32865.14"/>
    <n v="-6291.380000000001"/>
    <x v="3"/>
    <x v="2"/>
    <x v="3"/>
    <x v="1"/>
    <s v="SMB"/>
    <x v="2"/>
    <n v="48.76"/>
  </r>
  <r>
    <s v="T1099"/>
    <d v="2025-01-07T11:46:49"/>
    <n v="54894.91"/>
    <n v="78776.92"/>
    <n v="-23882.009999999991"/>
    <x v="2"/>
    <x v="3"/>
    <x v="1"/>
    <x v="2"/>
    <s v="Corporate"/>
    <x v="3"/>
    <n v="19.43"/>
  </r>
  <r>
    <s v="T1100"/>
    <d v="2024-08-29T11:46:49"/>
    <n v="70850.039999999994"/>
    <n v="7472.25"/>
    <n v="63377.789999999994"/>
    <x v="3"/>
    <x v="1"/>
    <x v="2"/>
    <x v="3"/>
    <s v="SMB"/>
    <x v="4"/>
    <n v="45.76"/>
  </r>
  <r>
    <s v="T1101"/>
    <d v="2023-05-07T11:46:49"/>
    <n v="2173.81"/>
    <n v="83917.63"/>
    <n v="-81743.820000000007"/>
    <x v="2"/>
    <x v="2"/>
    <x v="3"/>
    <x v="0"/>
    <s v="Retail"/>
    <x v="4"/>
    <n v="46.03"/>
  </r>
  <r>
    <s v="T1102"/>
    <d v="2024-04-07T11:46:49"/>
    <n v="37544.1"/>
    <n v="40270.959999999999"/>
    <n v="-2726.860000000001"/>
    <x v="3"/>
    <x v="2"/>
    <x v="1"/>
    <x v="0"/>
    <s v="Enterprise"/>
    <x v="4"/>
    <n v="28.69"/>
  </r>
  <r>
    <s v="T1103"/>
    <d v="2024-10-27T11:46:49"/>
    <n v="50808.08"/>
    <n v="55116.92"/>
    <n v="-4308.8399999999974"/>
    <x v="2"/>
    <x v="2"/>
    <x v="3"/>
    <x v="0"/>
    <s v="Retail"/>
    <x v="3"/>
    <n v="5.16"/>
  </r>
  <r>
    <s v="T1104"/>
    <d v="2025-03-22T11:46:49"/>
    <n v="58256.37"/>
    <n v="43218.720000000001"/>
    <n v="15037.65"/>
    <x v="2"/>
    <x v="3"/>
    <x v="3"/>
    <x v="4"/>
    <s v="Enterprise"/>
    <x v="3"/>
    <n v="30.67"/>
  </r>
  <r>
    <s v="T1105"/>
    <d v="2023-08-09T11:46:49"/>
    <n v="3613.63"/>
    <n v="30968.27"/>
    <n v="-27354.639999999999"/>
    <x v="0"/>
    <x v="0"/>
    <x v="2"/>
    <x v="4"/>
    <s v="SMB"/>
    <x v="2"/>
    <n v="18.149999999999999"/>
  </r>
  <r>
    <s v="T1106"/>
    <d v="2023-10-11T11:46:49"/>
    <n v="12634.85"/>
    <n v="40721.08"/>
    <n v="-28086.23"/>
    <x v="2"/>
    <x v="3"/>
    <x v="3"/>
    <x v="1"/>
    <s v="SMB"/>
    <x v="3"/>
    <n v="34.85"/>
  </r>
  <r>
    <s v="T1107"/>
    <d v="2024-12-22T11:46:49"/>
    <n v="77081.039999999994"/>
    <n v="60528.32"/>
    <n v="16552.71999999999"/>
    <x v="1"/>
    <x v="0"/>
    <x v="1"/>
    <x v="1"/>
    <s v="SMB"/>
    <x v="2"/>
    <n v="46.82"/>
  </r>
  <r>
    <s v="T1108"/>
    <d v="2024-12-30T11:46:49"/>
    <n v="83209.37"/>
    <n v="5468.3"/>
    <n v="77741.069999999992"/>
    <x v="3"/>
    <x v="4"/>
    <x v="4"/>
    <x v="1"/>
    <s v="Enterprise"/>
    <x v="3"/>
    <n v="19.77"/>
  </r>
  <r>
    <s v="T1109"/>
    <d v="2023-06-22T11:46:49"/>
    <n v="86540.47"/>
    <n v="8876.4500000000007"/>
    <n v="77664.02"/>
    <x v="2"/>
    <x v="1"/>
    <x v="3"/>
    <x v="4"/>
    <s v="Enterprise"/>
    <x v="2"/>
    <n v="21.78"/>
  </r>
  <r>
    <s v="T1110"/>
    <d v="2023-09-27T11:46:49"/>
    <n v="74516.66"/>
    <n v="45816.84"/>
    <n v="28699.820000000011"/>
    <x v="3"/>
    <x v="2"/>
    <x v="3"/>
    <x v="4"/>
    <s v="Retail"/>
    <x v="3"/>
    <n v="9.2799999999999994"/>
  </r>
  <r>
    <s v="T1111"/>
    <d v="2024-08-29T11:46:49"/>
    <n v="16049.46"/>
    <n v="28683.49"/>
    <n v="-12634.03"/>
    <x v="3"/>
    <x v="3"/>
    <x v="0"/>
    <x v="0"/>
    <s v="SMB"/>
    <x v="4"/>
    <n v="11.8"/>
  </r>
  <r>
    <s v="T1112"/>
    <d v="2024-09-26T11:46:49"/>
    <n v="4881.13"/>
    <n v="46011.64"/>
    <n v="-41130.51"/>
    <x v="3"/>
    <x v="4"/>
    <x v="0"/>
    <x v="1"/>
    <s v="Corporate"/>
    <x v="2"/>
    <n v="0.48"/>
  </r>
  <r>
    <s v="T1113"/>
    <d v="2024-12-08T11:46:49"/>
    <n v="53733.4"/>
    <n v="7490.59"/>
    <n v="46242.81"/>
    <x v="0"/>
    <x v="0"/>
    <x v="2"/>
    <x v="0"/>
    <s v="SMB"/>
    <x v="2"/>
    <n v="43.51"/>
  </r>
  <r>
    <s v="T1114"/>
    <d v="2024-05-28T11:46:49"/>
    <n v="47454.06"/>
    <n v="56758.79"/>
    <n v="-9304.7300000000032"/>
    <x v="1"/>
    <x v="4"/>
    <x v="0"/>
    <x v="0"/>
    <s v="Corporate"/>
    <x v="1"/>
    <n v="43.23"/>
  </r>
  <r>
    <s v="T1115"/>
    <d v="2024-06-03T11:46:49"/>
    <n v="62696.74"/>
    <n v="41631.74"/>
    <n v="21065"/>
    <x v="1"/>
    <x v="0"/>
    <x v="3"/>
    <x v="0"/>
    <s v="Retail"/>
    <x v="2"/>
    <n v="44.71"/>
  </r>
  <r>
    <s v="T1116"/>
    <d v="2024-08-22T11:46:49"/>
    <n v="23234.85"/>
    <n v="1727.4"/>
    <n v="21507.45"/>
    <x v="0"/>
    <x v="4"/>
    <x v="3"/>
    <x v="0"/>
    <s v="Enterprise"/>
    <x v="4"/>
    <n v="22.23"/>
  </r>
  <r>
    <s v="T1117"/>
    <d v="2024-03-05T11:46:49"/>
    <n v="55550.71"/>
    <n v="77485.759999999995"/>
    <n v="-21935.05"/>
    <x v="1"/>
    <x v="4"/>
    <x v="3"/>
    <x v="4"/>
    <s v="SMB"/>
    <x v="3"/>
    <n v="24.92"/>
  </r>
  <r>
    <s v="T1118"/>
    <d v="2024-12-13T11:46:49"/>
    <n v="96128"/>
    <n v="1359.88"/>
    <n v="94768.12"/>
    <x v="0"/>
    <x v="1"/>
    <x v="2"/>
    <x v="4"/>
    <s v="SMB"/>
    <x v="3"/>
    <n v="0.45"/>
  </r>
  <r>
    <s v="T1119"/>
    <d v="2023-08-20T11:46:49"/>
    <n v="46052.04"/>
    <n v="5570.09"/>
    <n v="40481.949999999997"/>
    <x v="0"/>
    <x v="1"/>
    <x v="4"/>
    <x v="4"/>
    <s v="Retail"/>
    <x v="0"/>
    <n v="19.38"/>
  </r>
  <r>
    <s v="T1120"/>
    <d v="2024-08-09T11:46:49"/>
    <n v="29362.95"/>
    <n v="17538.349999999999"/>
    <n v="11824.6"/>
    <x v="3"/>
    <x v="3"/>
    <x v="3"/>
    <x v="1"/>
    <s v="Corporate"/>
    <x v="1"/>
    <n v="26.43"/>
  </r>
  <r>
    <s v="T1121"/>
    <d v="2024-05-19T11:46:49"/>
    <n v="90699.18"/>
    <n v="59124.94"/>
    <n v="31574.239999999991"/>
    <x v="0"/>
    <x v="3"/>
    <x v="3"/>
    <x v="1"/>
    <s v="Enterprise"/>
    <x v="4"/>
    <n v="26.03"/>
  </r>
  <r>
    <s v="T1122"/>
    <d v="2024-06-04T11:46:49"/>
    <n v="90960.27"/>
    <n v="21996.69"/>
    <n v="68963.58"/>
    <x v="3"/>
    <x v="1"/>
    <x v="0"/>
    <x v="4"/>
    <s v="Corporate"/>
    <x v="3"/>
    <n v="32.92"/>
  </r>
  <r>
    <s v="T1123"/>
    <d v="2023-07-24T11:46:49"/>
    <n v="22018.68"/>
    <n v="52358.400000000001"/>
    <n v="-30339.72"/>
    <x v="2"/>
    <x v="1"/>
    <x v="0"/>
    <x v="4"/>
    <s v="Retail"/>
    <x v="1"/>
    <n v="45.56"/>
  </r>
  <r>
    <s v="T1124"/>
    <d v="2024-10-30T11:46:49"/>
    <n v="48853.4"/>
    <n v="81513.86"/>
    <n v="-32660.46"/>
    <x v="3"/>
    <x v="4"/>
    <x v="1"/>
    <x v="3"/>
    <s v="Retail"/>
    <x v="1"/>
    <n v="31.78"/>
  </r>
  <r>
    <s v="T1125"/>
    <d v="2024-05-08T11:46:49"/>
    <n v="51323.97"/>
    <n v="72563.88"/>
    <n v="-21239.91"/>
    <x v="1"/>
    <x v="0"/>
    <x v="1"/>
    <x v="1"/>
    <s v="Retail"/>
    <x v="3"/>
    <n v="15.51"/>
  </r>
  <r>
    <s v="T1126"/>
    <d v="2025-03-30T11:46:49"/>
    <n v="20550.59"/>
    <n v="46433.89"/>
    <n v="-25883.3"/>
    <x v="1"/>
    <x v="0"/>
    <x v="1"/>
    <x v="4"/>
    <s v="Enterprise"/>
    <x v="3"/>
    <n v="29.76"/>
  </r>
  <r>
    <s v="T1127"/>
    <d v="2024-07-20T11:46:49"/>
    <n v="21682.7"/>
    <n v="85535.96"/>
    <n v="-63853.260000000009"/>
    <x v="2"/>
    <x v="4"/>
    <x v="3"/>
    <x v="2"/>
    <s v="Enterprise"/>
    <x v="3"/>
    <n v="38.47"/>
  </r>
  <r>
    <s v="T1128"/>
    <d v="2024-11-02T11:46:49"/>
    <n v="36111.18"/>
    <n v="7185.84"/>
    <n v="28925.34"/>
    <x v="3"/>
    <x v="0"/>
    <x v="3"/>
    <x v="2"/>
    <s v="Corporate"/>
    <x v="4"/>
    <n v="45.74"/>
  </r>
  <r>
    <s v="T1129"/>
    <d v="2023-06-13T11:46:49"/>
    <n v="81046.81"/>
    <n v="70887.45"/>
    <n v="10159.36"/>
    <x v="2"/>
    <x v="1"/>
    <x v="2"/>
    <x v="0"/>
    <s v="Enterprise"/>
    <x v="1"/>
    <n v="49.49"/>
  </r>
  <r>
    <s v="T1130"/>
    <d v="2023-12-28T11:46:49"/>
    <n v="34390.410000000003"/>
    <n v="80183.3"/>
    <n v="-45792.89"/>
    <x v="0"/>
    <x v="4"/>
    <x v="2"/>
    <x v="2"/>
    <s v="Retail"/>
    <x v="2"/>
    <n v="26.21"/>
  </r>
  <r>
    <s v="T1131"/>
    <d v="2023-09-29T11:46:49"/>
    <n v="41660.019999999997"/>
    <n v="81165.84"/>
    <n v="-39505.82"/>
    <x v="1"/>
    <x v="2"/>
    <x v="3"/>
    <x v="1"/>
    <s v="Corporate"/>
    <x v="0"/>
    <n v="19.989999999999998"/>
  </r>
  <r>
    <s v="T1132"/>
    <d v="2023-10-27T11:46:49"/>
    <n v="30253.72"/>
    <n v="63167"/>
    <n v="-32913.279999999999"/>
    <x v="0"/>
    <x v="2"/>
    <x v="2"/>
    <x v="0"/>
    <s v="Enterprise"/>
    <x v="2"/>
    <n v="3.93"/>
  </r>
  <r>
    <s v="T1133"/>
    <d v="2023-06-26T11:46:49"/>
    <n v="51016.36"/>
    <n v="34626.370000000003"/>
    <n v="16389.990000000002"/>
    <x v="0"/>
    <x v="1"/>
    <x v="3"/>
    <x v="0"/>
    <s v="Enterprise"/>
    <x v="3"/>
    <n v="45.17"/>
  </r>
  <r>
    <s v="T1134"/>
    <d v="2023-08-08T11:46:49"/>
    <n v="65332.52"/>
    <n v="74588.72"/>
    <n v="-9256.2000000000044"/>
    <x v="0"/>
    <x v="3"/>
    <x v="4"/>
    <x v="2"/>
    <s v="Enterprise"/>
    <x v="4"/>
    <n v="26.78"/>
  </r>
  <r>
    <s v="T1135"/>
    <d v="2024-03-16T11:46:49"/>
    <n v="91912.98"/>
    <n v="19392.97"/>
    <n v="72520.009999999995"/>
    <x v="3"/>
    <x v="2"/>
    <x v="0"/>
    <x v="4"/>
    <s v="Corporate"/>
    <x v="1"/>
    <n v="23.54"/>
  </r>
  <r>
    <s v="T1136"/>
    <d v="2024-09-16T11:46:49"/>
    <n v="69173.820000000007"/>
    <n v="43269.51"/>
    <n v="25904.31"/>
    <x v="2"/>
    <x v="0"/>
    <x v="1"/>
    <x v="2"/>
    <s v="SMB"/>
    <x v="1"/>
    <n v="2.94"/>
  </r>
  <r>
    <s v="T1137"/>
    <d v="2024-04-19T11:46:49"/>
    <n v="34570.76"/>
    <n v="53905.73"/>
    <n v="-19334.97"/>
    <x v="3"/>
    <x v="3"/>
    <x v="2"/>
    <x v="0"/>
    <s v="Enterprise"/>
    <x v="4"/>
    <n v="7.77"/>
  </r>
  <r>
    <s v="T1138"/>
    <d v="2024-01-29T11:46:49"/>
    <n v="94167.75"/>
    <n v="53259.99"/>
    <n v="40907.760000000002"/>
    <x v="2"/>
    <x v="4"/>
    <x v="0"/>
    <x v="3"/>
    <s v="Retail"/>
    <x v="1"/>
    <n v="19.47"/>
  </r>
  <r>
    <s v="T1139"/>
    <d v="2025-01-04T11:46:49"/>
    <n v="26684.62"/>
    <n v="76121.34"/>
    <n v="-49436.72"/>
    <x v="1"/>
    <x v="2"/>
    <x v="4"/>
    <x v="0"/>
    <s v="Enterprise"/>
    <x v="3"/>
    <n v="34.659999999999997"/>
  </r>
  <r>
    <s v="T1140"/>
    <d v="2025-02-24T11:46:49"/>
    <n v="91939.67"/>
    <n v="15861.66"/>
    <n v="76078.009999999995"/>
    <x v="0"/>
    <x v="3"/>
    <x v="1"/>
    <x v="3"/>
    <s v="SMB"/>
    <x v="2"/>
    <n v="32.04"/>
  </r>
  <r>
    <s v="T1141"/>
    <d v="2024-04-13T11:46:49"/>
    <n v="50090.65"/>
    <n v="85571.1"/>
    <n v="-35480.449999999997"/>
    <x v="0"/>
    <x v="0"/>
    <x v="3"/>
    <x v="3"/>
    <s v="Corporate"/>
    <x v="3"/>
    <n v="46.92"/>
  </r>
  <r>
    <s v="T1142"/>
    <d v="2024-06-12T11:46:49"/>
    <n v="37080.99"/>
    <n v="14534.71"/>
    <n v="22546.28"/>
    <x v="2"/>
    <x v="4"/>
    <x v="1"/>
    <x v="4"/>
    <s v="Corporate"/>
    <x v="4"/>
    <n v="38.81"/>
  </r>
  <r>
    <s v="T1143"/>
    <d v="2023-09-15T11:46:49"/>
    <n v="15489.54"/>
    <n v="38714.93"/>
    <n v="-23225.39"/>
    <x v="3"/>
    <x v="3"/>
    <x v="3"/>
    <x v="2"/>
    <s v="SMB"/>
    <x v="1"/>
    <n v="46.69"/>
  </r>
  <r>
    <s v="T1144"/>
    <d v="2024-11-15T11:46:49"/>
    <n v="80756.210000000006"/>
    <n v="62762.95"/>
    <n v="17993.260000000009"/>
    <x v="3"/>
    <x v="2"/>
    <x v="4"/>
    <x v="0"/>
    <s v="Corporate"/>
    <x v="3"/>
    <n v="13.51"/>
  </r>
  <r>
    <s v="T1145"/>
    <d v="2023-10-26T11:46:49"/>
    <n v="17424.38"/>
    <n v="37543.9"/>
    <n v="-20119.52"/>
    <x v="1"/>
    <x v="1"/>
    <x v="2"/>
    <x v="2"/>
    <s v="Enterprise"/>
    <x v="0"/>
    <n v="15.24"/>
  </r>
  <r>
    <s v="T1146"/>
    <d v="2023-05-22T11:46:49"/>
    <n v="11055.91"/>
    <n v="72984.740000000005"/>
    <n v="-61928.83"/>
    <x v="0"/>
    <x v="2"/>
    <x v="1"/>
    <x v="1"/>
    <s v="Enterprise"/>
    <x v="4"/>
    <n v="10.92"/>
  </r>
  <r>
    <s v="T1147"/>
    <d v="2024-06-09T11:46:49"/>
    <n v="71528.37"/>
    <n v="79735.09"/>
    <n v="-8206.7200000000012"/>
    <x v="2"/>
    <x v="3"/>
    <x v="3"/>
    <x v="2"/>
    <s v="SMB"/>
    <x v="1"/>
    <n v="48.47"/>
  </r>
  <r>
    <s v="T1148"/>
    <d v="2023-06-01T11:46:49"/>
    <n v="24732.62"/>
    <n v="60047.87"/>
    <n v="-35315.25"/>
    <x v="1"/>
    <x v="0"/>
    <x v="0"/>
    <x v="3"/>
    <s v="SMB"/>
    <x v="0"/>
    <n v="40"/>
  </r>
  <r>
    <s v="T1149"/>
    <d v="2024-06-30T11:46:49"/>
    <n v="90364.98"/>
    <n v="49364.84"/>
    <n v="41000.14"/>
    <x v="1"/>
    <x v="1"/>
    <x v="2"/>
    <x v="2"/>
    <s v="SMB"/>
    <x v="0"/>
    <n v="2.75"/>
  </r>
  <r>
    <s v="T1150"/>
    <d v="2023-11-20T11:46:49"/>
    <n v="48639.68"/>
    <n v="11149.15"/>
    <n v="37490.53"/>
    <x v="3"/>
    <x v="4"/>
    <x v="2"/>
    <x v="3"/>
    <s v="Corporate"/>
    <x v="4"/>
    <n v="44.25"/>
  </r>
  <r>
    <s v="T1151"/>
    <d v="2024-01-11T11:46:49"/>
    <n v="68980.509999999995"/>
    <n v="10251.73"/>
    <n v="58728.78"/>
    <x v="3"/>
    <x v="4"/>
    <x v="2"/>
    <x v="4"/>
    <s v="Retail"/>
    <x v="2"/>
    <n v="27.82"/>
  </r>
  <r>
    <s v="T1152"/>
    <d v="2025-02-13T11:46:49"/>
    <n v="2876.91"/>
    <n v="82140.55"/>
    <n v="-79263.64"/>
    <x v="1"/>
    <x v="1"/>
    <x v="1"/>
    <x v="2"/>
    <s v="Corporate"/>
    <x v="4"/>
    <n v="1.88"/>
  </r>
  <r>
    <s v="T1153"/>
    <d v="2025-02-26T11:46:49"/>
    <n v="41722.89"/>
    <n v="75958.559999999998"/>
    <n v="-34235.67"/>
    <x v="1"/>
    <x v="4"/>
    <x v="3"/>
    <x v="2"/>
    <s v="Enterprise"/>
    <x v="1"/>
    <n v="30.78"/>
  </r>
  <r>
    <s v="T1154"/>
    <d v="2024-12-16T11:46:49"/>
    <n v="10854.12"/>
    <n v="42422.1"/>
    <n v="-31567.98"/>
    <x v="1"/>
    <x v="0"/>
    <x v="0"/>
    <x v="2"/>
    <s v="Enterprise"/>
    <x v="1"/>
    <n v="41.8"/>
  </r>
  <r>
    <s v="T1155"/>
    <d v="2023-10-30T11:46:49"/>
    <n v="86771.96"/>
    <n v="39658.22"/>
    <n v="47113.740000000013"/>
    <x v="0"/>
    <x v="0"/>
    <x v="0"/>
    <x v="2"/>
    <s v="Corporate"/>
    <x v="4"/>
    <n v="32.130000000000003"/>
  </r>
  <r>
    <s v="T1156"/>
    <d v="2023-09-06T11:46:49"/>
    <n v="85802.96"/>
    <n v="1876.03"/>
    <n v="83926.930000000008"/>
    <x v="2"/>
    <x v="0"/>
    <x v="0"/>
    <x v="2"/>
    <s v="Corporate"/>
    <x v="0"/>
    <n v="40.729999999999997"/>
  </r>
  <r>
    <s v="T1157"/>
    <d v="2023-10-20T11:46:49"/>
    <n v="47787.73"/>
    <n v="4192.99"/>
    <n v="43594.740000000013"/>
    <x v="0"/>
    <x v="3"/>
    <x v="2"/>
    <x v="2"/>
    <s v="Corporate"/>
    <x v="1"/>
    <n v="39.58"/>
  </r>
  <r>
    <s v="T1158"/>
    <d v="2023-10-30T11:46:49"/>
    <n v="97937.01"/>
    <n v="73371.88"/>
    <n v="24565.12999999999"/>
    <x v="3"/>
    <x v="2"/>
    <x v="0"/>
    <x v="2"/>
    <s v="Retail"/>
    <x v="3"/>
    <n v="24.01"/>
  </r>
  <r>
    <s v="T1159"/>
    <d v="2023-10-23T11:46:49"/>
    <n v="4829.37"/>
    <n v="22984.240000000002"/>
    <n v="-18154.87"/>
    <x v="1"/>
    <x v="1"/>
    <x v="1"/>
    <x v="0"/>
    <s v="Enterprise"/>
    <x v="1"/>
    <n v="21.71"/>
  </r>
  <r>
    <s v="T1160"/>
    <d v="2025-01-11T11:46:49"/>
    <n v="87007.85"/>
    <n v="43310.44"/>
    <n v="43697.41"/>
    <x v="3"/>
    <x v="3"/>
    <x v="4"/>
    <x v="3"/>
    <s v="Retail"/>
    <x v="0"/>
    <n v="26.61"/>
  </r>
  <r>
    <s v="T1161"/>
    <d v="2023-09-23T11:46:49"/>
    <n v="40532.53"/>
    <n v="72845.06"/>
    <n v="-32312.53"/>
    <x v="3"/>
    <x v="4"/>
    <x v="4"/>
    <x v="0"/>
    <s v="SMB"/>
    <x v="2"/>
    <n v="15.23"/>
  </r>
  <r>
    <s v="T1162"/>
    <d v="2023-05-07T11:46:49"/>
    <n v="21919.66"/>
    <n v="32379.22"/>
    <n v="-10459.56"/>
    <x v="3"/>
    <x v="4"/>
    <x v="0"/>
    <x v="2"/>
    <s v="SMB"/>
    <x v="4"/>
    <n v="16.489999999999998"/>
  </r>
  <r>
    <s v="T1163"/>
    <d v="2024-04-13T11:46:49"/>
    <n v="27789.41"/>
    <n v="88863.82"/>
    <n v="-61074.41"/>
    <x v="2"/>
    <x v="1"/>
    <x v="2"/>
    <x v="0"/>
    <s v="Enterprise"/>
    <x v="0"/>
    <n v="30.06"/>
  </r>
  <r>
    <s v="T1164"/>
    <d v="2023-09-03T11:46:49"/>
    <n v="27777.1"/>
    <n v="34826.79"/>
    <n v="-7049.6900000000023"/>
    <x v="3"/>
    <x v="2"/>
    <x v="1"/>
    <x v="3"/>
    <s v="SMB"/>
    <x v="3"/>
    <n v="8.1199999999999992"/>
  </r>
  <r>
    <s v="T1165"/>
    <d v="2023-07-05T11:46:49"/>
    <n v="29615.67"/>
    <n v="11181.44"/>
    <n v="18434.23"/>
    <x v="2"/>
    <x v="3"/>
    <x v="1"/>
    <x v="2"/>
    <s v="Retail"/>
    <x v="0"/>
    <n v="18.59"/>
  </r>
  <r>
    <s v="T1166"/>
    <d v="2024-10-30T11:46:49"/>
    <n v="44234.89"/>
    <n v="39890.31"/>
    <n v="4344.5800000000017"/>
    <x v="0"/>
    <x v="0"/>
    <x v="2"/>
    <x v="4"/>
    <s v="Corporate"/>
    <x v="3"/>
    <n v="11.57"/>
  </r>
  <r>
    <s v="T1167"/>
    <d v="2025-01-13T11:46:49"/>
    <n v="37668.519999999997"/>
    <n v="31854.05"/>
    <n v="5814.4699999999984"/>
    <x v="0"/>
    <x v="0"/>
    <x v="3"/>
    <x v="4"/>
    <s v="SMB"/>
    <x v="2"/>
    <n v="47.45"/>
  </r>
  <r>
    <s v="T1168"/>
    <d v="2024-05-29T11:46:49"/>
    <n v="25805.45"/>
    <n v="41226.31"/>
    <n v="-15420.86"/>
    <x v="2"/>
    <x v="0"/>
    <x v="4"/>
    <x v="0"/>
    <s v="Enterprise"/>
    <x v="4"/>
    <n v="36.74"/>
  </r>
  <r>
    <s v="T1169"/>
    <d v="2023-09-12T11:46:49"/>
    <n v="32983.370000000003"/>
    <n v="55352.78"/>
    <n v="-22369.41"/>
    <x v="3"/>
    <x v="4"/>
    <x v="0"/>
    <x v="3"/>
    <s v="Retail"/>
    <x v="2"/>
    <n v="38.130000000000003"/>
  </r>
  <r>
    <s v="T1170"/>
    <d v="2023-05-15T11:46:49"/>
    <n v="25153.62"/>
    <n v="45940.54"/>
    <n v="-20786.919999999998"/>
    <x v="1"/>
    <x v="3"/>
    <x v="4"/>
    <x v="1"/>
    <s v="SMB"/>
    <x v="2"/>
    <n v="34.85"/>
  </r>
  <r>
    <s v="T1171"/>
    <d v="2025-01-03T11:46:49"/>
    <n v="61073.72"/>
    <n v="31427.279999999999"/>
    <n v="29646.44"/>
    <x v="1"/>
    <x v="0"/>
    <x v="1"/>
    <x v="2"/>
    <s v="Retail"/>
    <x v="2"/>
    <n v="30.52"/>
  </r>
  <r>
    <s v="T1172"/>
    <d v="2024-02-24T11:46:49"/>
    <n v="80549.740000000005"/>
    <n v="32787.97"/>
    <n v="47761.77"/>
    <x v="2"/>
    <x v="2"/>
    <x v="4"/>
    <x v="3"/>
    <s v="Enterprise"/>
    <x v="2"/>
    <n v="25.27"/>
  </r>
  <r>
    <s v="T1173"/>
    <d v="2025-03-23T11:46:49"/>
    <n v="99526.83"/>
    <n v="27354.18"/>
    <n v="72172.649999999994"/>
    <x v="0"/>
    <x v="3"/>
    <x v="2"/>
    <x v="1"/>
    <s v="Corporate"/>
    <x v="2"/>
    <n v="12.39"/>
  </r>
  <r>
    <s v="T1174"/>
    <d v="2025-01-12T11:46:49"/>
    <n v="61458.95"/>
    <n v="3298.62"/>
    <n v="58160.329999999987"/>
    <x v="0"/>
    <x v="1"/>
    <x v="2"/>
    <x v="4"/>
    <s v="SMB"/>
    <x v="0"/>
    <n v="3.71"/>
  </r>
  <r>
    <s v="T1175"/>
    <d v="2024-06-10T11:46:49"/>
    <n v="12092.21"/>
    <n v="5495.85"/>
    <n v="6596.3599999999988"/>
    <x v="1"/>
    <x v="3"/>
    <x v="4"/>
    <x v="3"/>
    <s v="Retail"/>
    <x v="0"/>
    <n v="21.07"/>
  </r>
  <r>
    <s v="T1176"/>
    <d v="2024-12-23T11:46:49"/>
    <n v="81824.899999999994"/>
    <n v="45433.49"/>
    <n v="36391.410000000003"/>
    <x v="2"/>
    <x v="1"/>
    <x v="2"/>
    <x v="4"/>
    <s v="SMB"/>
    <x v="1"/>
    <n v="11.5"/>
  </r>
  <r>
    <s v="T1177"/>
    <d v="2024-11-01T11:46:49"/>
    <n v="76925.94"/>
    <n v="84879.09"/>
    <n v="-7953.1499999999942"/>
    <x v="1"/>
    <x v="1"/>
    <x v="2"/>
    <x v="1"/>
    <s v="Retail"/>
    <x v="1"/>
    <n v="35.299999999999997"/>
  </r>
  <r>
    <s v="T1178"/>
    <d v="2025-01-29T11:46:49"/>
    <n v="32388.63"/>
    <n v="12561.36"/>
    <n v="19827.27"/>
    <x v="3"/>
    <x v="4"/>
    <x v="4"/>
    <x v="2"/>
    <s v="Enterprise"/>
    <x v="0"/>
    <n v="40.590000000000003"/>
  </r>
  <r>
    <s v="T1179"/>
    <d v="2024-08-28T11:46:49"/>
    <n v="62034.51"/>
    <n v="49068.22"/>
    <n v="12966.29"/>
    <x v="3"/>
    <x v="3"/>
    <x v="3"/>
    <x v="4"/>
    <s v="Retail"/>
    <x v="1"/>
    <n v="32.200000000000003"/>
  </r>
  <r>
    <s v="T1180"/>
    <d v="2024-02-17T11:46:49"/>
    <n v="4695.34"/>
    <n v="85644.2"/>
    <n v="-80948.86"/>
    <x v="3"/>
    <x v="3"/>
    <x v="3"/>
    <x v="2"/>
    <s v="Retail"/>
    <x v="2"/>
    <n v="13.38"/>
  </r>
  <r>
    <s v="T1181"/>
    <d v="2024-07-04T11:46:49"/>
    <n v="72437.97"/>
    <n v="18611.89"/>
    <n v="53826.080000000002"/>
    <x v="1"/>
    <x v="4"/>
    <x v="2"/>
    <x v="2"/>
    <s v="Corporate"/>
    <x v="4"/>
    <n v="1.42"/>
  </r>
  <r>
    <s v="T1182"/>
    <d v="2024-08-22T11:46:49"/>
    <n v="49238.29"/>
    <n v="41044.879999999997"/>
    <n v="8193.4100000000035"/>
    <x v="0"/>
    <x v="2"/>
    <x v="0"/>
    <x v="1"/>
    <s v="Corporate"/>
    <x v="2"/>
    <n v="47.29"/>
  </r>
  <r>
    <s v="T1183"/>
    <d v="2025-01-19T11:46:49"/>
    <n v="72939.210000000006"/>
    <n v="13977.27"/>
    <n v="58961.94"/>
    <x v="3"/>
    <x v="2"/>
    <x v="3"/>
    <x v="1"/>
    <s v="Corporate"/>
    <x v="3"/>
    <n v="39.700000000000003"/>
  </r>
  <r>
    <s v="T1184"/>
    <d v="2023-07-11T11:46:49"/>
    <n v="6502"/>
    <n v="45116.23"/>
    <n v="-38614.230000000003"/>
    <x v="2"/>
    <x v="1"/>
    <x v="3"/>
    <x v="4"/>
    <s v="SMB"/>
    <x v="2"/>
    <n v="1.98"/>
  </r>
  <r>
    <s v="T1185"/>
    <d v="2025-02-13T11:46:49"/>
    <n v="36945.9"/>
    <n v="52079.040000000001"/>
    <n v="-15133.14"/>
    <x v="1"/>
    <x v="0"/>
    <x v="1"/>
    <x v="2"/>
    <s v="Enterprise"/>
    <x v="2"/>
    <n v="40.08"/>
  </r>
  <r>
    <s v="T1186"/>
    <d v="2024-09-22T11:46:49"/>
    <n v="94421.25"/>
    <n v="45915.71"/>
    <n v="48505.54"/>
    <x v="0"/>
    <x v="0"/>
    <x v="1"/>
    <x v="3"/>
    <s v="Corporate"/>
    <x v="2"/>
    <n v="37.54"/>
  </r>
  <r>
    <s v="T1187"/>
    <d v="2024-12-06T11:46:49"/>
    <n v="47462.07"/>
    <n v="88619.94"/>
    <n v="-41157.870000000003"/>
    <x v="3"/>
    <x v="3"/>
    <x v="0"/>
    <x v="3"/>
    <s v="Retail"/>
    <x v="0"/>
    <n v="14.14"/>
  </r>
  <r>
    <s v="T1188"/>
    <d v="2023-05-12T11:46:49"/>
    <n v="13579.69"/>
    <n v="11094.63"/>
    <n v="2485.0600000000009"/>
    <x v="0"/>
    <x v="3"/>
    <x v="4"/>
    <x v="0"/>
    <s v="Enterprise"/>
    <x v="0"/>
    <n v="21.12"/>
  </r>
  <r>
    <s v="T1189"/>
    <d v="2023-05-12T11:46:49"/>
    <n v="10924.42"/>
    <n v="38773.449999999997"/>
    <n v="-27849.03"/>
    <x v="2"/>
    <x v="1"/>
    <x v="2"/>
    <x v="2"/>
    <s v="SMB"/>
    <x v="1"/>
    <n v="24.54"/>
  </r>
  <r>
    <s v="T1190"/>
    <d v="2025-03-30T11:46:49"/>
    <n v="60857.24"/>
    <n v="17266.62"/>
    <n v="43590.62"/>
    <x v="2"/>
    <x v="2"/>
    <x v="1"/>
    <x v="4"/>
    <s v="Retail"/>
    <x v="1"/>
    <n v="26.74"/>
  </r>
  <r>
    <s v="T1191"/>
    <d v="2024-05-20T11:46:49"/>
    <n v="44434.8"/>
    <n v="2008.98"/>
    <n v="42425.82"/>
    <x v="0"/>
    <x v="4"/>
    <x v="1"/>
    <x v="3"/>
    <s v="Corporate"/>
    <x v="1"/>
    <n v="4.1900000000000004"/>
  </r>
  <r>
    <s v="T1192"/>
    <d v="2024-10-23T11:46:49"/>
    <n v="75272.97"/>
    <n v="36425.71"/>
    <n v="38847.26"/>
    <x v="0"/>
    <x v="2"/>
    <x v="2"/>
    <x v="2"/>
    <s v="SMB"/>
    <x v="2"/>
    <n v="34.89"/>
  </r>
  <r>
    <s v="T1193"/>
    <d v="2024-12-11T11:46:49"/>
    <n v="81917.09"/>
    <n v="49186.239999999998"/>
    <n v="32730.85"/>
    <x v="1"/>
    <x v="4"/>
    <x v="2"/>
    <x v="2"/>
    <s v="SMB"/>
    <x v="4"/>
    <n v="18.37"/>
  </r>
  <r>
    <s v="T1194"/>
    <d v="2024-05-15T11:46:49"/>
    <n v="56067.839999999997"/>
    <n v="62271.42"/>
    <n v="-6203.5800000000017"/>
    <x v="0"/>
    <x v="0"/>
    <x v="2"/>
    <x v="0"/>
    <s v="Retail"/>
    <x v="1"/>
    <n v="17.64"/>
  </r>
  <r>
    <s v="T1195"/>
    <d v="2024-09-30T11:46:49"/>
    <n v="32844.53"/>
    <n v="38566.42"/>
    <n v="-5721.8899999999994"/>
    <x v="0"/>
    <x v="2"/>
    <x v="0"/>
    <x v="1"/>
    <s v="Corporate"/>
    <x v="4"/>
    <n v="19.100000000000001"/>
  </r>
  <r>
    <s v="T1196"/>
    <d v="2024-12-02T11:46:49"/>
    <n v="5841.4"/>
    <n v="26660.52"/>
    <n v="-20819.12"/>
    <x v="3"/>
    <x v="0"/>
    <x v="1"/>
    <x v="3"/>
    <s v="Retail"/>
    <x v="2"/>
    <n v="49.06"/>
  </r>
  <r>
    <s v="T1197"/>
    <d v="2024-03-18T11:46:49"/>
    <n v="26485.53"/>
    <n v="59726.61"/>
    <n v="-33241.08"/>
    <x v="2"/>
    <x v="4"/>
    <x v="4"/>
    <x v="1"/>
    <s v="Retail"/>
    <x v="4"/>
    <n v="2.2200000000000002"/>
  </r>
  <r>
    <s v="T1198"/>
    <d v="2024-10-08T11:46:49"/>
    <n v="14487.85"/>
    <n v="34649.07"/>
    <n v="-20161.22"/>
    <x v="0"/>
    <x v="1"/>
    <x v="0"/>
    <x v="0"/>
    <s v="Enterprise"/>
    <x v="0"/>
    <n v="42.08"/>
  </r>
  <r>
    <s v="T1199"/>
    <d v="2024-01-25T11:46:49"/>
    <n v="56615.67"/>
    <n v="61764.74"/>
    <n v="-5149.07"/>
    <x v="2"/>
    <x v="1"/>
    <x v="4"/>
    <x v="1"/>
    <s v="SMB"/>
    <x v="1"/>
    <n v="43.43"/>
  </r>
  <r>
    <s v="T1200"/>
    <d v="2023-09-20T11:46:49"/>
    <n v="2483.34"/>
    <n v="70192.539999999994"/>
    <n v="-67709.2"/>
    <x v="0"/>
    <x v="4"/>
    <x v="1"/>
    <x v="0"/>
    <s v="Enterprise"/>
    <x v="2"/>
    <n v="38.799999999999997"/>
  </r>
  <r>
    <s v="T1201"/>
    <d v="2023-08-24T11:46:49"/>
    <n v="27200.22"/>
    <n v="73477.78"/>
    <n v="-46277.56"/>
    <x v="2"/>
    <x v="1"/>
    <x v="2"/>
    <x v="0"/>
    <s v="Enterprise"/>
    <x v="3"/>
    <n v="36.950000000000003"/>
  </r>
  <r>
    <s v="T1202"/>
    <d v="2024-03-28T11:46:49"/>
    <n v="2032.27"/>
    <n v="50573.22"/>
    <n v="-48540.95"/>
    <x v="1"/>
    <x v="4"/>
    <x v="4"/>
    <x v="1"/>
    <s v="Retail"/>
    <x v="4"/>
    <n v="43.61"/>
  </r>
  <r>
    <s v="T1203"/>
    <d v="2025-03-11T11:46:49"/>
    <n v="5604.71"/>
    <n v="46035.39"/>
    <n v="-40430.68"/>
    <x v="0"/>
    <x v="4"/>
    <x v="0"/>
    <x v="2"/>
    <s v="Enterprise"/>
    <x v="0"/>
    <n v="4.1399999999999997"/>
  </r>
  <r>
    <s v="T1204"/>
    <d v="2024-07-29T11:46:49"/>
    <n v="93800.85"/>
    <n v="7483.05"/>
    <n v="86317.8"/>
    <x v="3"/>
    <x v="3"/>
    <x v="3"/>
    <x v="1"/>
    <s v="Corporate"/>
    <x v="3"/>
    <n v="27.43"/>
  </r>
  <r>
    <s v="T1205"/>
    <d v="2024-05-25T11:46:49"/>
    <n v="99369.3"/>
    <n v="38034.42"/>
    <n v="61334.879999999997"/>
    <x v="3"/>
    <x v="0"/>
    <x v="3"/>
    <x v="2"/>
    <s v="Corporate"/>
    <x v="3"/>
    <n v="39.4"/>
  </r>
  <r>
    <s v="T1206"/>
    <d v="2025-01-29T11:46:49"/>
    <n v="25738.52"/>
    <n v="41987.12"/>
    <n v="-16248.6"/>
    <x v="1"/>
    <x v="1"/>
    <x v="4"/>
    <x v="1"/>
    <s v="Corporate"/>
    <x v="4"/>
    <n v="46.23"/>
  </r>
  <r>
    <s v="T1207"/>
    <d v="2023-09-20T11:46:49"/>
    <n v="68351.289999999994"/>
    <n v="13433.52"/>
    <n v="54917.76999999999"/>
    <x v="1"/>
    <x v="2"/>
    <x v="0"/>
    <x v="3"/>
    <s v="Retail"/>
    <x v="3"/>
    <n v="29.47"/>
  </r>
  <r>
    <s v="T1208"/>
    <d v="2023-04-24T11:46:49"/>
    <n v="38920.199999999997"/>
    <n v="30664.49"/>
    <n v="8255.7099999999955"/>
    <x v="1"/>
    <x v="4"/>
    <x v="1"/>
    <x v="0"/>
    <s v="Enterprise"/>
    <x v="2"/>
    <n v="16.36"/>
  </r>
  <r>
    <s v="T1209"/>
    <d v="2024-10-11T11:46:49"/>
    <n v="3023.25"/>
    <n v="67435.53"/>
    <n v="-64412.28"/>
    <x v="0"/>
    <x v="3"/>
    <x v="3"/>
    <x v="4"/>
    <s v="Retail"/>
    <x v="4"/>
    <n v="49.87"/>
  </r>
  <r>
    <s v="T1210"/>
    <d v="2024-01-12T11:46:49"/>
    <n v="16877.560000000001"/>
    <n v="89703.81"/>
    <n v="-72826.25"/>
    <x v="2"/>
    <x v="2"/>
    <x v="4"/>
    <x v="3"/>
    <s v="Corporate"/>
    <x v="0"/>
    <n v="44.35"/>
  </r>
  <r>
    <s v="T1211"/>
    <d v="2023-12-05T11:46:49"/>
    <n v="75426.2"/>
    <n v="73347.69"/>
    <n v="2078.5099999999952"/>
    <x v="1"/>
    <x v="2"/>
    <x v="3"/>
    <x v="1"/>
    <s v="Retail"/>
    <x v="3"/>
    <n v="1.55"/>
  </r>
  <r>
    <s v="T1212"/>
    <d v="2025-01-28T11:46:49"/>
    <n v="88867.91"/>
    <n v="20073.240000000002"/>
    <n v="68794.67"/>
    <x v="2"/>
    <x v="3"/>
    <x v="3"/>
    <x v="0"/>
    <s v="SMB"/>
    <x v="4"/>
    <n v="25.69"/>
  </r>
  <r>
    <s v="T1213"/>
    <d v="2024-12-11T11:46:49"/>
    <n v="84977.31"/>
    <n v="44601.93"/>
    <n v="40375.379999999997"/>
    <x v="1"/>
    <x v="3"/>
    <x v="0"/>
    <x v="3"/>
    <s v="Retail"/>
    <x v="0"/>
    <n v="18.48"/>
  </r>
  <r>
    <s v="T1214"/>
    <d v="2023-09-16T11:46:49"/>
    <n v="91073.46"/>
    <n v="89210.14"/>
    <n v="1863.320000000007"/>
    <x v="3"/>
    <x v="3"/>
    <x v="4"/>
    <x v="0"/>
    <s v="Corporate"/>
    <x v="1"/>
    <n v="36.33"/>
  </r>
  <r>
    <s v="T1215"/>
    <d v="2025-01-26T11:46:49"/>
    <n v="13326.46"/>
    <n v="50728.26"/>
    <n v="-37401.800000000003"/>
    <x v="2"/>
    <x v="3"/>
    <x v="1"/>
    <x v="3"/>
    <s v="Retail"/>
    <x v="0"/>
    <n v="44.2"/>
  </r>
  <r>
    <s v="T1216"/>
    <d v="2025-01-31T11:46:49"/>
    <n v="22434.67"/>
    <n v="33537.82"/>
    <n v="-11103.15"/>
    <x v="1"/>
    <x v="4"/>
    <x v="2"/>
    <x v="2"/>
    <s v="Enterprise"/>
    <x v="4"/>
    <n v="48.53"/>
  </r>
  <r>
    <s v="T1217"/>
    <d v="2023-04-30T11:46:49"/>
    <n v="20212.419999999998"/>
    <n v="70966.990000000005"/>
    <n v="-50754.570000000007"/>
    <x v="2"/>
    <x v="1"/>
    <x v="1"/>
    <x v="2"/>
    <s v="Corporate"/>
    <x v="0"/>
    <n v="36.32"/>
  </r>
  <r>
    <s v="T1218"/>
    <d v="2024-07-11T11:46:49"/>
    <n v="74271.42"/>
    <n v="48243.839999999997"/>
    <n v="26027.58"/>
    <x v="1"/>
    <x v="2"/>
    <x v="1"/>
    <x v="3"/>
    <s v="Corporate"/>
    <x v="2"/>
    <n v="1.02"/>
  </r>
  <r>
    <s v="T1219"/>
    <d v="2023-12-06T11:46:49"/>
    <n v="60382.46"/>
    <n v="13636.53"/>
    <n v="46745.93"/>
    <x v="2"/>
    <x v="4"/>
    <x v="3"/>
    <x v="4"/>
    <s v="Corporate"/>
    <x v="1"/>
    <n v="44.16"/>
  </r>
  <r>
    <s v="T1220"/>
    <d v="2023-08-03T11:46:49"/>
    <n v="56390.38"/>
    <n v="79321.86"/>
    <n v="-22931.48"/>
    <x v="0"/>
    <x v="1"/>
    <x v="0"/>
    <x v="4"/>
    <s v="Retail"/>
    <x v="2"/>
    <n v="39.92"/>
  </r>
  <r>
    <s v="T1221"/>
    <d v="2024-12-14T11:46:49"/>
    <n v="83716.149999999994"/>
    <n v="49957.42"/>
    <n v="33758.730000000003"/>
    <x v="2"/>
    <x v="0"/>
    <x v="4"/>
    <x v="2"/>
    <s v="Enterprise"/>
    <x v="0"/>
    <n v="45.51"/>
  </r>
  <r>
    <s v="T1222"/>
    <d v="2024-04-27T11:46:49"/>
    <n v="98695.76"/>
    <n v="19226.189999999999"/>
    <n v="79469.569999999992"/>
    <x v="3"/>
    <x v="4"/>
    <x v="0"/>
    <x v="1"/>
    <s v="Enterprise"/>
    <x v="3"/>
    <n v="14.73"/>
  </r>
  <r>
    <s v="T1223"/>
    <d v="2024-07-17T11:46:49"/>
    <n v="78029.39"/>
    <n v="85495.89"/>
    <n v="-7466.5"/>
    <x v="0"/>
    <x v="3"/>
    <x v="3"/>
    <x v="3"/>
    <s v="SMB"/>
    <x v="3"/>
    <n v="32.520000000000003"/>
  </r>
  <r>
    <s v="T1224"/>
    <d v="2024-08-07T11:46:49"/>
    <n v="95410.26"/>
    <n v="62653.3"/>
    <n v="32756.959999999988"/>
    <x v="1"/>
    <x v="2"/>
    <x v="2"/>
    <x v="3"/>
    <s v="Enterprise"/>
    <x v="4"/>
    <n v="33.03"/>
  </r>
  <r>
    <s v="T1225"/>
    <d v="2024-08-12T11:46:49"/>
    <n v="37778.050000000003"/>
    <n v="60329.13"/>
    <n v="-22551.079999999991"/>
    <x v="3"/>
    <x v="0"/>
    <x v="2"/>
    <x v="4"/>
    <s v="Corporate"/>
    <x v="3"/>
    <n v="12.98"/>
  </r>
  <r>
    <s v="T1226"/>
    <d v="2024-01-03T11:46:49"/>
    <n v="37696.089999999997"/>
    <n v="65451.1"/>
    <n v="-27755.01"/>
    <x v="2"/>
    <x v="3"/>
    <x v="4"/>
    <x v="2"/>
    <s v="Corporate"/>
    <x v="3"/>
    <n v="35.729999999999997"/>
  </r>
  <r>
    <s v="T1227"/>
    <d v="2024-02-05T11:46:49"/>
    <n v="97016.05"/>
    <n v="36807.050000000003"/>
    <n v="60209"/>
    <x v="1"/>
    <x v="0"/>
    <x v="1"/>
    <x v="3"/>
    <s v="SMB"/>
    <x v="4"/>
    <n v="23.68"/>
  </r>
  <r>
    <s v="T1228"/>
    <d v="2024-09-17T11:46:49"/>
    <n v="97357.57"/>
    <n v="4432.58"/>
    <n v="92924.99"/>
    <x v="2"/>
    <x v="1"/>
    <x v="4"/>
    <x v="2"/>
    <s v="Retail"/>
    <x v="2"/>
    <n v="25.48"/>
  </r>
  <r>
    <s v="T1229"/>
    <d v="2024-04-03T11:46:49"/>
    <n v="74563.149999999994"/>
    <n v="13512.06"/>
    <n v="61051.09"/>
    <x v="0"/>
    <x v="2"/>
    <x v="0"/>
    <x v="3"/>
    <s v="SMB"/>
    <x v="2"/>
    <n v="17.899999999999999"/>
  </r>
  <r>
    <s v="T1230"/>
    <d v="2025-04-10T11:46:49"/>
    <n v="57385.85"/>
    <n v="56447.82"/>
    <n v="938.02999999999884"/>
    <x v="2"/>
    <x v="3"/>
    <x v="2"/>
    <x v="3"/>
    <s v="SMB"/>
    <x v="0"/>
    <n v="22.35"/>
  </r>
  <r>
    <s v="T1231"/>
    <d v="2023-12-31T11:46:49"/>
    <n v="64082.59"/>
    <n v="75004.36"/>
    <n v="-10921.77"/>
    <x v="2"/>
    <x v="1"/>
    <x v="3"/>
    <x v="2"/>
    <s v="SMB"/>
    <x v="4"/>
    <n v="9.9600000000000009"/>
  </r>
  <r>
    <s v="T1232"/>
    <d v="2023-08-13T11:46:49"/>
    <n v="83278.61"/>
    <n v="26432.73"/>
    <n v="56845.88"/>
    <x v="1"/>
    <x v="0"/>
    <x v="1"/>
    <x v="4"/>
    <s v="Retail"/>
    <x v="1"/>
    <n v="39.97"/>
  </r>
  <r>
    <s v="T1233"/>
    <d v="2023-05-02T11:46:49"/>
    <n v="84515.69"/>
    <n v="41425.9"/>
    <n v="43089.79"/>
    <x v="3"/>
    <x v="2"/>
    <x v="2"/>
    <x v="2"/>
    <s v="SMB"/>
    <x v="4"/>
    <n v="8.51"/>
  </r>
  <r>
    <s v="T1234"/>
    <d v="2024-12-11T11:46:49"/>
    <n v="10319.43"/>
    <n v="31827.06"/>
    <n v="-21507.63"/>
    <x v="2"/>
    <x v="1"/>
    <x v="1"/>
    <x v="2"/>
    <s v="Enterprise"/>
    <x v="4"/>
    <n v="31.9"/>
  </r>
  <r>
    <s v="T1235"/>
    <d v="2023-07-18T11:46:49"/>
    <n v="22839.7"/>
    <n v="62863.25"/>
    <n v="-40023.550000000003"/>
    <x v="3"/>
    <x v="4"/>
    <x v="1"/>
    <x v="4"/>
    <s v="Corporate"/>
    <x v="3"/>
    <n v="7.57"/>
  </r>
  <r>
    <s v="T1236"/>
    <d v="2023-05-21T11:46:49"/>
    <n v="35088.44"/>
    <n v="1137.42"/>
    <n v="33951.019999999997"/>
    <x v="1"/>
    <x v="1"/>
    <x v="4"/>
    <x v="4"/>
    <s v="Corporate"/>
    <x v="3"/>
    <n v="34.64"/>
  </r>
  <r>
    <s v="T1237"/>
    <d v="2023-06-17T11:46:49"/>
    <n v="50915.47"/>
    <n v="11164.28"/>
    <n v="39751.19"/>
    <x v="2"/>
    <x v="4"/>
    <x v="2"/>
    <x v="2"/>
    <s v="SMB"/>
    <x v="3"/>
    <n v="23.21"/>
  </r>
  <r>
    <s v="T1238"/>
    <d v="2023-08-14T11:46:49"/>
    <n v="58006.82"/>
    <n v="49381.07"/>
    <n v="8625.75"/>
    <x v="0"/>
    <x v="2"/>
    <x v="1"/>
    <x v="2"/>
    <s v="SMB"/>
    <x v="2"/>
    <n v="11.25"/>
  </r>
  <r>
    <s v="T1239"/>
    <d v="2023-09-30T11:46:49"/>
    <n v="26168.2"/>
    <n v="35661.440000000002"/>
    <n v="-9493.2400000000016"/>
    <x v="2"/>
    <x v="2"/>
    <x v="4"/>
    <x v="0"/>
    <s v="Retail"/>
    <x v="0"/>
    <n v="36.67"/>
  </r>
  <r>
    <s v="T1240"/>
    <d v="2025-01-22T11:46:49"/>
    <n v="71366.92"/>
    <n v="88759.65"/>
    <n v="-17392.73"/>
    <x v="0"/>
    <x v="2"/>
    <x v="2"/>
    <x v="0"/>
    <s v="Retail"/>
    <x v="3"/>
    <n v="17.12"/>
  </r>
  <r>
    <s v="T1241"/>
    <d v="2023-05-24T11:46:49"/>
    <n v="85937.06"/>
    <n v="82097.61"/>
    <n v="3839.4499999999971"/>
    <x v="1"/>
    <x v="1"/>
    <x v="3"/>
    <x v="4"/>
    <s v="SMB"/>
    <x v="0"/>
    <n v="48.9"/>
  </r>
  <r>
    <s v="T1242"/>
    <d v="2024-11-26T11:46:49"/>
    <n v="35031.42"/>
    <n v="45094.38"/>
    <n v="-10062.959999999999"/>
    <x v="0"/>
    <x v="2"/>
    <x v="3"/>
    <x v="2"/>
    <s v="SMB"/>
    <x v="4"/>
    <n v="35.39"/>
  </r>
  <r>
    <s v="T1243"/>
    <d v="2023-12-11T11:46:49"/>
    <n v="54849.51"/>
    <n v="41167.519999999997"/>
    <n v="13681.990000000011"/>
    <x v="1"/>
    <x v="3"/>
    <x v="0"/>
    <x v="1"/>
    <s v="Retail"/>
    <x v="2"/>
    <n v="10.26"/>
  </r>
  <r>
    <s v="T1244"/>
    <d v="2023-07-29T11:46:49"/>
    <n v="63796.61"/>
    <n v="34757.58"/>
    <n v="29039.03"/>
    <x v="1"/>
    <x v="1"/>
    <x v="1"/>
    <x v="1"/>
    <s v="Retail"/>
    <x v="3"/>
    <n v="20.94"/>
  </r>
  <r>
    <s v="T1245"/>
    <d v="2024-03-10T11:46:49"/>
    <n v="63857.34"/>
    <n v="16811.7"/>
    <n v="47045.64"/>
    <x v="3"/>
    <x v="4"/>
    <x v="3"/>
    <x v="1"/>
    <s v="Enterprise"/>
    <x v="0"/>
    <n v="18.510000000000002"/>
  </r>
  <r>
    <s v="T1246"/>
    <d v="2024-08-30T11:46:49"/>
    <n v="27247.64"/>
    <n v="80246.34"/>
    <n v="-52998.7"/>
    <x v="1"/>
    <x v="4"/>
    <x v="2"/>
    <x v="1"/>
    <s v="Enterprise"/>
    <x v="2"/>
    <n v="2.9"/>
  </r>
  <r>
    <s v="T1247"/>
    <d v="2024-10-16T11:46:49"/>
    <n v="19344.669999999998"/>
    <n v="13402.65"/>
    <n v="5942.0199999999986"/>
    <x v="2"/>
    <x v="2"/>
    <x v="0"/>
    <x v="3"/>
    <s v="Enterprise"/>
    <x v="0"/>
    <n v="11.67"/>
  </r>
  <r>
    <s v="T1248"/>
    <d v="2024-06-06T11:46:49"/>
    <n v="66481.919999999998"/>
    <n v="56394.32"/>
    <n v="10087.6"/>
    <x v="3"/>
    <x v="3"/>
    <x v="3"/>
    <x v="3"/>
    <s v="Enterprise"/>
    <x v="1"/>
    <n v="20"/>
  </r>
  <r>
    <s v="T1249"/>
    <d v="2024-02-10T11:46:49"/>
    <n v="42888.72"/>
    <n v="71391.63"/>
    <n v="-28502.91"/>
    <x v="1"/>
    <x v="2"/>
    <x v="3"/>
    <x v="0"/>
    <s v="SMB"/>
    <x v="2"/>
    <n v="8.17"/>
  </r>
  <r>
    <s v="T1250"/>
    <d v="2024-12-18T11:46:49"/>
    <n v="84423.52"/>
    <n v="55695.65"/>
    <n v="28727.87"/>
    <x v="3"/>
    <x v="1"/>
    <x v="3"/>
    <x v="1"/>
    <s v="Enterprise"/>
    <x v="4"/>
    <n v="32.51"/>
  </r>
  <r>
    <s v="T1251"/>
    <d v="2024-02-03T11:46:49"/>
    <n v="28243.26"/>
    <n v="8507.2800000000007"/>
    <n v="19735.98"/>
    <x v="2"/>
    <x v="4"/>
    <x v="0"/>
    <x v="0"/>
    <s v="Corporate"/>
    <x v="0"/>
    <n v="14.19"/>
  </r>
  <r>
    <s v="T1252"/>
    <d v="2023-06-20T11:46:49"/>
    <n v="32832.04"/>
    <n v="87033.78"/>
    <n v="-54201.74"/>
    <x v="2"/>
    <x v="4"/>
    <x v="3"/>
    <x v="0"/>
    <s v="Retail"/>
    <x v="1"/>
    <n v="4.2300000000000004"/>
  </r>
  <r>
    <s v="T1253"/>
    <d v="2024-06-08T11:46:49"/>
    <n v="65687.3"/>
    <n v="44651.55"/>
    <n v="21035.75"/>
    <x v="0"/>
    <x v="2"/>
    <x v="1"/>
    <x v="0"/>
    <s v="Enterprise"/>
    <x v="3"/>
    <n v="32.56"/>
  </r>
  <r>
    <s v="T1254"/>
    <d v="2023-08-30T11:46:49"/>
    <n v="49231.66"/>
    <n v="83748.22"/>
    <n v="-34516.559999999998"/>
    <x v="2"/>
    <x v="0"/>
    <x v="1"/>
    <x v="3"/>
    <s v="Corporate"/>
    <x v="1"/>
    <n v="17.93"/>
  </r>
  <r>
    <s v="T1255"/>
    <d v="2025-02-08T11:46:49"/>
    <n v="82149.14"/>
    <n v="8686.2900000000009"/>
    <n v="73462.850000000006"/>
    <x v="1"/>
    <x v="3"/>
    <x v="0"/>
    <x v="0"/>
    <s v="Corporate"/>
    <x v="1"/>
    <n v="39.18"/>
  </r>
  <r>
    <s v="T1256"/>
    <d v="2023-09-24T11:46:49"/>
    <n v="26857.03"/>
    <n v="24031.46"/>
    <n v="2825.57"/>
    <x v="3"/>
    <x v="4"/>
    <x v="2"/>
    <x v="3"/>
    <s v="SMB"/>
    <x v="4"/>
    <n v="47.84"/>
  </r>
  <r>
    <s v="T1257"/>
    <d v="2024-06-29T11:46:49"/>
    <n v="34264.730000000003"/>
    <n v="29856.13"/>
    <n v="4408.6000000000022"/>
    <x v="0"/>
    <x v="4"/>
    <x v="3"/>
    <x v="4"/>
    <s v="Corporate"/>
    <x v="3"/>
    <n v="5.16"/>
  </r>
  <r>
    <s v="T1258"/>
    <d v="2024-08-21T11:46:49"/>
    <n v="11919.29"/>
    <n v="8199.77"/>
    <n v="3719.52"/>
    <x v="2"/>
    <x v="3"/>
    <x v="0"/>
    <x v="2"/>
    <s v="Retail"/>
    <x v="1"/>
    <n v="35.729999999999997"/>
  </r>
  <r>
    <s v="T1259"/>
    <d v="2024-01-12T11:46:49"/>
    <n v="67376.69"/>
    <n v="81821.5"/>
    <n v="-14444.81"/>
    <x v="3"/>
    <x v="1"/>
    <x v="2"/>
    <x v="4"/>
    <s v="SMB"/>
    <x v="2"/>
    <n v="32.24"/>
  </r>
  <r>
    <s v="T1260"/>
    <d v="2023-06-13T11:46:49"/>
    <n v="19710.32"/>
    <n v="64807.69"/>
    <n v="-45097.37"/>
    <x v="1"/>
    <x v="0"/>
    <x v="3"/>
    <x v="4"/>
    <s v="Corporate"/>
    <x v="4"/>
    <n v="15.87"/>
  </r>
  <r>
    <s v="T1261"/>
    <d v="2023-12-27T11:46:49"/>
    <n v="77616.73"/>
    <n v="4285.0200000000004"/>
    <n v="73331.709999999992"/>
    <x v="0"/>
    <x v="0"/>
    <x v="0"/>
    <x v="4"/>
    <s v="Enterprise"/>
    <x v="3"/>
    <n v="27.7"/>
  </r>
  <r>
    <s v="T1262"/>
    <d v="2024-01-21T11:46:49"/>
    <n v="58143.11"/>
    <n v="46445.2"/>
    <n v="11697.91"/>
    <x v="3"/>
    <x v="0"/>
    <x v="3"/>
    <x v="1"/>
    <s v="Retail"/>
    <x v="3"/>
    <n v="1.28"/>
  </r>
  <r>
    <s v="T1263"/>
    <d v="2024-12-27T11:46:49"/>
    <n v="30992.5"/>
    <n v="17110.150000000001"/>
    <n v="13882.35"/>
    <x v="2"/>
    <x v="4"/>
    <x v="0"/>
    <x v="0"/>
    <s v="Corporate"/>
    <x v="3"/>
    <n v="9.3000000000000007"/>
  </r>
  <r>
    <s v="T1264"/>
    <d v="2025-01-01T11:46:49"/>
    <n v="73085.91"/>
    <n v="66014.600000000006"/>
    <n v="7071.3099999999977"/>
    <x v="0"/>
    <x v="2"/>
    <x v="4"/>
    <x v="3"/>
    <s v="Enterprise"/>
    <x v="3"/>
    <n v="7.04"/>
  </r>
  <r>
    <s v="T1265"/>
    <d v="2023-06-21T11:46:49"/>
    <n v="29033.919999999998"/>
    <n v="56032.83"/>
    <n v="-26998.91"/>
    <x v="1"/>
    <x v="0"/>
    <x v="4"/>
    <x v="0"/>
    <s v="Corporate"/>
    <x v="3"/>
    <n v="18.11"/>
  </r>
  <r>
    <s v="T1266"/>
    <d v="2023-12-22T11:46:49"/>
    <n v="8046.66"/>
    <n v="20064.2"/>
    <n v="-12017.54"/>
    <x v="1"/>
    <x v="3"/>
    <x v="2"/>
    <x v="3"/>
    <s v="Enterprise"/>
    <x v="2"/>
    <n v="12.03"/>
  </r>
  <r>
    <s v="T1267"/>
    <d v="2024-11-24T11:46:49"/>
    <n v="96780.03"/>
    <n v="69887.61"/>
    <n v="26892.42"/>
    <x v="2"/>
    <x v="3"/>
    <x v="3"/>
    <x v="1"/>
    <s v="Enterprise"/>
    <x v="1"/>
    <n v="16.05"/>
  </r>
  <r>
    <s v="T1268"/>
    <d v="2024-06-14T11:46:49"/>
    <n v="42975.27"/>
    <n v="79009.539999999994"/>
    <n v="-36034.269999999997"/>
    <x v="3"/>
    <x v="1"/>
    <x v="1"/>
    <x v="0"/>
    <s v="Retail"/>
    <x v="4"/>
    <n v="30.05"/>
  </r>
  <r>
    <s v="T1269"/>
    <d v="2024-05-21T11:46:49"/>
    <n v="96729.31"/>
    <n v="34936.910000000003"/>
    <n v="61792.399999999987"/>
    <x v="2"/>
    <x v="3"/>
    <x v="0"/>
    <x v="1"/>
    <s v="Retail"/>
    <x v="3"/>
    <n v="47.94"/>
  </r>
  <r>
    <s v="T1270"/>
    <d v="2023-06-07T11:46:49"/>
    <n v="80639.14"/>
    <n v="6545.05"/>
    <n v="74094.09"/>
    <x v="2"/>
    <x v="4"/>
    <x v="1"/>
    <x v="1"/>
    <s v="Corporate"/>
    <x v="3"/>
    <n v="12.19"/>
  </r>
  <r>
    <s v="T1271"/>
    <d v="2024-02-13T11:46:49"/>
    <n v="32070.98"/>
    <n v="78947.460000000006"/>
    <n v="-46876.48000000001"/>
    <x v="2"/>
    <x v="3"/>
    <x v="4"/>
    <x v="3"/>
    <s v="Retail"/>
    <x v="2"/>
    <n v="14.92"/>
  </r>
  <r>
    <s v="T1272"/>
    <d v="2024-02-22T11:46:49"/>
    <n v="88461.17"/>
    <n v="53486.6"/>
    <n v="34974.57"/>
    <x v="2"/>
    <x v="1"/>
    <x v="2"/>
    <x v="3"/>
    <s v="Enterprise"/>
    <x v="2"/>
    <n v="30.54"/>
  </r>
  <r>
    <s v="T1273"/>
    <d v="2023-06-10T11:46:49"/>
    <n v="6105.88"/>
    <n v="84174.43"/>
    <n v="-78068.549999999988"/>
    <x v="2"/>
    <x v="2"/>
    <x v="0"/>
    <x v="1"/>
    <s v="SMB"/>
    <x v="4"/>
    <n v="2.6"/>
  </r>
  <r>
    <s v="T1274"/>
    <d v="2024-09-17T11:46:49"/>
    <n v="67706.039999999994"/>
    <n v="50992.2"/>
    <n v="16713.84"/>
    <x v="2"/>
    <x v="1"/>
    <x v="0"/>
    <x v="4"/>
    <s v="Corporate"/>
    <x v="1"/>
    <n v="2.0499999999999998"/>
  </r>
  <r>
    <s v="T1275"/>
    <d v="2024-10-10T11:46:49"/>
    <n v="57897.13"/>
    <n v="79536.13"/>
    <n v="-21639.000000000011"/>
    <x v="1"/>
    <x v="3"/>
    <x v="2"/>
    <x v="1"/>
    <s v="Retail"/>
    <x v="2"/>
    <n v="12.79"/>
  </r>
  <r>
    <s v="T1276"/>
    <d v="2025-01-11T11:46:49"/>
    <n v="86247.61"/>
    <n v="16028.45"/>
    <n v="70219.16"/>
    <x v="1"/>
    <x v="0"/>
    <x v="2"/>
    <x v="2"/>
    <s v="Corporate"/>
    <x v="1"/>
    <n v="37.21"/>
  </r>
  <r>
    <s v="T1277"/>
    <d v="2024-08-13T11:46:49"/>
    <n v="76933.97"/>
    <n v="19108.07"/>
    <n v="57825.9"/>
    <x v="0"/>
    <x v="3"/>
    <x v="3"/>
    <x v="2"/>
    <s v="Retail"/>
    <x v="1"/>
    <n v="8.68"/>
  </r>
  <r>
    <s v="T1278"/>
    <d v="2024-12-15T11:46:49"/>
    <n v="52176.63"/>
    <n v="10029.75"/>
    <n v="42146.879999999997"/>
    <x v="0"/>
    <x v="2"/>
    <x v="4"/>
    <x v="4"/>
    <s v="Corporate"/>
    <x v="2"/>
    <n v="6.65"/>
  </r>
  <r>
    <s v="T1279"/>
    <d v="2024-06-15T11:46:49"/>
    <n v="93171.67"/>
    <n v="89122.69"/>
    <n v="4048.9799999999959"/>
    <x v="1"/>
    <x v="0"/>
    <x v="3"/>
    <x v="3"/>
    <s v="Retail"/>
    <x v="3"/>
    <n v="27.87"/>
  </r>
  <r>
    <s v="T1280"/>
    <d v="2024-04-20T11:46:49"/>
    <n v="22843.72"/>
    <n v="26763.87"/>
    <n v="-3920.1499999999978"/>
    <x v="0"/>
    <x v="4"/>
    <x v="3"/>
    <x v="0"/>
    <s v="Enterprise"/>
    <x v="2"/>
    <n v="15.88"/>
  </r>
  <r>
    <s v="T1281"/>
    <d v="2023-04-25T11:46:49"/>
    <n v="84103.57"/>
    <n v="34345.97"/>
    <n v="49757.600000000013"/>
    <x v="3"/>
    <x v="1"/>
    <x v="3"/>
    <x v="3"/>
    <s v="SMB"/>
    <x v="4"/>
    <n v="43.08"/>
  </r>
  <r>
    <s v="T1282"/>
    <d v="2023-11-06T11:46:49"/>
    <n v="93555.15"/>
    <n v="16286.62"/>
    <n v="77268.53"/>
    <x v="3"/>
    <x v="2"/>
    <x v="2"/>
    <x v="4"/>
    <s v="SMB"/>
    <x v="2"/>
    <n v="24.66"/>
  </r>
  <r>
    <s v="T1283"/>
    <d v="2023-07-13T11:46:49"/>
    <n v="81002.720000000001"/>
    <n v="62990.92"/>
    <n v="18011.8"/>
    <x v="1"/>
    <x v="3"/>
    <x v="2"/>
    <x v="2"/>
    <s v="Retail"/>
    <x v="1"/>
    <n v="29.66"/>
  </r>
  <r>
    <s v="T1284"/>
    <d v="2024-08-23T11:46:49"/>
    <n v="60686.89"/>
    <n v="72823.81"/>
    <n v="-12136.92"/>
    <x v="3"/>
    <x v="1"/>
    <x v="2"/>
    <x v="4"/>
    <s v="SMB"/>
    <x v="0"/>
    <n v="46.53"/>
  </r>
  <r>
    <s v="T1285"/>
    <d v="2025-01-26T11:46:49"/>
    <n v="96557.49"/>
    <n v="31649.599999999999"/>
    <n v="64907.890000000007"/>
    <x v="1"/>
    <x v="3"/>
    <x v="0"/>
    <x v="2"/>
    <s v="Enterprise"/>
    <x v="1"/>
    <n v="43.53"/>
  </r>
  <r>
    <s v="T1286"/>
    <d v="2024-09-14T11:46:49"/>
    <n v="10641.31"/>
    <n v="56157.37"/>
    <n v="-45516.06"/>
    <x v="0"/>
    <x v="1"/>
    <x v="0"/>
    <x v="0"/>
    <s v="Corporate"/>
    <x v="3"/>
    <n v="41.65"/>
  </r>
  <r>
    <s v="T1287"/>
    <d v="2023-05-28T11:46:49"/>
    <n v="75841.429999999993"/>
    <n v="71461.83"/>
    <n v="4379.5999999999913"/>
    <x v="1"/>
    <x v="1"/>
    <x v="2"/>
    <x v="1"/>
    <s v="Corporate"/>
    <x v="3"/>
    <n v="14.85"/>
  </r>
  <r>
    <s v="T1288"/>
    <d v="2024-10-06T11:46:49"/>
    <n v="71005.399999999994"/>
    <n v="56664.18"/>
    <n v="14341.21999999999"/>
    <x v="0"/>
    <x v="2"/>
    <x v="3"/>
    <x v="4"/>
    <s v="SMB"/>
    <x v="0"/>
    <n v="32.19"/>
  </r>
  <r>
    <s v="T1289"/>
    <d v="2023-12-30T11:46:49"/>
    <n v="76290.83"/>
    <n v="54594.16"/>
    <n v="21696.67"/>
    <x v="1"/>
    <x v="2"/>
    <x v="2"/>
    <x v="2"/>
    <s v="SMB"/>
    <x v="0"/>
    <n v="37.24"/>
  </r>
  <r>
    <s v="T1290"/>
    <d v="2023-12-14T11:46:49"/>
    <n v="96885.72"/>
    <n v="44326.01"/>
    <n v="52559.71"/>
    <x v="1"/>
    <x v="0"/>
    <x v="4"/>
    <x v="4"/>
    <s v="SMB"/>
    <x v="2"/>
    <n v="38.200000000000003"/>
  </r>
  <r>
    <s v="T1291"/>
    <d v="2024-02-05T11:46:49"/>
    <n v="41019.15"/>
    <n v="74832.14"/>
    <n v="-33812.99"/>
    <x v="1"/>
    <x v="0"/>
    <x v="3"/>
    <x v="3"/>
    <s v="Retail"/>
    <x v="4"/>
    <n v="2.04"/>
  </r>
  <r>
    <s v="T1292"/>
    <d v="2024-10-21T11:46:49"/>
    <n v="90270.54"/>
    <n v="46391.08"/>
    <n v="43879.459999999992"/>
    <x v="0"/>
    <x v="4"/>
    <x v="1"/>
    <x v="4"/>
    <s v="Corporate"/>
    <x v="0"/>
    <n v="31.81"/>
  </r>
  <r>
    <s v="T1293"/>
    <d v="2023-09-22T11:46:49"/>
    <n v="9665.56"/>
    <n v="39536.47"/>
    <n v="-29870.91"/>
    <x v="0"/>
    <x v="0"/>
    <x v="1"/>
    <x v="1"/>
    <s v="Corporate"/>
    <x v="3"/>
    <n v="4.46"/>
  </r>
  <r>
    <s v="T1294"/>
    <d v="2024-12-30T11:46:49"/>
    <n v="85364.42"/>
    <n v="84098.06"/>
    <n v="1266.360000000001"/>
    <x v="2"/>
    <x v="4"/>
    <x v="4"/>
    <x v="0"/>
    <s v="Retail"/>
    <x v="4"/>
    <n v="27.73"/>
  </r>
  <r>
    <s v="T1295"/>
    <d v="2024-02-08T11:46:49"/>
    <n v="33427.82"/>
    <n v="38761.089999999997"/>
    <n v="-5333.2699999999968"/>
    <x v="1"/>
    <x v="1"/>
    <x v="3"/>
    <x v="2"/>
    <s v="Enterprise"/>
    <x v="3"/>
    <n v="21.68"/>
  </r>
  <r>
    <s v="T1296"/>
    <d v="2024-12-18T11:46:49"/>
    <n v="44081.19"/>
    <n v="70234.179999999993"/>
    <n v="-26152.989999999991"/>
    <x v="3"/>
    <x v="3"/>
    <x v="2"/>
    <x v="1"/>
    <s v="Corporate"/>
    <x v="3"/>
    <n v="11.24"/>
  </r>
  <r>
    <s v="T1297"/>
    <d v="2025-03-19T11:46:49"/>
    <n v="56788.29"/>
    <n v="33741.919999999998"/>
    <n v="23046.37"/>
    <x v="3"/>
    <x v="2"/>
    <x v="0"/>
    <x v="0"/>
    <s v="Enterprise"/>
    <x v="0"/>
    <n v="3.88"/>
  </r>
  <r>
    <s v="T1298"/>
    <d v="2023-12-13T11:46:49"/>
    <n v="76237.490000000005"/>
    <n v="39731.96"/>
    <n v="36505.530000000013"/>
    <x v="1"/>
    <x v="4"/>
    <x v="3"/>
    <x v="0"/>
    <s v="Enterprise"/>
    <x v="1"/>
    <n v="12.61"/>
  </r>
  <r>
    <s v="T1299"/>
    <d v="2023-11-10T11:46:49"/>
    <n v="82081.64"/>
    <n v="79254.94"/>
    <n v="2826.6999999999971"/>
    <x v="0"/>
    <x v="4"/>
    <x v="2"/>
    <x v="1"/>
    <s v="Enterprise"/>
    <x v="1"/>
    <n v="1.1100000000000001"/>
  </r>
  <r>
    <s v="T1300"/>
    <d v="2024-10-28T11:46:49"/>
    <n v="92079.11"/>
    <n v="55282.19"/>
    <n v="36796.92"/>
    <x v="1"/>
    <x v="1"/>
    <x v="1"/>
    <x v="3"/>
    <s v="Corporate"/>
    <x v="3"/>
    <n v="18.579999999999998"/>
  </r>
  <r>
    <s v="T1301"/>
    <d v="2025-03-17T11:46:49"/>
    <n v="72376.89"/>
    <n v="31498.91"/>
    <n v="40877.980000000003"/>
    <x v="3"/>
    <x v="0"/>
    <x v="3"/>
    <x v="0"/>
    <s v="Enterprise"/>
    <x v="4"/>
    <n v="0.98"/>
  </r>
  <r>
    <s v="T1302"/>
    <d v="2023-06-12T11:46:49"/>
    <n v="46113.440000000002"/>
    <n v="76121.75"/>
    <n v="-30008.31"/>
    <x v="3"/>
    <x v="3"/>
    <x v="3"/>
    <x v="3"/>
    <s v="Enterprise"/>
    <x v="4"/>
    <n v="24.94"/>
  </r>
  <r>
    <s v="T1303"/>
    <d v="2024-05-13T11:46:49"/>
    <n v="62500.73"/>
    <n v="8242.32"/>
    <n v="54258.41"/>
    <x v="3"/>
    <x v="1"/>
    <x v="2"/>
    <x v="0"/>
    <s v="SMB"/>
    <x v="0"/>
    <n v="13.67"/>
  </r>
  <r>
    <s v="T1304"/>
    <d v="2024-01-21T11:46:49"/>
    <n v="69696.639999999999"/>
    <n v="32390.89"/>
    <n v="37305.75"/>
    <x v="2"/>
    <x v="2"/>
    <x v="1"/>
    <x v="1"/>
    <s v="Enterprise"/>
    <x v="4"/>
    <n v="24.64"/>
  </r>
  <r>
    <s v="T1305"/>
    <d v="2024-08-15T11:46:49"/>
    <n v="38209.06"/>
    <n v="71384.61"/>
    <n v="-33175.550000000003"/>
    <x v="3"/>
    <x v="0"/>
    <x v="1"/>
    <x v="1"/>
    <s v="Enterprise"/>
    <x v="2"/>
    <n v="21.2"/>
  </r>
  <r>
    <s v="T1306"/>
    <d v="2023-06-11T11:46:49"/>
    <n v="41186.559999999998"/>
    <n v="62311.48"/>
    <n v="-21124.920000000009"/>
    <x v="0"/>
    <x v="3"/>
    <x v="4"/>
    <x v="4"/>
    <s v="Retail"/>
    <x v="4"/>
    <n v="34.049999999999997"/>
  </r>
  <r>
    <s v="T1307"/>
    <d v="2024-03-19T11:46:49"/>
    <n v="53376.75"/>
    <n v="4545.97"/>
    <n v="48830.78"/>
    <x v="3"/>
    <x v="0"/>
    <x v="0"/>
    <x v="3"/>
    <s v="SMB"/>
    <x v="0"/>
    <n v="11.95"/>
  </r>
  <r>
    <s v="T1308"/>
    <d v="2024-07-11T11:46:49"/>
    <n v="32888.769999999997"/>
    <n v="84667.28"/>
    <n v="-51778.51"/>
    <x v="1"/>
    <x v="0"/>
    <x v="3"/>
    <x v="4"/>
    <s v="Retail"/>
    <x v="0"/>
    <n v="40.5"/>
  </r>
  <r>
    <s v="T1309"/>
    <d v="2025-01-27T11:46:49"/>
    <n v="81596.45"/>
    <n v="72562.080000000002"/>
    <n v="9034.3699999999953"/>
    <x v="3"/>
    <x v="2"/>
    <x v="3"/>
    <x v="3"/>
    <s v="Enterprise"/>
    <x v="1"/>
    <n v="45.96"/>
  </r>
  <r>
    <s v="T1310"/>
    <d v="2024-12-20T11:46:49"/>
    <n v="21059.75"/>
    <n v="23652.95"/>
    <n v="-2593.2000000000012"/>
    <x v="3"/>
    <x v="4"/>
    <x v="4"/>
    <x v="0"/>
    <s v="Corporate"/>
    <x v="3"/>
    <n v="10.44"/>
  </r>
  <r>
    <s v="T1311"/>
    <d v="2023-07-22T11:46:49"/>
    <n v="89008.61"/>
    <n v="16199.56"/>
    <n v="72809.05"/>
    <x v="2"/>
    <x v="3"/>
    <x v="3"/>
    <x v="0"/>
    <s v="Enterprise"/>
    <x v="1"/>
    <n v="41.05"/>
  </r>
  <r>
    <s v="T1312"/>
    <d v="2024-04-24T11:46:49"/>
    <n v="21053.81"/>
    <n v="54278.15"/>
    <n v="-33224.339999999997"/>
    <x v="0"/>
    <x v="3"/>
    <x v="0"/>
    <x v="0"/>
    <s v="Retail"/>
    <x v="1"/>
    <n v="5.67"/>
  </r>
  <r>
    <s v="T1313"/>
    <d v="2023-09-21T11:46:49"/>
    <n v="8215.8799999999992"/>
    <n v="40313.410000000003"/>
    <n v="-32097.53000000001"/>
    <x v="0"/>
    <x v="0"/>
    <x v="3"/>
    <x v="1"/>
    <s v="Retail"/>
    <x v="1"/>
    <n v="40.98"/>
  </r>
  <r>
    <s v="T1314"/>
    <d v="2023-09-24T11:46:49"/>
    <n v="13337.53"/>
    <n v="56572.42"/>
    <n v="-43234.89"/>
    <x v="0"/>
    <x v="4"/>
    <x v="1"/>
    <x v="4"/>
    <s v="Retail"/>
    <x v="1"/>
    <n v="41"/>
  </r>
  <r>
    <s v="T1315"/>
    <d v="2024-08-14T11:46:49"/>
    <n v="3591.13"/>
    <n v="41236.19"/>
    <n v="-37645.06"/>
    <x v="1"/>
    <x v="3"/>
    <x v="3"/>
    <x v="0"/>
    <s v="Enterprise"/>
    <x v="1"/>
    <n v="38.869999999999997"/>
  </r>
  <r>
    <s v="T1316"/>
    <d v="2025-02-07T11:46:49"/>
    <n v="70134.09"/>
    <n v="68999.100000000006"/>
    <n v="1134.9899999999909"/>
    <x v="0"/>
    <x v="3"/>
    <x v="2"/>
    <x v="2"/>
    <s v="Retail"/>
    <x v="0"/>
    <n v="48.24"/>
  </r>
  <r>
    <s v="T1317"/>
    <d v="2023-08-20T11:46:49"/>
    <n v="63338.86"/>
    <n v="78884.08"/>
    <n v="-15545.22"/>
    <x v="2"/>
    <x v="1"/>
    <x v="2"/>
    <x v="3"/>
    <s v="Retail"/>
    <x v="3"/>
    <n v="48.57"/>
  </r>
  <r>
    <s v="T1318"/>
    <d v="2024-04-06T11:46:49"/>
    <n v="75003.09"/>
    <n v="30492.37"/>
    <n v="44510.720000000001"/>
    <x v="2"/>
    <x v="1"/>
    <x v="2"/>
    <x v="3"/>
    <s v="Enterprise"/>
    <x v="4"/>
    <n v="6.77"/>
  </r>
  <r>
    <s v="T1319"/>
    <d v="2023-08-18T11:46:49"/>
    <n v="7114.49"/>
    <n v="16584.88"/>
    <n v="-9470.3900000000012"/>
    <x v="0"/>
    <x v="0"/>
    <x v="1"/>
    <x v="3"/>
    <s v="Corporate"/>
    <x v="3"/>
    <n v="8.65"/>
  </r>
  <r>
    <s v="T1320"/>
    <d v="2024-03-24T11:46:49"/>
    <n v="27266.12"/>
    <n v="20344.07"/>
    <n v="6922.0499999999993"/>
    <x v="1"/>
    <x v="4"/>
    <x v="4"/>
    <x v="3"/>
    <s v="SMB"/>
    <x v="4"/>
    <n v="48.03"/>
  </r>
  <r>
    <s v="T1321"/>
    <d v="2024-07-18T11:46:49"/>
    <n v="4210.12"/>
    <n v="27914.58"/>
    <n v="-23704.46"/>
    <x v="3"/>
    <x v="0"/>
    <x v="4"/>
    <x v="2"/>
    <s v="Corporate"/>
    <x v="2"/>
    <n v="45.47"/>
  </r>
  <r>
    <s v="T1322"/>
    <d v="2023-10-29T11:46:49"/>
    <n v="90952.04"/>
    <n v="55857.07"/>
    <n v="35094.969999999987"/>
    <x v="1"/>
    <x v="1"/>
    <x v="3"/>
    <x v="1"/>
    <s v="Corporate"/>
    <x v="1"/>
    <n v="42.56"/>
  </r>
  <r>
    <s v="T1323"/>
    <d v="2024-01-29T11:46:49"/>
    <n v="4202.41"/>
    <n v="57390.59"/>
    <n v="-53188.179999999993"/>
    <x v="1"/>
    <x v="3"/>
    <x v="0"/>
    <x v="3"/>
    <s v="Retail"/>
    <x v="0"/>
    <n v="33.99"/>
  </r>
  <r>
    <s v="T1324"/>
    <d v="2023-09-17T11:46:49"/>
    <n v="10290.24"/>
    <n v="18156.830000000002"/>
    <n v="-7866.590000000002"/>
    <x v="3"/>
    <x v="0"/>
    <x v="0"/>
    <x v="1"/>
    <s v="Enterprise"/>
    <x v="2"/>
    <n v="16.95"/>
  </r>
  <r>
    <s v="T1325"/>
    <d v="2023-05-22T11:46:49"/>
    <n v="10890.1"/>
    <n v="79536.73"/>
    <n v="-68646.62999999999"/>
    <x v="3"/>
    <x v="3"/>
    <x v="1"/>
    <x v="4"/>
    <s v="Enterprise"/>
    <x v="2"/>
    <n v="28.38"/>
  </r>
  <r>
    <s v="T1326"/>
    <d v="2023-07-25T11:46:49"/>
    <n v="67738.3"/>
    <n v="81378.710000000006"/>
    <n v="-13640.41"/>
    <x v="0"/>
    <x v="4"/>
    <x v="2"/>
    <x v="3"/>
    <s v="Enterprise"/>
    <x v="4"/>
    <n v="45.32"/>
  </r>
  <r>
    <s v="T1327"/>
    <d v="2023-10-20T11:46:49"/>
    <n v="67231.679999999993"/>
    <n v="9210.5"/>
    <n v="58021.179999999993"/>
    <x v="3"/>
    <x v="1"/>
    <x v="0"/>
    <x v="4"/>
    <s v="SMB"/>
    <x v="0"/>
    <n v="7.46"/>
  </r>
  <r>
    <s v="T1328"/>
    <d v="2025-01-29T11:46:49"/>
    <n v="95695.87"/>
    <n v="57408.9"/>
    <n v="38286.969999999987"/>
    <x v="2"/>
    <x v="3"/>
    <x v="3"/>
    <x v="4"/>
    <s v="Retail"/>
    <x v="2"/>
    <n v="41.85"/>
  </r>
  <r>
    <s v="T1329"/>
    <d v="2024-03-26T11:46:49"/>
    <n v="46294.43"/>
    <n v="70918.63"/>
    <n v="-24624.2"/>
    <x v="3"/>
    <x v="0"/>
    <x v="4"/>
    <x v="0"/>
    <s v="SMB"/>
    <x v="2"/>
    <n v="0.66"/>
  </r>
  <r>
    <s v="T1330"/>
    <d v="2023-11-05T11:46:49"/>
    <n v="9112.66"/>
    <n v="26431.23"/>
    <n v="-17318.57"/>
    <x v="2"/>
    <x v="1"/>
    <x v="2"/>
    <x v="4"/>
    <s v="Retail"/>
    <x v="1"/>
    <n v="41.9"/>
  </r>
  <r>
    <s v="T1331"/>
    <d v="2024-11-16T11:46:49"/>
    <n v="22116.98"/>
    <n v="16231.73"/>
    <n v="5885.25"/>
    <x v="3"/>
    <x v="2"/>
    <x v="0"/>
    <x v="2"/>
    <s v="Retail"/>
    <x v="0"/>
    <n v="0.72"/>
  </r>
  <r>
    <s v="T1332"/>
    <d v="2024-06-19T11:46:49"/>
    <n v="88942.06"/>
    <n v="86180.11"/>
    <n v="2761.9499999999971"/>
    <x v="0"/>
    <x v="0"/>
    <x v="4"/>
    <x v="0"/>
    <s v="Enterprise"/>
    <x v="4"/>
    <n v="19.14"/>
  </r>
  <r>
    <s v="T1333"/>
    <d v="2024-07-16T11:46:49"/>
    <n v="13700.51"/>
    <n v="42383.15"/>
    <n v="-28682.639999999999"/>
    <x v="3"/>
    <x v="3"/>
    <x v="2"/>
    <x v="3"/>
    <s v="Retail"/>
    <x v="3"/>
    <n v="14.76"/>
  </r>
  <r>
    <s v="T1334"/>
    <d v="2024-04-19T11:46:49"/>
    <n v="9746.2900000000009"/>
    <n v="4146.08"/>
    <n v="5600.2100000000009"/>
    <x v="3"/>
    <x v="2"/>
    <x v="3"/>
    <x v="2"/>
    <s v="Enterprise"/>
    <x v="3"/>
    <n v="7.09"/>
  </r>
  <r>
    <s v="T1335"/>
    <d v="2024-09-25T11:46:49"/>
    <n v="15217.87"/>
    <n v="589.17999999999995"/>
    <n v="14628.69"/>
    <x v="3"/>
    <x v="4"/>
    <x v="0"/>
    <x v="2"/>
    <s v="Enterprise"/>
    <x v="3"/>
    <n v="35.770000000000003"/>
  </r>
  <r>
    <s v="T1336"/>
    <d v="2023-08-29T11:46:49"/>
    <n v="17951.080000000002"/>
    <n v="67631.759999999995"/>
    <n v="-49680.679999999993"/>
    <x v="2"/>
    <x v="1"/>
    <x v="4"/>
    <x v="3"/>
    <s v="SMB"/>
    <x v="3"/>
    <n v="21.37"/>
  </r>
  <r>
    <s v="T1337"/>
    <d v="2024-07-19T11:46:49"/>
    <n v="96547.04"/>
    <n v="50945.46"/>
    <n v="45601.579999999987"/>
    <x v="2"/>
    <x v="2"/>
    <x v="4"/>
    <x v="0"/>
    <s v="Corporate"/>
    <x v="2"/>
    <n v="42.6"/>
  </r>
  <r>
    <s v="T1338"/>
    <d v="2025-02-14T11:46:49"/>
    <n v="39082.559999999998"/>
    <n v="88862.38"/>
    <n v="-49779.820000000007"/>
    <x v="1"/>
    <x v="4"/>
    <x v="0"/>
    <x v="1"/>
    <s v="Retail"/>
    <x v="4"/>
    <n v="28.58"/>
  </r>
  <r>
    <s v="T1339"/>
    <d v="2024-01-23T11:46:49"/>
    <n v="34445.86"/>
    <n v="56776.37"/>
    <n v="-22330.51"/>
    <x v="2"/>
    <x v="1"/>
    <x v="3"/>
    <x v="1"/>
    <s v="Retail"/>
    <x v="0"/>
    <n v="6.58"/>
  </r>
  <r>
    <s v="T1340"/>
    <d v="2023-06-23T11:46:49"/>
    <n v="67550.58"/>
    <n v="30278.560000000001"/>
    <n v="37272.019999999997"/>
    <x v="0"/>
    <x v="4"/>
    <x v="0"/>
    <x v="0"/>
    <s v="Retail"/>
    <x v="1"/>
    <n v="33.43"/>
  </r>
  <r>
    <s v="T1341"/>
    <d v="2024-12-07T11:46:49"/>
    <n v="62609.7"/>
    <n v="6529.83"/>
    <n v="56079.87"/>
    <x v="2"/>
    <x v="2"/>
    <x v="3"/>
    <x v="3"/>
    <s v="Corporate"/>
    <x v="4"/>
    <n v="28.4"/>
  </r>
  <r>
    <s v="T1342"/>
    <d v="2023-06-01T11:46:49"/>
    <n v="88688.18"/>
    <n v="39893"/>
    <n v="48795.179999999993"/>
    <x v="2"/>
    <x v="3"/>
    <x v="1"/>
    <x v="0"/>
    <s v="Corporate"/>
    <x v="4"/>
    <n v="4.3"/>
  </r>
  <r>
    <s v="T1343"/>
    <d v="2023-09-16T11:46:49"/>
    <n v="30304.400000000001"/>
    <n v="66685.929999999993"/>
    <n v="-36381.529999999992"/>
    <x v="3"/>
    <x v="3"/>
    <x v="4"/>
    <x v="3"/>
    <s v="Retail"/>
    <x v="2"/>
    <n v="10.8"/>
  </r>
  <r>
    <s v="T1344"/>
    <d v="2024-02-04T11:46:49"/>
    <n v="34213.19"/>
    <n v="23574.9"/>
    <n v="10638.29"/>
    <x v="0"/>
    <x v="0"/>
    <x v="1"/>
    <x v="2"/>
    <s v="Enterprise"/>
    <x v="4"/>
    <n v="21.04"/>
  </r>
  <r>
    <s v="T1345"/>
    <d v="2024-05-17T11:46:49"/>
    <n v="1762.58"/>
    <n v="542.79"/>
    <n v="1219.79"/>
    <x v="1"/>
    <x v="1"/>
    <x v="4"/>
    <x v="0"/>
    <s v="Enterprise"/>
    <x v="2"/>
    <n v="11.81"/>
  </r>
  <r>
    <s v="T1346"/>
    <d v="2024-10-19T11:46:49"/>
    <n v="58349.68"/>
    <n v="45655.22"/>
    <n v="12694.46"/>
    <x v="1"/>
    <x v="1"/>
    <x v="2"/>
    <x v="1"/>
    <s v="Corporate"/>
    <x v="0"/>
    <n v="0.59"/>
  </r>
  <r>
    <s v="T1347"/>
    <d v="2024-03-03T11:46:49"/>
    <n v="71224.14"/>
    <n v="38104.629999999997"/>
    <n v="33119.51"/>
    <x v="3"/>
    <x v="4"/>
    <x v="0"/>
    <x v="1"/>
    <s v="Enterprise"/>
    <x v="4"/>
    <n v="27.02"/>
  </r>
  <r>
    <s v="T1348"/>
    <d v="2024-01-18T11:46:49"/>
    <n v="25997.79"/>
    <n v="27424.44"/>
    <n v="-1426.649999999998"/>
    <x v="2"/>
    <x v="0"/>
    <x v="4"/>
    <x v="0"/>
    <s v="Retail"/>
    <x v="1"/>
    <n v="46.21"/>
  </r>
  <r>
    <s v="T1349"/>
    <d v="2024-07-25T11:46:49"/>
    <n v="65402.15"/>
    <n v="25900.51"/>
    <n v="39501.64"/>
    <x v="2"/>
    <x v="1"/>
    <x v="3"/>
    <x v="2"/>
    <s v="Enterprise"/>
    <x v="0"/>
    <n v="4.01"/>
  </r>
  <r>
    <s v="T1350"/>
    <d v="2024-05-06T11:46:49"/>
    <n v="17975.36"/>
    <n v="67954.740000000005"/>
    <n v="-49979.38"/>
    <x v="3"/>
    <x v="2"/>
    <x v="4"/>
    <x v="1"/>
    <s v="Retail"/>
    <x v="0"/>
    <n v="18.989999999999998"/>
  </r>
  <r>
    <s v="T1351"/>
    <d v="2023-08-21T11:46:49"/>
    <n v="35588.9"/>
    <n v="38430.07"/>
    <n v="-2841.1699999999978"/>
    <x v="0"/>
    <x v="4"/>
    <x v="3"/>
    <x v="1"/>
    <s v="Retail"/>
    <x v="3"/>
    <n v="37.08"/>
  </r>
  <r>
    <s v="T1352"/>
    <d v="2023-11-15T11:46:49"/>
    <n v="20538.259999999998"/>
    <n v="14031.62"/>
    <n v="6506.6399999999976"/>
    <x v="3"/>
    <x v="0"/>
    <x v="4"/>
    <x v="2"/>
    <s v="SMB"/>
    <x v="4"/>
    <n v="10.050000000000001"/>
  </r>
  <r>
    <s v="T1353"/>
    <d v="2025-04-18T11:46:49"/>
    <n v="15847.8"/>
    <n v="60985.74"/>
    <n v="-45137.94"/>
    <x v="3"/>
    <x v="1"/>
    <x v="0"/>
    <x v="1"/>
    <s v="Enterprise"/>
    <x v="3"/>
    <n v="15.74"/>
  </r>
  <r>
    <s v="T1354"/>
    <d v="2024-02-04T11:46:49"/>
    <n v="28156.3"/>
    <n v="1115.75"/>
    <n v="27040.55"/>
    <x v="3"/>
    <x v="0"/>
    <x v="2"/>
    <x v="2"/>
    <s v="Retail"/>
    <x v="4"/>
    <n v="19.46"/>
  </r>
  <r>
    <s v="T1355"/>
    <d v="2025-03-23T11:46:49"/>
    <n v="76980.929999999993"/>
    <n v="4035.39"/>
    <n v="72945.539999999994"/>
    <x v="3"/>
    <x v="3"/>
    <x v="2"/>
    <x v="4"/>
    <s v="SMB"/>
    <x v="1"/>
    <n v="43.28"/>
  </r>
  <r>
    <s v="T1356"/>
    <d v="2024-06-09T11:46:49"/>
    <n v="73184"/>
    <n v="49785.02"/>
    <n v="23398.98"/>
    <x v="0"/>
    <x v="1"/>
    <x v="1"/>
    <x v="1"/>
    <s v="Corporate"/>
    <x v="1"/>
    <n v="13.96"/>
  </r>
  <r>
    <s v="T1357"/>
    <d v="2023-10-23T11:46:49"/>
    <n v="28201.57"/>
    <n v="24522.67"/>
    <n v="3678.900000000001"/>
    <x v="0"/>
    <x v="4"/>
    <x v="4"/>
    <x v="1"/>
    <s v="Retail"/>
    <x v="3"/>
    <n v="48.68"/>
  </r>
  <r>
    <s v="T1358"/>
    <d v="2023-05-24T11:46:49"/>
    <n v="80167.679999999993"/>
    <n v="41089.53"/>
    <n v="39078.149999999987"/>
    <x v="1"/>
    <x v="4"/>
    <x v="1"/>
    <x v="4"/>
    <s v="Enterprise"/>
    <x v="2"/>
    <n v="1.06"/>
  </r>
  <r>
    <s v="T1359"/>
    <d v="2024-12-28T11:46:49"/>
    <n v="55366.47"/>
    <n v="4046.89"/>
    <n v="51319.58"/>
    <x v="3"/>
    <x v="4"/>
    <x v="4"/>
    <x v="1"/>
    <s v="Corporate"/>
    <x v="1"/>
    <n v="1.97"/>
  </r>
  <r>
    <s v="T1360"/>
    <d v="2023-05-28T11:46:49"/>
    <n v="74861.320000000007"/>
    <n v="65057.31"/>
    <n v="9804.0100000000093"/>
    <x v="1"/>
    <x v="2"/>
    <x v="4"/>
    <x v="1"/>
    <s v="Retail"/>
    <x v="1"/>
    <n v="38.46"/>
  </r>
  <r>
    <s v="T1361"/>
    <d v="2024-08-22T11:46:49"/>
    <n v="1165.97"/>
    <n v="80359.37"/>
    <n v="-79193.399999999994"/>
    <x v="3"/>
    <x v="3"/>
    <x v="1"/>
    <x v="2"/>
    <s v="SMB"/>
    <x v="1"/>
    <n v="12.48"/>
  </r>
  <r>
    <s v="T1362"/>
    <d v="2023-09-09T11:46:49"/>
    <n v="65802.66"/>
    <n v="41673"/>
    <n v="24129.66"/>
    <x v="3"/>
    <x v="1"/>
    <x v="2"/>
    <x v="1"/>
    <s v="Enterprise"/>
    <x v="4"/>
    <n v="42.12"/>
  </r>
  <r>
    <s v="T1363"/>
    <d v="2025-03-15T11:46:49"/>
    <n v="59686.41"/>
    <n v="81519.899999999994"/>
    <n v="-21833.489999999991"/>
    <x v="2"/>
    <x v="4"/>
    <x v="1"/>
    <x v="4"/>
    <s v="Corporate"/>
    <x v="4"/>
    <n v="4.1399999999999997"/>
  </r>
  <r>
    <s v="T1364"/>
    <d v="2023-08-06T11:46:49"/>
    <n v="34233.910000000003"/>
    <n v="88454.9"/>
    <n v="-54220.989999999991"/>
    <x v="0"/>
    <x v="1"/>
    <x v="1"/>
    <x v="2"/>
    <s v="Corporate"/>
    <x v="2"/>
    <n v="40.97"/>
  </r>
  <r>
    <s v="T1365"/>
    <d v="2023-10-05T11:46:49"/>
    <n v="9546.1"/>
    <n v="13886.72"/>
    <n v="-4340.619999999999"/>
    <x v="1"/>
    <x v="3"/>
    <x v="1"/>
    <x v="4"/>
    <s v="Corporate"/>
    <x v="3"/>
    <n v="45.94"/>
  </r>
  <r>
    <s v="T1366"/>
    <d v="2024-06-14T11:46:49"/>
    <n v="28322.69"/>
    <n v="2528.02"/>
    <n v="25794.67"/>
    <x v="1"/>
    <x v="1"/>
    <x v="3"/>
    <x v="3"/>
    <s v="Corporate"/>
    <x v="1"/>
    <n v="21.11"/>
  </r>
  <r>
    <s v="T1367"/>
    <d v="2024-07-15T11:46:49"/>
    <n v="65913.81"/>
    <n v="66965.399999999994"/>
    <n v="-1051.589999999997"/>
    <x v="1"/>
    <x v="1"/>
    <x v="3"/>
    <x v="3"/>
    <s v="SMB"/>
    <x v="2"/>
    <n v="36.22"/>
  </r>
  <r>
    <s v="T1368"/>
    <d v="2024-08-12T11:46:49"/>
    <n v="17801.14"/>
    <n v="6963.89"/>
    <n v="10837.25"/>
    <x v="1"/>
    <x v="0"/>
    <x v="1"/>
    <x v="3"/>
    <s v="Corporate"/>
    <x v="2"/>
    <n v="36.82"/>
  </r>
  <r>
    <s v="T1369"/>
    <d v="2025-04-18T11:46:49"/>
    <n v="79953.13"/>
    <n v="15834.04"/>
    <n v="64119.09"/>
    <x v="2"/>
    <x v="3"/>
    <x v="3"/>
    <x v="2"/>
    <s v="Corporate"/>
    <x v="3"/>
    <n v="19.98"/>
  </r>
  <r>
    <s v="T1370"/>
    <d v="2024-10-30T11:46:49"/>
    <n v="91971.65"/>
    <n v="60783.24"/>
    <n v="31188.41"/>
    <x v="0"/>
    <x v="2"/>
    <x v="3"/>
    <x v="3"/>
    <s v="SMB"/>
    <x v="2"/>
    <n v="35.64"/>
  </r>
  <r>
    <s v="T1371"/>
    <d v="2024-12-12T11:46:49"/>
    <n v="25310.639999999999"/>
    <n v="34884.31"/>
    <n v="-9573.6699999999983"/>
    <x v="3"/>
    <x v="3"/>
    <x v="4"/>
    <x v="2"/>
    <s v="SMB"/>
    <x v="0"/>
    <n v="5.69"/>
  </r>
  <r>
    <s v="T1372"/>
    <d v="2024-02-18T11:46:49"/>
    <n v="96607.82"/>
    <n v="19277.16"/>
    <n v="77330.66"/>
    <x v="1"/>
    <x v="1"/>
    <x v="4"/>
    <x v="1"/>
    <s v="Retail"/>
    <x v="3"/>
    <n v="23.53"/>
  </r>
  <r>
    <s v="T1373"/>
    <d v="2023-07-08T11:46:49"/>
    <n v="80612.19"/>
    <n v="30619.25"/>
    <n v="49992.94"/>
    <x v="3"/>
    <x v="1"/>
    <x v="2"/>
    <x v="0"/>
    <s v="Corporate"/>
    <x v="2"/>
    <n v="4.7699999999999996"/>
  </r>
  <r>
    <s v="T1374"/>
    <d v="2024-03-02T11:46:49"/>
    <n v="99085.46"/>
    <n v="62247.5"/>
    <n v="36837.960000000006"/>
    <x v="0"/>
    <x v="4"/>
    <x v="0"/>
    <x v="1"/>
    <s v="Enterprise"/>
    <x v="0"/>
    <n v="1.38"/>
  </r>
  <r>
    <s v="T1375"/>
    <d v="2024-05-05T11:46:49"/>
    <n v="90747.839999999997"/>
    <n v="25061.759999999998"/>
    <n v="65686.080000000002"/>
    <x v="3"/>
    <x v="3"/>
    <x v="3"/>
    <x v="1"/>
    <s v="Retail"/>
    <x v="0"/>
    <n v="46.66"/>
  </r>
  <r>
    <s v="T1376"/>
    <d v="2024-12-17T11:46:49"/>
    <n v="49127.34"/>
    <n v="48586.59"/>
    <n v="540.75"/>
    <x v="1"/>
    <x v="0"/>
    <x v="1"/>
    <x v="4"/>
    <s v="Corporate"/>
    <x v="3"/>
    <n v="15.07"/>
  </r>
  <r>
    <s v="T1377"/>
    <d v="2023-09-08T11:46:49"/>
    <n v="83982.87"/>
    <n v="86552.77"/>
    <n v="-2569.9000000000092"/>
    <x v="2"/>
    <x v="2"/>
    <x v="3"/>
    <x v="4"/>
    <s v="SMB"/>
    <x v="0"/>
    <n v="13.78"/>
  </r>
  <r>
    <s v="T1378"/>
    <d v="2024-09-08T11:46:49"/>
    <n v="70825.78"/>
    <n v="39328.32"/>
    <n v="31497.46"/>
    <x v="1"/>
    <x v="0"/>
    <x v="2"/>
    <x v="2"/>
    <s v="Enterprise"/>
    <x v="4"/>
    <n v="33.450000000000003"/>
  </r>
  <r>
    <s v="T1379"/>
    <d v="2023-09-14T11:46:49"/>
    <n v="82331.44"/>
    <n v="24681.69"/>
    <n v="57649.75"/>
    <x v="2"/>
    <x v="4"/>
    <x v="2"/>
    <x v="3"/>
    <s v="SMB"/>
    <x v="2"/>
    <n v="8.02"/>
  </r>
  <r>
    <s v="T1380"/>
    <d v="2024-02-05T11:46:49"/>
    <n v="1917.5"/>
    <n v="52110.77"/>
    <n v="-50193.27"/>
    <x v="3"/>
    <x v="4"/>
    <x v="1"/>
    <x v="1"/>
    <s v="Corporate"/>
    <x v="1"/>
    <n v="33.630000000000003"/>
  </r>
  <r>
    <s v="T1381"/>
    <d v="2024-12-13T11:46:49"/>
    <n v="9138.51"/>
    <n v="69231.78"/>
    <n v="-60093.27"/>
    <x v="0"/>
    <x v="0"/>
    <x v="3"/>
    <x v="3"/>
    <s v="Corporate"/>
    <x v="3"/>
    <n v="29.6"/>
  </r>
  <r>
    <s v="T1382"/>
    <d v="2024-04-15T11:46:49"/>
    <n v="79571.509999999995"/>
    <n v="28594.74"/>
    <n v="50976.76999999999"/>
    <x v="0"/>
    <x v="1"/>
    <x v="1"/>
    <x v="1"/>
    <s v="Retail"/>
    <x v="3"/>
    <n v="2.98"/>
  </r>
  <r>
    <s v="T1383"/>
    <d v="2023-09-19T11:46:49"/>
    <n v="90615.56"/>
    <n v="74752.75"/>
    <n v="15862.81"/>
    <x v="0"/>
    <x v="1"/>
    <x v="3"/>
    <x v="4"/>
    <s v="Corporate"/>
    <x v="4"/>
    <n v="20.95"/>
  </r>
  <r>
    <s v="T1384"/>
    <d v="2025-03-23T11:46:49"/>
    <n v="20235.16"/>
    <n v="69127.62"/>
    <n v="-48892.459999999992"/>
    <x v="2"/>
    <x v="1"/>
    <x v="2"/>
    <x v="2"/>
    <s v="Retail"/>
    <x v="3"/>
    <n v="20.28"/>
  </r>
  <r>
    <s v="T1385"/>
    <d v="2024-08-02T11:46:49"/>
    <n v="15754.51"/>
    <n v="11908.1"/>
    <n v="3846.41"/>
    <x v="1"/>
    <x v="4"/>
    <x v="2"/>
    <x v="3"/>
    <s v="Retail"/>
    <x v="0"/>
    <n v="46.84"/>
  </r>
  <r>
    <s v="T1386"/>
    <d v="2024-03-01T11:46:49"/>
    <n v="37904.720000000001"/>
    <n v="69799.839999999997"/>
    <n v="-31895.119999999999"/>
    <x v="0"/>
    <x v="3"/>
    <x v="1"/>
    <x v="1"/>
    <s v="Enterprise"/>
    <x v="3"/>
    <n v="11.38"/>
  </r>
  <r>
    <s v="T1387"/>
    <d v="2024-09-16T11:46:49"/>
    <n v="16422.96"/>
    <n v="79177.149999999994"/>
    <n v="-62754.19"/>
    <x v="1"/>
    <x v="2"/>
    <x v="4"/>
    <x v="1"/>
    <s v="Retail"/>
    <x v="0"/>
    <n v="19.72"/>
  </r>
  <r>
    <s v="T1388"/>
    <d v="2023-07-10T11:46:49"/>
    <n v="41099.589999999997"/>
    <n v="60262.9"/>
    <n v="-19163.310000000001"/>
    <x v="3"/>
    <x v="4"/>
    <x v="0"/>
    <x v="2"/>
    <s v="SMB"/>
    <x v="3"/>
    <n v="9.6199999999999992"/>
  </r>
  <r>
    <s v="T1389"/>
    <d v="2024-07-12T11:46:49"/>
    <n v="61896.27"/>
    <n v="21717.67"/>
    <n v="40178.6"/>
    <x v="1"/>
    <x v="2"/>
    <x v="2"/>
    <x v="1"/>
    <s v="Enterprise"/>
    <x v="2"/>
    <n v="28.78"/>
  </r>
  <r>
    <s v="T1390"/>
    <d v="2024-12-05T11:46:49"/>
    <n v="29911.86"/>
    <n v="74161.69"/>
    <n v="-44249.83"/>
    <x v="2"/>
    <x v="1"/>
    <x v="2"/>
    <x v="2"/>
    <s v="Corporate"/>
    <x v="2"/>
    <n v="28.07"/>
  </r>
  <r>
    <s v="T1391"/>
    <d v="2025-03-08T11:46:49"/>
    <n v="20511.43"/>
    <n v="44183.43"/>
    <n v="-23672"/>
    <x v="1"/>
    <x v="3"/>
    <x v="3"/>
    <x v="3"/>
    <s v="Enterprise"/>
    <x v="2"/>
    <n v="13.56"/>
  </r>
  <r>
    <s v="T1392"/>
    <d v="2024-11-18T11:46:49"/>
    <n v="85283.75"/>
    <n v="17432.310000000001"/>
    <n v="67851.44"/>
    <x v="0"/>
    <x v="0"/>
    <x v="3"/>
    <x v="3"/>
    <s v="Enterprise"/>
    <x v="3"/>
    <n v="44.08"/>
  </r>
  <r>
    <s v="T1393"/>
    <d v="2024-07-19T11:46:49"/>
    <n v="64103.7"/>
    <n v="4676.3599999999997"/>
    <n v="59427.34"/>
    <x v="0"/>
    <x v="4"/>
    <x v="4"/>
    <x v="4"/>
    <s v="Enterprise"/>
    <x v="4"/>
    <n v="29.84"/>
  </r>
  <r>
    <s v="T1394"/>
    <d v="2024-12-31T11:46:49"/>
    <n v="97474.29"/>
    <n v="57756.67"/>
    <n v="39717.620000000003"/>
    <x v="3"/>
    <x v="2"/>
    <x v="2"/>
    <x v="1"/>
    <s v="Corporate"/>
    <x v="2"/>
    <n v="25.12"/>
  </r>
  <r>
    <s v="T1395"/>
    <d v="2023-10-28T11:46:49"/>
    <n v="52218.98"/>
    <n v="4637.1499999999996"/>
    <n v="47581.83"/>
    <x v="3"/>
    <x v="4"/>
    <x v="3"/>
    <x v="4"/>
    <s v="SMB"/>
    <x v="4"/>
    <n v="21.06"/>
  </r>
  <r>
    <s v="T1396"/>
    <d v="2024-03-05T11:46:49"/>
    <n v="98978.53"/>
    <n v="59650.69"/>
    <n v="39327.839999999997"/>
    <x v="0"/>
    <x v="0"/>
    <x v="4"/>
    <x v="2"/>
    <s v="Corporate"/>
    <x v="4"/>
    <n v="6.19"/>
  </r>
  <r>
    <s v="T1397"/>
    <d v="2025-04-09T11:46:49"/>
    <n v="97711.3"/>
    <n v="81086.75"/>
    <n v="16624.55"/>
    <x v="2"/>
    <x v="1"/>
    <x v="2"/>
    <x v="1"/>
    <s v="Corporate"/>
    <x v="0"/>
    <n v="36.979999999999997"/>
  </r>
  <r>
    <s v="T1398"/>
    <d v="2025-04-07T11:46:49"/>
    <n v="64573.96"/>
    <n v="27838.01"/>
    <n v="36735.949999999997"/>
    <x v="0"/>
    <x v="0"/>
    <x v="0"/>
    <x v="2"/>
    <s v="Enterprise"/>
    <x v="1"/>
    <n v="39.270000000000003"/>
  </r>
  <r>
    <s v="T1399"/>
    <d v="2023-04-29T11:46:49"/>
    <n v="73495.710000000006"/>
    <n v="33072.51"/>
    <n v="40423.199999999997"/>
    <x v="2"/>
    <x v="2"/>
    <x v="2"/>
    <x v="1"/>
    <s v="Corporate"/>
    <x v="2"/>
    <n v="43.89"/>
  </r>
  <r>
    <s v="T1400"/>
    <d v="2024-07-29T11:46:49"/>
    <n v="75209.72"/>
    <n v="63423.4"/>
    <n v="11786.32"/>
    <x v="1"/>
    <x v="2"/>
    <x v="0"/>
    <x v="3"/>
    <s v="SMB"/>
    <x v="2"/>
    <n v="28.15"/>
  </r>
  <r>
    <s v="T1401"/>
    <d v="2023-10-26T11:46:49"/>
    <n v="7568.72"/>
    <n v="73472.289999999994"/>
    <n v="-65903.569999999992"/>
    <x v="2"/>
    <x v="3"/>
    <x v="2"/>
    <x v="3"/>
    <s v="Corporate"/>
    <x v="2"/>
    <n v="49.29"/>
  </r>
  <r>
    <s v="T1402"/>
    <d v="2024-03-23T11:46:49"/>
    <n v="77148.7"/>
    <n v="2802.74"/>
    <n v="74345.959999999992"/>
    <x v="2"/>
    <x v="0"/>
    <x v="4"/>
    <x v="1"/>
    <s v="Enterprise"/>
    <x v="1"/>
    <n v="34.21"/>
  </r>
  <r>
    <s v="T1403"/>
    <d v="2025-02-13T11:46:49"/>
    <n v="91101.6"/>
    <n v="78823.86"/>
    <n v="12277.740000000011"/>
    <x v="0"/>
    <x v="2"/>
    <x v="0"/>
    <x v="3"/>
    <s v="Enterprise"/>
    <x v="1"/>
    <n v="26.25"/>
  </r>
  <r>
    <s v="T1404"/>
    <d v="2023-07-30T11:46:49"/>
    <n v="39937.81"/>
    <n v="72223.59"/>
    <n v="-32285.78"/>
    <x v="1"/>
    <x v="3"/>
    <x v="0"/>
    <x v="1"/>
    <s v="Corporate"/>
    <x v="1"/>
    <n v="47.93"/>
  </r>
  <r>
    <s v="T1405"/>
    <d v="2023-11-15T11:46:49"/>
    <n v="69541.740000000005"/>
    <n v="74631.98"/>
    <n v="-5090.2399999999907"/>
    <x v="1"/>
    <x v="4"/>
    <x v="2"/>
    <x v="2"/>
    <s v="Enterprise"/>
    <x v="2"/>
    <n v="10.94"/>
  </r>
  <r>
    <s v="T1406"/>
    <d v="2025-01-15T11:46:49"/>
    <n v="14468.6"/>
    <n v="80177.570000000007"/>
    <n v="-65708.97"/>
    <x v="3"/>
    <x v="0"/>
    <x v="0"/>
    <x v="4"/>
    <s v="Retail"/>
    <x v="3"/>
    <n v="49.1"/>
  </r>
  <r>
    <s v="T1407"/>
    <d v="2023-10-12T11:46:49"/>
    <n v="56595.12"/>
    <n v="7977.16"/>
    <n v="48617.960000000006"/>
    <x v="1"/>
    <x v="0"/>
    <x v="4"/>
    <x v="2"/>
    <s v="Retail"/>
    <x v="2"/>
    <n v="23.67"/>
  </r>
  <r>
    <s v="T1408"/>
    <d v="2023-07-30T11:46:49"/>
    <n v="81436.78"/>
    <n v="76195.009999999995"/>
    <n v="5241.7700000000041"/>
    <x v="2"/>
    <x v="1"/>
    <x v="1"/>
    <x v="4"/>
    <s v="Retail"/>
    <x v="4"/>
    <n v="47.36"/>
  </r>
  <r>
    <s v="T1409"/>
    <d v="2024-03-17T11:46:49"/>
    <n v="95141.03"/>
    <n v="56828.41"/>
    <n v="38312.620000000003"/>
    <x v="2"/>
    <x v="4"/>
    <x v="0"/>
    <x v="2"/>
    <s v="Enterprise"/>
    <x v="3"/>
    <n v="46.27"/>
  </r>
  <r>
    <s v="T1410"/>
    <d v="2025-03-10T11:46:49"/>
    <n v="66905.87"/>
    <n v="14323.52"/>
    <n v="52582.349999999991"/>
    <x v="2"/>
    <x v="0"/>
    <x v="4"/>
    <x v="3"/>
    <s v="Enterprise"/>
    <x v="1"/>
    <n v="30.52"/>
  </r>
  <r>
    <s v="T1411"/>
    <d v="2024-08-16T11:46:49"/>
    <n v="40298.54"/>
    <n v="84169.94"/>
    <n v="-43871.4"/>
    <x v="3"/>
    <x v="0"/>
    <x v="3"/>
    <x v="1"/>
    <s v="SMB"/>
    <x v="3"/>
    <n v="5.03"/>
  </r>
  <r>
    <s v="T1412"/>
    <d v="2024-12-12T11:46:49"/>
    <n v="3700.76"/>
    <n v="77053.89"/>
    <n v="-73353.13"/>
    <x v="2"/>
    <x v="1"/>
    <x v="4"/>
    <x v="3"/>
    <s v="Enterprise"/>
    <x v="1"/>
    <n v="12.03"/>
  </r>
  <r>
    <s v="T1413"/>
    <d v="2024-12-29T11:46:49"/>
    <n v="21828.400000000001"/>
    <n v="77853.03"/>
    <n v="-56024.63"/>
    <x v="3"/>
    <x v="2"/>
    <x v="4"/>
    <x v="4"/>
    <s v="Enterprise"/>
    <x v="3"/>
    <n v="35.81"/>
  </r>
  <r>
    <s v="T1414"/>
    <d v="2023-05-02T11:46:49"/>
    <n v="91894.68"/>
    <n v="64060.29"/>
    <n v="27834.389999999989"/>
    <x v="1"/>
    <x v="4"/>
    <x v="4"/>
    <x v="4"/>
    <s v="Retail"/>
    <x v="3"/>
    <n v="4.5199999999999996"/>
  </r>
  <r>
    <s v="T1415"/>
    <d v="2024-06-10T11:46:49"/>
    <n v="9305.34"/>
    <n v="34025"/>
    <n v="-24719.66"/>
    <x v="1"/>
    <x v="4"/>
    <x v="3"/>
    <x v="4"/>
    <s v="SMB"/>
    <x v="0"/>
    <n v="2.56"/>
  </r>
  <r>
    <s v="T1416"/>
    <d v="2024-04-03T11:46:49"/>
    <n v="72679.78"/>
    <n v="14438.31"/>
    <n v="58241.47"/>
    <x v="1"/>
    <x v="3"/>
    <x v="0"/>
    <x v="4"/>
    <s v="Enterprise"/>
    <x v="3"/>
    <n v="31.22"/>
  </r>
  <r>
    <s v="T1417"/>
    <d v="2024-08-27T11:46:49"/>
    <n v="28170.639999999999"/>
    <n v="38858.99"/>
    <n v="-10688.35"/>
    <x v="2"/>
    <x v="1"/>
    <x v="3"/>
    <x v="1"/>
    <s v="Enterprise"/>
    <x v="4"/>
    <n v="46.61"/>
  </r>
  <r>
    <s v="T1418"/>
    <d v="2024-06-05T11:46:49"/>
    <n v="54300.87"/>
    <n v="84601.39"/>
    <n v="-30300.52"/>
    <x v="3"/>
    <x v="2"/>
    <x v="1"/>
    <x v="0"/>
    <s v="Corporate"/>
    <x v="4"/>
    <n v="14.8"/>
  </r>
  <r>
    <s v="T1419"/>
    <d v="2023-07-14T11:46:49"/>
    <n v="77128.39"/>
    <n v="60102.74"/>
    <n v="17025.650000000001"/>
    <x v="1"/>
    <x v="2"/>
    <x v="3"/>
    <x v="4"/>
    <s v="Enterprise"/>
    <x v="3"/>
    <n v="29.53"/>
  </r>
  <r>
    <s v="T1420"/>
    <d v="2024-03-09T11:46:49"/>
    <n v="9006.2900000000009"/>
    <n v="11612.05"/>
    <n v="-2605.7599999999979"/>
    <x v="3"/>
    <x v="2"/>
    <x v="4"/>
    <x v="1"/>
    <s v="Enterprise"/>
    <x v="1"/>
    <n v="38.229999999999997"/>
  </r>
  <r>
    <s v="T1421"/>
    <d v="2024-07-03T11:46:49"/>
    <n v="9775.99"/>
    <n v="77231.98"/>
    <n v="-67455.989999999991"/>
    <x v="3"/>
    <x v="3"/>
    <x v="2"/>
    <x v="0"/>
    <s v="SMB"/>
    <x v="0"/>
    <n v="31"/>
  </r>
  <r>
    <s v="T1422"/>
    <d v="2024-04-29T11:46:49"/>
    <n v="46426.83"/>
    <n v="63272.78"/>
    <n v="-16845.95"/>
    <x v="0"/>
    <x v="2"/>
    <x v="1"/>
    <x v="4"/>
    <s v="Retail"/>
    <x v="0"/>
    <n v="8.48"/>
  </r>
  <r>
    <s v="T1423"/>
    <d v="2025-01-16T11:46:49"/>
    <n v="7030.97"/>
    <n v="52006.58"/>
    <n v="-44975.61"/>
    <x v="2"/>
    <x v="3"/>
    <x v="1"/>
    <x v="2"/>
    <s v="Retail"/>
    <x v="3"/>
    <n v="14.52"/>
  </r>
  <r>
    <s v="T1424"/>
    <d v="2024-07-20T11:46:49"/>
    <n v="19983.849999999999"/>
    <n v="9432.01"/>
    <n v="10551.84"/>
    <x v="3"/>
    <x v="2"/>
    <x v="4"/>
    <x v="3"/>
    <s v="Retail"/>
    <x v="1"/>
    <n v="23.51"/>
  </r>
  <r>
    <s v="T1425"/>
    <d v="2024-05-30T11:46:49"/>
    <n v="23178.03"/>
    <n v="17459.57"/>
    <n v="5718.4599999999991"/>
    <x v="0"/>
    <x v="2"/>
    <x v="3"/>
    <x v="2"/>
    <s v="SMB"/>
    <x v="4"/>
    <n v="5.99"/>
  </r>
  <r>
    <s v="T1426"/>
    <d v="2024-12-02T11:46:49"/>
    <n v="25823.75"/>
    <n v="56015.93"/>
    <n v="-30192.18"/>
    <x v="1"/>
    <x v="4"/>
    <x v="3"/>
    <x v="4"/>
    <s v="Retail"/>
    <x v="1"/>
    <n v="26.29"/>
  </r>
  <r>
    <s v="T1427"/>
    <d v="2023-08-18T11:46:49"/>
    <n v="32406.85"/>
    <n v="49868.33"/>
    <n v="-17461.48"/>
    <x v="1"/>
    <x v="4"/>
    <x v="0"/>
    <x v="2"/>
    <s v="Retail"/>
    <x v="4"/>
    <n v="12.18"/>
  </r>
  <r>
    <s v="T1428"/>
    <d v="2023-12-26T11:46:49"/>
    <n v="4358.7"/>
    <n v="8723.2800000000007"/>
    <n v="-4364.5800000000008"/>
    <x v="3"/>
    <x v="3"/>
    <x v="2"/>
    <x v="4"/>
    <s v="Corporate"/>
    <x v="3"/>
    <n v="15.56"/>
  </r>
  <r>
    <s v="T1429"/>
    <d v="2023-08-17T11:46:49"/>
    <n v="27058.16"/>
    <n v="68444.55"/>
    <n v="-41386.39"/>
    <x v="3"/>
    <x v="3"/>
    <x v="3"/>
    <x v="3"/>
    <s v="Corporate"/>
    <x v="3"/>
    <n v="48.34"/>
  </r>
  <r>
    <s v="T1430"/>
    <d v="2024-02-08T11:46:49"/>
    <n v="57369.56"/>
    <n v="59859.18"/>
    <n v="-2489.6200000000031"/>
    <x v="2"/>
    <x v="1"/>
    <x v="4"/>
    <x v="0"/>
    <s v="Enterprise"/>
    <x v="4"/>
    <n v="45.91"/>
  </r>
  <r>
    <s v="T1431"/>
    <d v="2024-11-14T11:46:49"/>
    <n v="14992.37"/>
    <n v="67728.22"/>
    <n v="-52735.85"/>
    <x v="1"/>
    <x v="3"/>
    <x v="0"/>
    <x v="0"/>
    <s v="Corporate"/>
    <x v="3"/>
    <n v="8.4"/>
  </r>
  <r>
    <s v="T1432"/>
    <d v="2025-04-10T11:46:49"/>
    <n v="46685.48"/>
    <n v="20531.86"/>
    <n v="26153.62"/>
    <x v="1"/>
    <x v="4"/>
    <x v="0"/>
    <x v="0"/>
    <s v="SMB"/>
    <x v="3"/>
    <n v="27.61"/>
  </r>
  <r>
    <s v="T1433"/>
    <d v="2024-05-23T11:46:49"/>
    <n v="17433.82"/>
    <n v="41418.870000000003"/>
    <n v="-23985.05"/>
    <x v="0"/>
    <x v="1"/>
    <x v="3"/>
    <x v="0"/>
    <s v="SMB"/>
    <x v="1"/>
    <n v="33.89"/>
  </r>
  <r>
    <s v="T1434"/>
    <d v="2024-08-08T11:46:49"/>
    <n v="98069.16"/>
    <n v="71141.570000000007"/>
    <n v="26927.59"/>
    <x v="1"/>
    <x v="0"/>
    <x v="3"/>
    <x v="0"/>
    <s v="Retail"/>
    <x v="0"/>
    <n v="16.18"/>
  </r>
  <r>
    <s v="T1435"/>
    <d v="2024-04-30T11:46:49"/>
    <n v="7527.27"/>
    <n v="44412.3"/>
    <n v="-36885.03"/>
    <x v="0"/>
    <x v="1"/>
    <x v="1"/>
    <x v="4"/>
    <s v="Retail"/>
    <x v="0"/>
    <n v="24.45"/>
  </r>
  <r>
    <s v="T1436"/>
    <d v="2024-06-18T11:46:49"/>
    <n v="16664.57"/>
    <n v="5197.28"/>
    <n v="11467.29"/>
    <x v="0"/>
    <x v="2"/>
    <x v="2"/>
    <x v="2"/>
    <s v="SMB"/>
    <x v="3"/>
    <n v="5.32"/>
  </r>
  <r>
    <s v="T1437"/>
    <d v="2024-02-20T11:46:49"/>
    <n v="18429.310000000001"/>
    <n v="81003.27"/>
    <n v="-62573.960000000006"/>
    <x v="0"/>
    <x v="0"/>
    <x v="4"/>
    <x v="0"/>
    <s v="Corporate"/>
    <x v="4"/>
    <n v="44.71"/>
  </r>
  <r>
    <s v="T1438"/>
    <d v="2023-12-03T11:46:49"/>
    <n v="19921.68"/>
    <n v="36901.24"/>
    <n v="-16979.560000000001"/>
    <x v="0"/>
    <x v="1"/>
    <x v="3"/>
    <x v="3"/>
    <s v="Corporate"/>
    <x v="1"/>
    <n v="26.24"/>
  </r>
  <r>
    <s v="T1439"/>
    <d v="2025-02-27T11:46:49"/>
    <n v="62698.27"/>
    <n v="38697.29"/>
    <n v="24000.98"/>
    <x v="0"/>
    <x v="1"/>
    <x v="0"/>
    <x v="0"/>
    <s v="Enterprise"/>
    <x v="2"/>
    <n v="18.21"/>
  </r>
  <r>
    <s v="T1440"/>
    <d v="2024-08-22T11:46:49"/>
    <n v="66012.87"/>
    <n v="51286.95"/>
    <n v="14725.92"/>
    <x v="2"/>
    <x v="1"/>
    <x v="4"/>
    <x v="1"/>
    <s v="Retail"/>
    <x v="3"/>
    <n v="6.41"/>
  </r>
  <r>
    <s v="T1441"/>
    <d v="2024-11-25T11:46:49"/>
    <n v="29766.09"/>
    <n v="44972.46"/>
    <n v="-15206.37"/>
    <x v="0"/>
    <x v="1"/>
    <x v="1"/>
    <x v="2"/>
    <s v="SMB"/>
    <x v="1"/>
    <n v="43.99"/>
  </r>
  <r>
    <s v="T1442"/>
    <d v="2023-12-19T11:46:49"/>
    <n v="70961.31"/>
    <n v="9994.68"/>
    <n v="60966.63"/>
    <x v="1"/>
    <x v="1"/>
    <x v="2"/>
    <x v="3"/>
    <s v="Enterprise"/>
    <x v="3"/>
    <n v="45.85"/>
  </r>
  <r>
    <s v="T1443"/>
    <d v="2024-01-01T11:46:49"/>
    <n v="16523.73"/>
    <n v="85484.26"/>
    <n v="-68960.53"/>
    <x v="1"/>
    <x v="2"/>
    <x v="1"/>
    <x v="0"/>
    <s v="Corporate"/>
    <x v="4"/>
    <n v="17.02"/>
  </r>
  <r>
    <s v="T1444"/>
    <d v="2024-02-26T11:46:49"/>
    <n v="7815.18"/>
    <n v="2934.06"/>
    <n v="4881.1200000000008"/>
    <x v="2"/>
    <x v="1"/>
    <x v="3"/>
    <x v="1"/>
    <s v="Corporate"/>
    <x v="4"/>
    <n v="44.8"/>
  </r>
  <r>
    <s v="T1445"/>
    <d v="2023-11-19T11:46:49"/>
    <n v="83065.679999999993"/>
    <n v="80527.600000000006"/>
    <n v="2538.0799999999872"/>
    <x v="1"/>
    <x v="2"/>
    <x v="2"/>
    <x v="3"/>
    <s v="Corporate"/>
    <x v="4"/>
    <n v="38.15"/>
  </r>
  <r>
    <s v="T1446"/>
    <d v="2024-03-13T11:46:49"/>
    <n v="42799.25"/>
    <n v="76271.199999999997"/>
    <n v="-33471.949999999997"/>
    <x v="2"/>
    <x v="2"/>
    <x v="1"/>
    <x v="4"/>
    <s v="Enterprise"/>
    <x v="3"/>
    <n v="49.24"/>
  </r>
  <r>
    <s v="T1447"/>
    <d v="2024-03-12T11:46:49"/>
    <n v="28003.29"/>
    <n v="50943.07"/>
    <n v="-22939.78"/>
    <x v="2"/>
    <x v="4"/>
    <x v="0"/>
    <x v="2"/>
    <s v="Retail"/>
    <x v="1"/>
    <n v="3.6"/>
  </r>
  <r>
    <s v="T1448"/>
    <d v="2025-01-01T11:46:49"/>
    <n v="4297.83"/>
    <n v="25911.22"/>
    <n v="-21613.39"/>
    <x v="2"/>
    <x v="3"/>
    <x v="1"/>
    <x v="0"/>
    <s v="SMB"/>
    <x v="0"/>
    <n v="13.64"/>
  </r>
  <r>
    <s v="T1449"/>
    <d v="2024-01-15T11:46:49"/>
    <n v="92888.73"/>
    <n v="43062.53"/>
    <n v="49826.2"/>
    <x v="0"/>
    <x v="1"/>
    <x v="3"/>
    <x v="3"/>
    <s v="Retail"/>
    <x v="1"/>
    <n v="15.4"/>
  </r>
  <r>
    <s v="T1450"/>
    <d v="2023-06-03T11:46:49"/>
    <n v="14419.69"/>
    <n v="60375.040000000001"/>
    <n v="-45955.35"/>
    <x v="1"/>
    <x v="1"/>
    <x v="2"/>
    <x v="1"/>
    <s v="Retail"/>
    <x v="0"/>
    <n v="33.9"/>
  </r>
  <r>
    <s v="T1451"/>
    <d v="2024-05-19T11:46:49"/>
    <n v="34408.300000000003"/>
    <n v="30146.240000000002"/>
    <n v="4262.0600000000013"/>
    <x v="0"/>
    <x v="0"/>
    <x v="2"/>
    <x v="1"/>
    <s v="SMB"/>
    <x v="2"/>
    <n v="9.7100000000000009"/>
  </r>
  <r>
    <s v="T1452"/>
    <d v="2024-04-18T11:46:49"/>
    <n v="66094.320000000007"/>
    <n v="57296.22"/>
    <n v="8798.1000000000058"/>
    <x v="0"/>
    <x v="4"/>
    <x v="3"/>
    <x v="1"/>
    <s v="Enterprise"/>
    <x v="0"/>
    <n v="11.12"/>
  </r>
  <r>
    <s v="T1453"/>
    <d v="2023-07-28T11:46:49"/>
    <n v="66666.34"/>
    <n v="9164.9"/>
    <n v="57501.440000000002"/>
    <x v="1"/>
    <x v="2"/>
    <x v="3"/>
    <x v="2"/>
    <s v="Corporate"/>
    <x v="3"/>
    <n v="40.86"/>
  </r>
  <r>
    <s v="T1454"/>
    <d v="2025-01-31T11:46:49"/>
    <n v="65498.32"/>
    <n v="37846.49"/>
    <n v="27651.83"/>
    <x v="1"/>
    <x v="1"/>
    <x v="2"/>
    <x v="3"/>
    <s v="SMB"/>
    <x v="4"/>
    <n v="32.75"/>
  </r>
  <r>
    <s v="T1455"/>
    <d v="2023-05-29T11:46:49"/>
    <n v="78062.14"/>
    <n v="22778.71"/>
    <n v="55283.43"/>
    <x v="2"/>
    <x v="2"/>
    <x v="4"/>
    <x v="4"/>
    <s v="SMB"/>
    <x v="2"/>
    <n v="38.909999999999997"/>
  </r>
  <r>
    <s v="T1456"/>
    <d v="2024-07-31T11:46:49"/>
    <n v="70419.960000000006"/>
    <n v="71411.240000000005"/>
    <n v="-991.27999999999884"/>
    <x v="0"/>
    <x v="2"/>
    <x v="2"/>
    <x v="4"/>
    <s v="Retail"/>
    <x v="4"/>
    <n v="12.75"/>
  </r>
  <r>
    <s v="T1457"/>
    <d v="2023-08-10T11:46:49"/>
    <n v="44965.32"/>
    <n v="55986.86"/>
    <n v="-11021.54"/>
    <x v="2"/>
    <x v="1"/>
    <x v="4"/>
    <x v="4"/>
    <s v="Retail"/>
    <x v="1"/>
    <n v="17.989999999999998"/>
  </r>
  <r>
    <s v="T1458"/>
    <d v="2023-07-15T11:46:49"/>
    <n v="70554.600000000006"/>
    <n v="58610.1"/>
    <n v="11944.500000000009"/>
    <x v="1"/>
    <x v="2"/>
    <x v="2"/>
    <x v="3"/>
    <s v="SMB"/>
    <x v="1"/>
    <n v="0.46"/>
  </r>
  <r>
    <s v="T1459"/>
    <d v="2025-01-14T11:46:49"/>
    <n v="72563.789999999994"/>
    <n v="77550.490000000005"/>
    <n v="-4986.7000000000116"/>
    <x v="2"/>
    <x v="3"/>
    <x v="1"/>
    <x v="3"/>
    <s v="Enterprise"/>
    <x v="2"/>
    <n v="46.12"/>
  </r>
  <r>
    <s v="T1460"/>
    <d v="2024-10-18T11:46:49"/>
    <n v="78075.91"/>
    <n v="23621.94"/>
    <n v="54453.97"/>
    <x v="2"/>
    <x v="0"/>
    <x v="3"/>
    <x v="4"/>
    <s v="Enterprise"/>
    <x v="3"/>
    <n v="43.36"/>
  </r>
  <r>
    <s v="T1461"/>
    <d v="2024-11-12T11:46:49"/>
    <n v="32942.559999999998"/>
    <n v="26170.93"/>
    <n v="6771.6299999999974"/>
    <x v="0"/>
    <x v="3"/>
    <x v="2"/>
    <x v="3"/>
    <s v="Enterprise"/>
    <x v="0"/>
    <n v="26.62"/>
  </r>
  <r>
    <s v="T1462"/>
    <d v="2025-03-05T11:46:49"/>
    <n v="90478.79"/>
    <n v="30284.33"/>
    <n v="60194.459999999992"/>
    <x v="1"/>
    <x v="2"/>
    <x v="1"/>
    <x v="4"/>
    <s v="SMB"/>
    <x v="2"/>
    <n v="16.37"/>
  </r>
  <r>
    <s v="T1463"/>
    <d v="2023-10-05T11:46:49"/>
    <n v="88609.2"/>
    <n v="89491.08"/>
    <n v="-881.88000000000466"/>
    <x v="0"/>
    <x v="0"/>
    <x v="2"/>
    <x v="3"/>
    <s v="SMB"/>
    <x v="0"/>
    <n v="16.95"/>
  </r>
  <r>
    <s v="T1464"/>
    <d v="2025-03-23T11:46:49"/>
    <n v="71672.14"/>
    <n v="83125.91"/>
    <n v="-11453.77"/>
    <x v="2"/>
    <x v="2"/>
    <x v="3"/>
    <x v="3"/>
    <s v="Enterprise"/>
    <x v="0"/>
    <n v="21.96"/>
  </r>
  <r>
    <s v="T1465"/>
    <d v="2024-07-28T11:46:49"/>
    <n v="33688.71"/>
    <n v="37252.75"/>
    <n v="-3564.0400000000009"/>
    <x v="0"/>
    <x v="1"/>
    <x v="4"/>
    <x v="4"/>
    <s v="Corporate"/>
    <x v="0"/>
    <n v="39.44"/>
  </r>
  <r>
    <s v="T1466"/>
    <d v="2025-02-20T11:46:49"/>
    <n v="48372.35"/>
    <n v="83972.33"/>
    <n v="-35599.980000000003"/>
    <x v="3"/>
    <x v="2"/>
    <x v="4"/>
    <x v="4"/>
    <s v="Corporate"/>
    <x v="1"/>
    <n v="45.47"/>
  </r>
  <r>
    <s v="T1467"/>
    <d v="2023-11-05T11:46:49"/>
    <n v="82090.179999999993"/>
    <n v="86265.2"/>
    <n v="-4175.0200000000041"/>
    <x v="0"/>
    <x v="3"/>
    <x v="3"/>
    <x v="3"/>
    <s v="Retail"/>
    <x v="4"/>
    <n v="28.04"/>
  </r>
  <r>
    <s v="T1468"/>
    <d v="2025-02-18T11:46:49"/>
    <n v="64321.81"/>
    <n v="75644.070000000007"/>
    <n v="-11322.260000000009"/>
    <x v="3"/>
    <x v="3"/>
    <x v="1"/>
    <x v="0"/>
    <s v="Corporate"/>
    <x v="2"/>
    <n v="4.5999999999999996"/>
  </r>
  <r>
    <s v="T1469"/>
    <d v="2024-03-26T11:46:49"/>
    <n v="23547.58"/>
    <n v="77539.95"/>
    <n v="-53992.37"/>
    <x v="0"/>
    <x v="1"/>
    <x v="3"/>
    <x v="2"/>
    <s v="Retail"/>
    <x v="3"/>
    <n v="19.59"/>
  </r>
  <r>
    <s v="T1470"/>
    <d v="2024-04-27T11:46:49"/>
    <n v="23537.52"/>
    <n v="18218.990000000002"/>
    <n v="5318.5299999999988"/>
    <x v="1"/>
    <x v="0"/>
    <x v="4"/>
    <x v="1"/>
    <s v="Retail"/>
    <x v="4"/>
    <n v="28.43"/>
  </r>
  <r>
    <s v="T1471"/>
    <d v="2025-03-06T11:46:49"/>
    <n v="91965.04"/>
    <n v="68749.84"/>
    <n v="23215.200000000001"/>
    <x v="0"/>
    <x v="3"/>
    <x v="1"/>
    <x v="3"/>
    <s v="Corporate"/>
    <x v="0"/>
    <n v="26.43"/>
  </r>
  <r>
    <s v="T1472"/>
    <d v="2023-07-11T11:46:49"/>
    <n v="32151.94"/>
    <n v="11745.85"/>
    <n v="20406.09"/>
    <x v="3"/>
    <x v="0"/>
    <x v="4"/>
    <x v="1"/>
    <s v="Corporate"/>
    <x v="3"/>
    <n v="39.770000000000003"/>
  </r>
  <r>
    <s v="T1473"/>
    <d v="2024-01-05T11:46:49"/>
    <n v="21736.25"/>
    <n v="40403.26"/>
    <n v="-18667.009999999998"/>
    <x v="0"/>
    <x v="1"/>
    <x v="2"/>
    <x v="2"/>
    <s v="Enterprise"/>
    <x v="0"/>
    <n v="3.36"/>
  </r>
  <r>
    <s v="T1474"/>
    <d v="2025-03-21T11:46:49"/>
    <n v="7474.51"/>
    <n v="34807.360000000001"/>
    <n v="-27332.85"/>
    <x v="1"/>
    <x v="1"/>
    <x v="2"/>
    <x v="2"/>
    <s v="SMB"/>
    <x v="2"/>
    <n v="1.0900000000000001"/>
  </r>
  <r>
    <s v="T1475"/>
    <d v="2024-02-19T11:46:49"/>
    <n v="70395.320000000007"/>
    <n v="42332.2"/>
    <n v="28063.12000000001"/>
    <x v="0"/>
    <x v="4"/>
    <x v="3"/>
    <x v="1"/>
    <s v="Retail"/>
    <x v="2"/>
    <n v="34.659999999999997"/>
  </r>
  <r>
    <s v="T1476"/>
    <d v="2023-05-18T11:46:49"/>
    <n v="94352.65"/>
    <n v="77204.479999999996"/>
    <n v="17148.169999999998"/>
    <x v="2"/>
    <x v="4"/>
    <x v="4"/>
    <x v="3"/>
    <s v="SMB"/>
    <x v="2"/>
    <n v="38.99"/>
  </r>
  <r>
    <s v="T1477"/>
    <d v="2024-12-27T11:46:49"/>
    <n v="11958.35"/>
    <n v="59197.68"/>
    <n v="-47239.33"/>
    <x v="0"/>
    <x v="0"/>
    <x v="0"/>
    <x v="1"/>
    <s v="SMB"/>
    <x v="1"/>
    <n v="14.99"/>
  </r>
  <r>
    <s v="T1478"/>
    <d v="2024-08-27T11:46:49"/>
    <n v="90293.91"/>
    <n v="3309.77"/>
    <n v="86984.14"/>
    <x v="2"/>
    <x v="3"/>
    <x v="1"/>
    <x v="4"/>
    <s v="Retail"/>
    <x v="4"/>
    <n v="27.78"/>
  </r>
  <r>
    <s v="T1479"/>
    <d v="2025-02-09T11:46:49"/>
    <n v="64018.19"/>
    <n v="26602.46"/>
    <n v="37415.730000000003"/>
    <x v="1"/>
    <x v="0"/>
    <x v="0"/>
    <x v="3"/>
    <s v="Enterprise"/>
    <x v="2"/>
    <n v="31.11"/>
  </r>
  <r>
    <s v="T1480"/>
    <d v="2024-05-02T11:46:49"/>
    <n v="64994.879999999997"/>
    <n v="65205.25"/>
    <n v="-210.37000000000259"/>
    <x v="3"/>
    <x v="4"/>
    <x v="2"/>
    <x v="0"/>
    <s v="Corporate"/>
    <x v="2"/>
    <n v="19.22"/>
  </r>
  <r>
    <s v="T1481"/>
    <d v="2025-03-04T11:46:49"/>
    <n v="15880.38"/>
    <n v="80653.09"/>
    <n v="-64772.71"/>
    <x v="1"/>
    <x v="0"/>
    <x v="1"/>
    <x v="2"/>
    <s v="Retail"/>
    <x v="1"/>
    <n v="12.27"/>
  </r>
  <r>
    <s v="T1482"/>
    <d v="2024-11-05T11:46:49"/>
    <n v="55472.06"/>
    <n v="26620.57"/>
    <n v="28851.49"/>
    <x v="1"/>
    <x v="3"/>
    <x v="0"/>
    <x v="4"/>
    <s v="SMB"/>
    <x v="2"/>
    <n v="48.53"/>
  </r>
  <r>
    <s v="T1483"/>
    <d v="2025-01-26T11:46:49"/>
    <n v="58238.28"/>
    <n v="1528.7"/>
    <n v="56709.58"/>
    <x v="2"/>
    <x v="1"/>
    <x v="1"/>
    <x v="0"/>
    <s v="Enterprise"/>
    <x v="4"/>
    <n v="11.99"/>
  </r>
  <r>
    <s v="T1484"/>
    <d v="2024-03-23T11:46:49"/>
    <n v="56378.46"/>
    <n v="41624.1"/>
    <n v="14754.36"/>
    <x v="1"/>
    <x v="4"/>
    <x v="3"/>
    <x v="1"/>
    <s v="Corporate"/>
    <x v="1"/>
    <n v="20.99"/>
  </r>
  <r>
    <s v="T1485"/>
    <d v="2025-01-09T11:46:49"/>
    <n v="20023.18"/>
    <n v="14566.62"/>
    <n v="5456.5599999999986"/>
    <x v="1"/>
    <x v="3"/>
    <x v="4"/>
    <x v="1"/>
    <s v="Enterprise"/>
    <x v="4"/>
    <n v="39.299999999999997"/>
  </r>
  <r>
    <s v="T1486"/>
    <d v="2025-03-26T11:46:49"/>
    <n v="7536.08"/>
    <n v="84348.94"/>
    <n v="-76812.86"/>
    <x v="3"/>
    <x v="1"/>
    <x v="4"/>
    <x v="1"/>
    <s v="Corporate"/>
    <x v="3"/>
    <n v="44.35"/>
  </r>
  <r>
    <s v="T1487"/>
    <d v="2024-06-06T11:46:49"/>
    <n v="10851.79"/>
    <n v="49388.160000000003"/>
    <n v="-38536.370000000003"/>
    <x v="0"/>
    <x v="0"/>
    <x v="2"/>
    <x v="2"/>
    <s v="Corporate"/>
    <x v="4"/>
    <n v="24.77"/>
  </r>
  <r>
    <s v="T1488"/>
    <d v="2024-01-08T11:46:49"/>
    <n v="75414.080000000002"/>
    <n v="32578.03"/>
    <n v="42836.05"/>
    <x v="0"/>
    <x v="1"/>
    <x v="3"/>
    <x v="2"/>
    <s v="Enterprise"/>
    <x v="4"/>
    <n v="17.09"/>
  </r>
  <r>
    <s v="T1489"/>
    <d v="2024-12-27T11:46:49"/>
    <n v="47023.95"/>
    <n v="30339.59"/>
    <n v="16684.36"/>
    <x v="1"/>
    <x v="0"/>
    <x v="1"/>
    <x v="2"/>
    <s v="Corporate"/>
    <x v="1"/>
    <n v="5.72"/>
  </r>
  <r>
    <s v="T1490"/>
    <d v="2024-08-20T11:46:49"/>
    <n v="58127.86"/>
    <n v="57295.91"/>
    <n v="831.94999999999709"/>
    <x v="2"/>
    <x v="0"/>
    <x v="2"/>
    <x v="1"/>
    <s v="Enterprise"/>
    <x v="1"/>
    <n v="14.26"/>
  </r>
  <r>
    <s v="T1491"/>
    <d v="2024-05-19T11:46:49"/>
    <n v="76273.649999999994"/>
    <n v="61089.88"/>
    <n v="15183.77"/>
    <x v="2"/>
    <x v="0"/>
    <x v="1"/>
    <x v="2"/>
    <s v="Corporate"/>
    <x v="0"/>
    <n v="29.59"/>
  </r>
  <r>
    <s v="T1492"/>
    <d v="2023-08-06T11:46:49"/>
    <n v="39094.980000000003"/>
    <n v="87630.78"/>
    <n v="-48535.8"/>
    <x v="2"/>
    <x v="4"/>
    <x v="0"/>
    <x v="2"/>
    <s v="Enterprise"/>
    <x v="2"/>
    <n v="13.87"/>
  </r>
  <r>
    <s v="T1493"/>
    <d v="2023-08-17T11:46:49"/>
    <n v="85234.02"/>
    <n v="4526.6400000000003"/>
    <n v="80707.38"/>
    <x v="2"/>
    <x v="2"/>
    <x v="1"/>
    <x v="0"/>
    <s v="Enterprise"/>
    <x v="2"/>
    <n v="9.0299999999999994"/>
  </r>
  <r>
    <s v="T1494"/>
    <d v="2025-01-08T11:46:49"/>
    <n v="18441.38"/>
    <n v="52520.82"/>
    <n v="-34079.440000000002"/>
    <x v="3"/>
    <x v="0"/>
    <x v="1"/>
    <x v="0"/>
    <s v="SMB"/>
    <x v="1"/>
    <n v="18.27"/>
  </r>
  <r>
    <s v="T1495"/>
    <d v="2024-03-22T11:46:49"/>
    <n v="63436.9"/>
    <n v="11917.94"/>
    <n v="51518.96"/>
    <x v="2"/>
    <x v="4"/>
    <x v="2"/>
    <x v="0"/>
    <s v="Enterprise"/>
    <x v="1"/>
    <n v="8.48"/>
  </r>
  <r>
    <s v="T1496"/>
    <d v="2023-07-12T11:46:49"/>
    <n v="69476.36"/>
    <n v="51630.47"/>
    <n v="17845.89"/>
    <x v="3"/>
    <x v="2"/>
    <x v="1"/>
    <x v="2"/>
    <s v="Retail"/>
    <x v="3"/>
    <n v="8.6999999999999993"/>
  </r>
  <r>
    <s v="T1497"/>
    <d v="2024-06-03T11:46:49"/>
    <n v="65017.18"/>
    <n v="54397.5"/>
    <n v="10619.68"/>
    <x v="2"/>
    <x v="2"/>
    <x v="2"/>
    <x v="3"/>
    <s v="Retail"/>
    <x v="2"/>
    <n v="44.56"/>
  </r>
  <r>
    <s v="T1498"/>
    <d v="2024-05-10T11:46:49"/>
    <n v="54009"/>
    <n v="29835.91"/>
    <n v="24173.09"/>
    <x v="3"/>
    <x v="2"/>
    <x v="3"/>
    <x v="0"/>
    <s v="Corporate"/>
    <x v="2"/>
    <n v="15.54"/>
  </r>
  <r>
    <s v="T1499"/>
    <d v="2025-03-01T11:46:49"/>
    <n v="58638.6"/>
    <n v="45572.79"/>
    <n v="13065.81"/>
    <x v="3"/>
    <x v="1"/>
    <x v="2"/>
    <x v="0"/>
    <s v="Enterprise"/>
    <x v="0"/>
    <n v="32.270000000000003"/>
  </r>
  <r>
    <s v="T1500"/>
    <d v="2023-09-13T11:46:49"/>
    <n v="23622.45"/>
    <n v="87939.91"/>
    <n v="-64317.460000000006"/>
    <x v="1"/>
    <x v="4"/>
    <x v="4"/>
    <x v="1"/>
    <s v="Corporate"/>
    <x v="1"/>
    <n v="16.559999999999999"/>
  </r>
  <r>
    <s v="T1501"/>
    <d v="2024-04-07T11:46:49"/>
    <n v="13224.6"/>
    <n v="8432.17"/>
    <n v="4792.43"/>
    <x v="1"/>
    <x v="3"/>
    <x v="0"/>
    <x v="0"/>
    <s v="SMB"/>
    <x v="4"/>
    <n v="7.58"/>
  </r>
  <r>
    <s v="T1502"/>
    <d v="2024-06-03T11:46:49"/>
    <n v="34332.94"/>
    <n v="80627.600000000006"/>
    <n v="-46294.66"/>
    <x v="0"/>
    <x v="0"/>
    <x v="3"/>
    <x v="1"/>
    <s v="Enterprise"/>
    <x v="4"/>
    <n v="17.93"/>
  </r>
  <r>
    <s v="T1503"/>
    <d v="2024-06-30T11:46:49"/>
    <n v="77893.570000000007"/>
    <n v="8012.99"/>
    <n v="69880.58"/>
    <x v="2"/>
    <x v="2"/>
    <x v="0"/>
    <x v="0"/>
    <s v="Retail"/>
    <x v="1"/>
    <n v="22.99"/>
  </r>
  <r>
    <s v="T1504"/>
    <d v="2025-03-08T11:46:49"/>
    <n v="13094.93"/>
    <n v="24516.75"/>
    <n v="-11421.82"/>
    <x v="3"/>
    <x v="1"/>
    <x v="3"/>
    <x v="0"/>
    <s v="Retail"/>
    <x v="3"/>
    <n v="20.8"/>
  </r>
  <r>
    <s v="T1505"/>
    <d v="2023-07-12T11:46:49"/>
    <n v="67375.789999999994"/>
    <n v="7971.89"/>
    <n v="59403.899999999987"/>
    <x v="3"/>
    <x v="1"/>
    <x v="2"/>
    <x v="1"/>
    <s v="Enterprise"/>
    <x v="4"/>
    <n v="36"/>
  </r>
  <r>
    <s v="T1506"/>
    <d v="2024-06-30T11:46:49"/>
    <n v="3104.02"/>
    <n v="20570.080000000002"/>
    <n v="-17466.060000000001"/>
    <x v="2"/>
    <x v="1"/>
    <x v="2"/>
    <x v="3"/>
    <s v="Retail"/>
    <x v="3"/>
    <n v="41.05"/>
  </r>
  <r>
    <s v="T1507"/>
    <d v="2023-05-11T11:46:49"/>
    <n v="70562.78"/>
    <n v="35059.85"/>
    <n v="35502.93"/>
    <x v="1"/>
    <x v="1"/>
    <x v="0"/>
    <x v="4"/>
    <s v="Enterprise"/>
    <x v="4"/>
    <n v="49.6"/>
  </r>
  <r>
    <s v="T1508"/>
    <d v="2024-01-29T11:46:49"/>
    <n v="32377.97"/>
    <n v="40333.07"/>
    <n v="-7955.0999999999995"/>
    <x v="0"/>
    <x v="3"/>
    <x v="4"/>
    <x v="0"/>
    <s v="SMB"/>
    <x v="0"/>
    <n v="36.9"/>
  </r>
  <r>
    <s v="T1509"/>
    <d v="2023-11-14T11:46:49"/>
    <n v="58378.239999999998"/>
    <n v="47746.67"/>
    <n v="10631.57"/>
    <x v="3"/>
    <x v="3"/>
    <x v="0"/>
    <x v="2"/>
    <s v="Corporate"/>
    <x v="1"/>
    <n v="11.51"/>
  </r>
  <r>
    <s v="T1510"/>
    <d v="2025-02-09T11:46:49"/>
    <n v="12429.4"/>
    <n v="79412.05"/>
    <n v="-66982.650000000009"/>
    <x v="3"/>
    <x v="1"/>
    <x v="2"/>
    <x v="0"/>
    <s v="Enterprise"/>
    <x v="0"/>
    <n v="37.26"/>
  </r>
  <r>
    <s v="T1511"/>
    <d v="2023-07-20T11:46:49"/>
    <n v="91989.56"/>
    <n v="35047.699999999997"/>
    <n v="56941.86"/>
    <x v="3"/>
    <x v="0"/>
    <x v="0"/>
    <x v="0"/>
    <s v="Corporate"/>
    <x v="4"/>
    <n v="0.72"/>
  </r>
  <r>
    <s v="T1512"/>
    <d v="2024-12-25T11:46:49"/>
    <n v="94391.4"/>
    <n v="14691.15"/>
    <n v="79700.25"/>
    <x v="1"/>
    <x v="4"/>
    <x v="1"/>
    <x v="0"/>
    <s v="Retail"/>
    <x v="0"/>
    <n v="22.04"/>
  </r>
  <r>
    <s v="T1513"/>
    <d v="2024-07-17T11:46:49"/>
    <n v="44151.61"/>
    <n v="11159.16"/>
    <n v="32992.449999999997"/>
    <x v="3"/>
    <x v="3"/>
    <x v="1"/>
    <x v="3"/>
    <s v="Retail"/>
    <x v="0"/>
    <n v="28.13"/>
  </r>
  <r>
    <s v="T1514"/>
    <d v="2023-07-13T11:46:49"/>
    <n v="60028.62"/>
    <n v="34631.11"/>
    <n v="25397.51"/>
    <x v="3"/>
    <x v="4"/>
    <x v="0"/>
    <x v="0"/>
    <s v="Enterprise"/>
    <x v="0"/>
    <n v="45.33"/>
  </r>
  <r>
    <s v="T1515"/>
    <d v="2023-10-23T11:46:49"/>
    <n v="99867.92"/>
    <n v="39098.269999999997"/>
    <n v="60769.65"/>
    <x v="2"/>
    <x v="0"/>
    <x v="4"/>
    <x v="3"/>
    <s v="Corporate"/>
    <x v="3"/>
    <n v="39.6"/>
  </r>
  <r>
    <s v="T1516"/>
    <d v="2023-10-07T11:46:49"/>
    <n v="93334.28"/>
    <n v="27503.35"/>
    <n v="65830.929999999993"/>
    <x v="2"/>
    <x v="2"/>
    <x v="4"/>
    <x v="1"/>
    <s v="SMB"/>
    <x v="4"/>
    <n v="6.51"/>
  </r>
  <r>
    <s v="T1517"/>
    <d v="2024-10-07T11:46:49"/>
    <n v="42831.82"/>
    <n v="41199.07"/>
    <n v="1632.75"/>
    <x v="1"/>
    <x v="4"/>
    <x v="4"/>
    <x v="4"/>
    <s v="Corporate"/>
    <x v="3"/>
    <n v="11.89"/>
  </r>
  <r>
    <s v="T1518"/>
    <d v="2023-07-29T11:46:49"/>
    <n v="89695.360000000001"/>
    <n v="49810.26"/>
    <n v="39885.1"/>
    <x v="3"/>
    <x v="4"/>
    <x v="0"/>
    <x v="3"/>
    <s v="SMB"/>
    <x v="0"/>
    <n v="0.93"/>
  </r>
  <r>
    <s v="T1519"/>
    <d v="2024-04-04T11:46:49"/>
    <n v="69241.55"/>
    <n v="25976.73"/>
    <n v="43264.820000000007"/>
    <x v="2"/>
    <x v="1"/>
    <x v="4"/>
    <x v="3"/>
    <s v="Retail"/>
    <x v="1"/>
    <n v="29.93"/>
  </r>
  <r>
    <s v="T1520"/>
    <d v="2024-02-10T11:46:49"/>
    <n v="9290.0499999999993"/>
    <n v="74104.17"/>
    <n v="-64814.12"/>
    <x v="2"/>
    <x v="1"/>
    <x v="4"/>
    <x v="4"/>
    <s v="SMB"/>
    <x v="3"/>
    <n v="5.49"/>
  </r>
  <r>
    <s v="T1521"/>
    <d v="2024-04-01T11:46:49"/>
    <n v="10615.21"/>
    <n v="79807.289999999994"/>
    <n v="-69192.079999999987"/>
    <x v="2"/>
    <x v="1"/>
    <x v="0"/>
    <x v="3"/>
    <s v="Corporate"/>
    <x v="0"/>
    <n v="5.36"/>
  </r>
  <r>
    <s v="T1522"/>
    <d v="2024-09-14T11:46:49"/>
    <n v="7610.61"/>
    <n v="72437.95"/>
    <n v="-64827.34"/>
    <x v="2"/>
    <x v="1"/>
    <x v="2"/>
    <x v="2"/>
    <s v="Enterprise"/>
    <x v="4"/>
    <n v="15.08"/>
  </r>
  <r>
    <s v="T1523"/>
    <d v="2023-06-02T11:46:49"/>
    <n v="68947.429999999993"/>
    <n v="36845.839999999997"/>
    <n v="32101.59"/>
    <x v="0"/>
    <x v="3"/>
    <x v="4"/>
    <x v="3"/>
    <s v="Retail"/>
    <x v="3"/>
    <n v="42.44"/>
  </r>
  <r>
    <s v="T1524"/>
    <d v="2024-11-17T11:46:49"/>
    <n v="15714.74"/>
    <n v="34561.199999999997"/>
    <n v="-18846.46"/>
    <x v="0"/>
    <x v="3"/>
    <x v="1"/>
    <x v="3"/>
    <s v="Enterprise"/>
    <x v="3"/>
    <n v="43.55"/>
  </r>
  <r>
    <s v="T1525"/>
    <d v="2023-04-26T11:46:49"/>
    <n v="77246.460000000006"/>
    <n v="71374.77"/>
    <n v="5871.6900000000023"/>
    <x v="1"/>
    <x v="2"/>
    <x v="3"/>
    <x v="4"/>
    <s v="SMB"/>
    <x v="4"/>
    <n v="7.1"/>
  </r>
  <r>
    <s v="T1526"/>
    <d v="2024-08-15T11:46:49"/>
    <n v="50911.99"/>
    <n v="52474.21"/>
    <n v="-1562.2200000000009"/>
    <x v="1"/>
    <x v="2"/>
    <x v="0"/>
    <x v="1"/>
    <s v="Retail"/>
    <x v="2"/>
    <n v="20.05"/>
  </r>
  <r>
    <s v="T1527"/>
    <d v="2023-11-17T11:46:49"/>
    <n v="95250.559999999998"/>
    <n v="89806.55"/>
    <n v="5444.0099999999948"/>
    <x v="1"/>
    <x v="3"/>
    <x v="0"/>
    <x v="0"/>
    <s v="SMB"/>
    <x v="1"/>
    <n v="33.57"/>
  </r>
  <r>
    <s v="T1528"/>
    <d v="2023-07-04T11:46:49"/>
    <n v="29168.01"/>
    <n v="79475.55"/>
    <n v="-50307.540000000008"/>
    <x v="1"/>
    <x v="4"/>
    <x v="0"/>
    <x v="2"/>
    <s v="SMB"/>
    <x v="1"/>
    <n v="18.7"/>
  </r>
  <r>
    <s v="T1529"/>
    <d v="2024-10-31T11:46:49"/>
    <n v="72723.05"/>
    <n v="19989.29"/>
    <n v="52733.760000000002"/>
    <x v="2"/>
    <x v="2"/>
    <x v="0"/>
    <x v="0"/>
    <s v="Corporate"/>
    <x v="3"/>
    <n v="14.42"/>
  </r>
  <r>
    <s v="T1530"/>
    <d v="2024-11-23T11:46:49"/>
    <n v="75872.639999999999"/>
    <n v="6309.14"/>
    <n v="69563.5"/>
    <x v="3"/>
    <x v="2"/>
    <x v="4"/>
    <x v="2"/>
    <s v="SMB"/>
    <x v="2"/>
    <n v="47.24"/>
  </r>
  <r>
    <s v="T1531"/>
    <d v="2023-08-08T11:46:49"/>
    <n v="64226.74"/>
    <n v="73861.58"/>
    <n v="-9634.8400000000038"/>
    <x v="2"/>
    <x v="0"/>
    <x v="0"/>
    <x v="4"/>
    <s v="Retail"/>
    <x v="3"/>
    <n v="14.45"/>
  </r>
  <r>
    <s v="T1532"/>
    <d v="2023-10-17T11:46:49"/>
    <n v="21404.16"/>
    <n v="87107.13"/>
    <n v="-65702.97"/>
    <x v="0"/>
    <x v="2"/>
    <x v="0"/>
    <x v="4"/>
    <s v="Retail"/>
    <x v="1"/>
    <n v="8.76"/>
  </r>
  <r>
    <s v="T1533"/>
    <d v="2023-07-11T11:46:49"/>
    <n v="69256.41"/>
    <n v="83659.48"/>
    <n v="-14403.069999999991"/>
    <x v="3"/>
    <x v="0"/>
    <x v="0"/>
    <x v="1"/>
    <s v="Enterprise"/>
    <x v="0"/>
    <n v="47.79"/>
  </r>
  <r>
    <s v="T1534"/>
    <d v="2024-04-27T11:46:49"/>
    <n v="80359.740000000005"/>
    <n v="1981.75"/>
    <n v="78377.990000000005"/>
    <x v="0"/>
    <x v="0"/>
    <x v="4"/>
    <x v="2"/>
    <s v="Corporate"/>
    <x v="1"/>
    <n v="37.5"/>
  </r>
  <r>
    <s v="T1535"/>
    <d v="2023-12-19T11:46:49"/>
    <n v="1545.23"/>
    <n v="70830.69"/>
    <n v="-69285.460000000006"/>
    <x v="0"/>
    <x v="0"/>
    <x v="3"/>
    <x v="4"/>
    <s v="SMB"/>
    <x v="4"/>
    <n v="23.36"/>
  </r>
  <r>
    <s v="T1536"/>
    <d v="2025-02-06T11:46:49"/>
    <n v="99404.55"/>
    <n v="86044.52"/>
    <n v="13360.03"/>
    <x v="0"/>
    <x v="0"/>
    <x v="3"/>
    <x v="4"/>
    <s v="Retail"/>
    <x v="0"/>
    <n v="48.08"/>
  </r>
  <r>
    <s v="T1537"/>
    <d v="2024-06-23T11:46:49"/>
    <n v="31109.09"/>
    <n v="63030.44"/>
    <n v="-31921.35"/>
    <x v="3"/>
    <x v="3"/>
    <x v="2"/>
    <x v="3"/>
    <s v="Corporate"/>
    <x v="0"/>
    <n v="2.25"/>
  </r>
  <r>
    <s v="T1538"/>
    <d v="2023-07-25T11:46:49"/>
    <n v="34080.9"/>
    <n v="49072.02"/>
    <n v="-14991.12"/>
    <x v="0"/>
    <x v="3"/>
    <x v="3"/>
    <x v="2"/>
    <s v="SMB"/>
    <x v="2"/>
    <n v="40.21"/>
  </r>
  <r>
    <s v="T1539"/>
    <d v="2023-09-24T11:46:49"/>
    <n v="19683.759999999998"/>
    <n v="13894.5"/>
    <n v="5789.2599999999984"/>
    <x v="0"/>
    <x v="1"/>
    <x v="3"/>
    <x v="0"/>
    <s v="Enterprise"/>
    <x v="3"/>
    <n v="48.1"/>
  </r>
  <r>
    <s v="T1540"/>
    <d v="2023-11-15T11:46:49"/>
    <n v="8775.7199999999993"/>
    <n v="37905.71"/>
    <n v="-29129.99"/>
    <x v="2"/>
    <x v="0"/>
    <x v="4"/>
    <x v="4"/>
    <s v="Corporate"/>
    <x v="3"/>
    <n v="15.78"/>
  </r>
  <r>
    <s v="T1541"/>
    <d v="2025-04-21T11:46:49"/>
    <n v="13317.36"/>
    <n v="3949.7"/>
    <n v="9367.66"/>
    <x v="3"/>
    <x v="0"/>
    <x v="1"/>
    <x v="1"/>
    <s v="Enterprise"/>
    <x v="2"/>
    <n v="46.32"/>
  </r>
  <r>
    <s v="T1542"/>
    <d v="2024-08-26T11:46:49"/>
    <n v="31046.959999999999"/>
    <n v="36356.49"/>
    <n v="-5309.5299999999988"/>
    <x v="0"/>
    <x v="3"/>
    <x v="1"/>
    <x v="4"/>
    <s v="Retail"/>
    <x v="2"/>
    <n v="40.85"/>
  </r>
  <r>
    <s v="T1543"/>
    <d v="2023-09-27T11:46:49"/>
    <n v="97796.479999999996"/>
    <n v="63817.73"/>
    <n v="33978.749999999993"/>
    <x v="3"/>
    <x v="1"/>
    <x v="1"/>
    <x v="3"/>
    <s v="Retail"/>
    <x v="2"/>
    <n v="45.25"/>
  </r>
  <r>
    <s v="T1544"/>
    <d v="2024-01-29T11:46:49"/>
    <n v="11558.61"/>
    <n v="67467.42"/>
    <n v="-55908.81"/>
    <x v="1"/>
    <x v="4"/>
    <x v="3"/>
    <x v="2"/>
    <s v="Enterprise"/>
    <x v="1"/>
    <n v="15.93"/>
  </r>
  <r>
    <s v="T1545"/>
    <d v="2024-01-11T11:46:49"/>
    <n v="58981.47"/>
    <n v="32479.17"/>
    <n v="26502.3"/>
    <x v="3"/>
    <x v="3"/>
    <x v="3"/>
    <x v="1"/>
    <s v="Corporate"/>
    <x v="2"/>
    <n v="13.38"/>
  </r>
  <r>
    <s v="T1546"/>
    <d v="2023-10-01T11:46:49"/>
    <n v="22703.46"/>
    <n v="30804.45"/>
    <n v="-8100.9900000000016"/>
    <x v="2"/>
    <x v="2"/>
    <x v="1"/>
    <x v="3"/>
    <s v="SMB"/>
    <x v="4"/>
    <n v="1.91"/>
  </r>
  <r>
    <s v="T1547"/>
    <d v="2023-11-30T11:46:49"/>
    <n v="55448.87"/>
    <n v="56028.28"/>
    <n v="-579.40999999999622"/>
    <x v="0"/>
    <x v="0"/>
    <x v="0"/>
    <x v="3"/>
    <s v="SMB"/>
    <x v="4"/>
    <n v="27.02"/>
  </r>
  <r>
    <s v="T1548"/>
    <d v="2025-04-18T11:46:49"/>
    <n v="8080.27"/>
    <n v="3226.81"/>
    <n v="4853.4600000000009"/>
    <x v="0"/>
    <x v="0"/>
    <x v="4"/>
    <x v="0"/>
    <s v="SMB"/>
    <x v="4"/>
    <n v="44.62"/>
  </r>
  <r>
    <s v="T1549"/>
    <d v="2025-03-19T11:46:49"/>
    <n v="69631.240000000005"/>
    <n v="9824.82"/>
    <n v="59806.420000000013"/>
    <x v="1"/>
    <x v="3"/>
    <x v="3"/>
    <x v="1"/>
    <s v="Enterprise"/>
    <x v="3"/>
    <n v="28.35"/>
  </r>
  <r>
    <s v="T1550"/>
    <d v="2023-06-19T11:46:49"/>
    <n v="87210.61"/>
    <n v="62082.93"/>
    <n v="25127.68"/>
    <x v="2"/>
    <x v="1"/>
    <x v="2"/>
    <x v="3"/>
    <s v="SMB"/>
    <x v="4"/>
    <n v="28.9"/>
  </r>
  <r>
    <s v="T1551"/>
    <d v="2023-11-05T11:46:49"/>
    <n v="40110.86"/>
    <n v="24277.22"/>
    <n v="15833.64"/>
    <x v="1"/>
    <x v="4"/>
    <x v="3"/>
    <x v="4"/>
    <s v="Retail"/>
    <x v="2"/>
    <n v="49.92"/>
  </r>
  <r>
    <s v="T1552"/>
    <d v="2023-10-16T11:46:49"/>
    <n v="72842.63"/>
    <n v="34473.360000000001"/>
    <n v="38369.269999999997"/>
    <x v="2"/>
    <x v="4"/>
    <x v="2"/>
    <x v="3"/>
    <s v="Enterprise"/>
    <x v="1"/>
    <n v="28.41"/>
  </r>
  <r>
    <s v="T1553"/>
    <d v="2025-03-17T11:46:49"/>
    <n v="64774.81"/>
    <n v="89857.85"/>
    <n v="-25083.040000000012"/>
    <x v="2"/>
    <x v="0"/>
    <x v="2"/>
    <x v="0"/>
    <s v="SMB"/>
    <x v="1"/>
    <n v="42.32"/>
  </r>
  <r>
    <s v="T1554"/>
    <d v="2025-03-26T11:46:49"/>
    <n v="4755.4799999999996"/>
    <n v="52500.88"/>
    <n v="-47745.399999999987"/>
    <x v="0"/>
    <x v="1"/>
    <x v="2"/>
    <x v="1"/>
    <s v="Retail"/>
    <x v="1"/>
    <n v="36.67"/>
  </r>
  <r>
    <s v="T1555"/>
    <d v="2024-10-04T11:46:49"/>
    <n v="44992.98"/>
    <n v="57120.05"/>
    <n v="-12127.07"/>
    <x v="1"/>
    <x v="1"/>
    <x v="3"/>
    <x v="1"/>
    <s v="Enterprise"/>
    <x v="1"/>
    <n v="38.979999999999997"/>
  </r>
  <r>
    <s v="T1556"/>
    <d v="2023-07-10T11:46:49"/>
    <n v="66105.820000000007"/>
    <n v="17204.48"/>
    <n v="48901.340000000011"/>
    <x v="1"/>
    <x v="1"/>
    <x v="4"/>
    <x v="0"/>
    <s v="Retail"/>
    <x v="0"/>
    <n v="46.21"/>
  </r>
  <r>
    <s v="T1557"/>
    <d v="2024-10-01T11:46:49"/>
    <n v="96344.84"/>
    <n v="61208.15"/>
    <n v="35136.69"/>
    <x v="3"/>
    <x v="1"/>
    <x v="0"/>
    <x v="0"/>
    <s v="Retail"/>
    <x v="2"/>
    <n v="15.11"/>
  </r>
  <r>
    <s v="T1558"/>
    <d v="2024-12-07T11:46:49"/>
    <n v="20163.18"/>
    <n v="62072.94"/>
    <n v="-41909.760000000002"/>
    <x v="3"/>
    <x v="4"/>
    <x v="4"/>
    <x v="1"/>
    <s v="Retail"/>
    <x v="4"/>
    <n v="47.93"/>
  </r>
  <r>
    <s v="T1559"/>
    <d v="2023-11-20T11:46:49"/>
    <n v="13807.02"/>
    <n v="31509.25"/>
    <n v="-17702.23"/>
    <x v="1"/>
    <x v="3"/>
    <x v="3"/>
    <x v="0"/>
    <s v="Corporate"/>
    <x v="3"/>
    <n v="2.13"/>
  </r>
  <r>
    <s v="T1560"/>
    <d v="2023-12-15T11:46:49"/>
    <n v="65507.16"/>
    <n v="88422.41"/>
    <n v="-22915.25"/>
    <x v="0"/>
    <x v="4"/>
    <x v="3"/>
    <x v="0"/>
    <s v="Corporate"/>
    <x v="4"/>
    <n v="1.85"/>
  </r>
  <r>
    <s v="T1561"/>
    <d v="2023-09-29T11:46:49"/>
    <n v="77039.77"/>
    <n v="28003.07"/>
    <n v="49036.7"/>
    <x v="3"/>
    <x v="4"/>
    <x v="2"/>
    <x v="3"/>
    <s v="Retail"/>
    <x v="2"/>
    <n v="21.31"/>
  </r>
  <r>
    <s v="T1562"/>
    <d v="2023-05-21T11:46:49"/>
    <n v="26917.5"/>
    <n v="34187.5"/>
    <n v="-7270"/>
    <x v="1"/>
    <x v="1"/>
    <x v="2"/>
    <x v="3"/>
    <s v="Corporate"/>
    <x v="1"/>
    <n v="13.18"/>
  </r>
  <r>
    <s v="T1563"/>
    <d v="2023-08-28T11:46:49"/>
    <n v="97923.41"/>
    <n v="22022.639999999999"/>
    <n v="75900.77"/>
    <x v="3"/>
    <x v="3"/>
    <x v="0"/>
    <x v="3"/>
    <s v="Retail"/>
    <x v="2"/>
    <n v="11.35"/>
  </r>
  <r>
    <s v="T1564"/>
    <d v="2025-04-10T11:46:49"/>
    <n v="95439.73"/>
    <n v="29251.599999999999"/>
    <n v="66188.13"/>
    <x v="1"/>
    <x v="1"/>
    <x v="3"/>
    <x v="3"/>
    <s v="Corporate"/>
    <x v="3"/>
    <n v="1.51"/>
  </r>
  <r>
    <s v="T1565"/>
    <d v="2025-04-11T11:46:49"/>
    <n v="64936.75"/>
    <n v="20482.5"/>
    <n v="44454.25"/>
    <x v="0"/>
    <x v="0"/>
    <x v="1"/>
    <x v="4"/>
    <s v="SMB"/>
    <x v="3"/>
    <n v="39.51"/>
  </r>
  <r>
    <s v="T1566"/>
    <d v="2024-09-22T11:46:49"/>
    <n v="62904.36"/>
    <n v="23132.959999999999"/>
    <n v="39771.4"/>
    <x v="3"/>
    <x v="2"/>
    <x v="3"/>
    <x v="1"/>
    <s v="Retail"/>
    <x v="4"/>
    <n v="38.29"/>
  </r>
  <r>
    <s v="T1567"/>
    <d v="2024-01-14T11:46:49"/>
    <n v="66165.3"/>
    <n v="70455.210000000006"/>
    <n v="-4289.9100000000026"/>
    <x v="0"/>
    <x v="1"/>
    <x v="2"/>
    <x v="3"/>
    <s v="Corporate"/>
    <x v="2"/>
    <n v="16.84"/>
  </r>
  <r>
    <s v="T1568"/>
    <d v="2024-06-02T11:46:49"/>
    <n v="14241.16"/>
    <n v="50417.58"/>
    <n v="-36176.42"/>
    <x v="0"/>
    <x v="2"/>
    <x v="2"/>
    <x v="2"/>
    <s v="Corporate"/>
    <x v="0"/>
    <n v="26.89"/>
  </r>
  <r>
    <s v="T1569"/>
    <d v="2024-03-25T11:46:49"/>
    <n v="79643.22"/>
    <n v="17829.72"/>
    <n v="61813.5"/>
    <x v="2"/>
    <x v="3"/>
    <x v="4"/>
    <x v="4"/>
    <s v="Corporate"/>
    <x v="3"/>
    <n v="38.11"/>
  </r>
  <r>
    <s v="T1570"/>
    <d v="2023-05-30T11:46:49"/>
    <n v="81700.649999999994"/>
    <n v="54493.01"/>
    <n v="27207.639999999989"/>
    <x v="0"/>
    <x v="4"/>
    <x v="3"/>
    <x v="4"/>
    <s v="Retail"/>
    <x v="2"/>
    <n v="11.81"/>
  </r>
  <r>
    <s v="T1571"/>
    <d v="2025-01-13T11:46:49"/>
    <n v="93471.3"/>
    <n v="60107.87"/>
    <n v="33363.43"/>
    <x v="1"/>
    <x v="2"/>
    <x v="4"/>
    <x v="2"/>
    <s v="Enterprise"/>
    <x v="2"/>
    <n v="24.83"/>
  </r>
  <r>
    <s v="T1572"/>
    <d v="2023-06-02T11:46:49"/>
    <n v="94224.14"/>
    <n v="61993.57"/>
    <n v="32230.57"/>
    <x v="3"/>
    <x v="2"/>
    <x v="2"/>
    <x v="3"/>
    <s v="SMB"/>
    <x v="3"/>
    <n v="48.4"/>
  </r>
  <r>
    <s v="T1573"/>
    <d v="2024-04-24T11:46:49"/>
    <n v="43726.11"/>
    <n v="4213.88"/>
    <n v="39512.230000000003"/>
    <x v="1"/>
    <x v="0"/>
    <x v="3"/>
    <x v="2"/>
    <s v="Enterprise"/>
    <x v="0"/>
    <n v="16.170000000000002"/>
  </r>
  <r>
    <s v="T1574"/>
    <d v="2024-02-01T11:46:49"/>
    <n v="10778.75"/>
    <n v="25307.73"/>
    <n v="-14528.98"/>
    <x v="3"/>
    <x v="4"/>
    <x v="1"/>
    <x v="0"/>
    <s v="Enterprise"/>
    <x v="3"/>
    <n v="44.23"/>
  </r>
  <r>
    <s v="T1575"/>
    <d v="2023-11-11T11:46:49"/>
    <n v="39694.36"/>
    <n v="47374.17"/>
    <n v="-7679.8099999999977"/>
    <x v="1"/>
    <x v="2"/>
    <x v="0"/>
    <x v="0"/>
    <s v="Retail"/>
    <x v="1"/>
    <n v="36.39"/>
  </r>
  <r>
    <s v="T1576"/>
    <d v="2024-05-09T11:46:49"/>
    <n v="43765.03"/>
    <n v="37821.449999999997"/>
    <n v="5943.5800000000017"/>
    <x v="0"/>
    <x v="1"/>
    <x v="1"/>
    <x v="0"/>
    <s v="Enterprise"/>
    <x v="1"/>
    <n v="13.94"/>
  </r>
  <r>
    <s v="T1577"/>
    <d v="2023-11-10T11:46:49"/>
    <n v="58974.01"/>
    <n v="4172.1400000000003"/>
    <n v="54801.87"/>
    <x v="0"/>
    <x v="3"/>
    <x v="3"/>
    <x v="2"/>
    <s v="Retail"/>
    <x v="4"/>
    <n v="8.9499999999999993"/>
  </r>
  <r>
    <s v="T1578"/>
    <d v="2024-08-13T11:46:49"/>
    <n v="46331.18"/>
    <n v="73375.350000000006"/>
    <n v="-27044.170000000009"/>
    <x v="1"/>
    <x v="0"/>
    <x v="0"/>
    <x v="3"/>
    <s v="Enterprise"/>
    <x v="3"/>
    <n v="48.41"/>
  </r>
  <r>
    <s v="T1579"/>
    <d v="2023-05-31T11:46:49"/>
    <n v="65066.26"/>
    <n v="65943.34"/>
    <n v="-877.07999999999447"/>
    <x v="0"/>
    <x v="0"/>
    <x v="2"/>
    <x v="1"/>
    <s v="Corporate"/>
    <x v="3"/>
    <n v="41.76"/>
  </r>
  <r>
    <s v="T1580"/>
    <d v="2023-11-06T11:46:49"/>
    <n v="26274.41"/>
    <n v="42673.16"/>
    <n v="-16398.75"/>
    <x v="2"/>
    <x v="1"/>
    <x v="4"/>
    <x v="3"/>
    <s v="Enterprise"/>
    <x v="1"/>
    <n v="30.34"/>
  </r>
  <r>
    <s v="T1581"/>
    <d v="2025-03-04T11:46:49"/>
    <n v="7524.08"/>
    <n v="37485.17"/>
    <n v="-29961.09"/>
    <x v="0"/>
    <x v="1"/>
    <x v="1"/>
    <x v="0"/>
    <s v="SMB"/>
    <x v="2"/>
    <n v="45.5"/>
  </r>
  <r>
    <s v="T1582"/>
    <d v="2025-02-04T11:46:49"/>
    <n v="99202.92"/>
    <n v="25977.87"/>
    <n v="73225.05"/>
    <x v="0"/>
    <x v="1"/>
    <x v="2"/>
    <x v="2"/>
    <s v="Enterprise"/>
    <x v="2"/>
    <n v="44.51"/>
  </r>
  <r>
    <s v="T1583"/>
    <d v="2024-06-09T11:46:49"/>
    <n v="90327.16"/>
    <n v="3972.48"/>
    <n v="86354.680000000008"/>
    <x v="0"/>
    <x v="2"/>
    <x v="2"/>
    <x v="2"/>
    <s v="SMB"/>
    <x v="0"/>
    <n v="2.31"/>
  </r>
  <r>
    <s v="T1584"/>
    <d v="2023-10-08T11:46:49"/>
    <n v="48860.41"/>
    <n v="4010.22"/>
    <n v="44850.19"/>
    <x v="1"/>
    <x v="2"/>
    <x v="2"/>
    <x v="0"/>
    <s v="Enterprise"/>
    <x v="2"/>
    <n v="23.1"/>
  </r>
  <r>
    <s v="T1585"/>
    <d v="2024-06-08T11:46:49"/>
    <n v="8407.84"/>
    <n v="83531.929999999993"/>
    <n v="-75124.09"/>
    <x v="0"/>
    <x v="3"/>
    <x v="2"/>
    <x v="1"/>
    <s v="SMB"/>
    <x v="3"/>
    <n v="18.84"/>
  </r>
  <r>
    <s v="T1586"/>
    <d v="2023-07-30T11:46:49"/>
    <n v="68722.44"/>
    <n v="65168.22"/>
    <n v="3554.2200000000012"/>
    <x v="0"/>
    <x v="3"/>
    <x v="4"/>
    <x v="0"/>
    <s v="Enterprise"/>
    <x v="2"/>
    <n v="22.84"/>
  </r>
  <r>
    <s v="T1587"/>
    <d v="2023-07-12T11:46:49"/>
    <n v="32406.3"/>
    <n v="47921.93"/>
    <n v="-15515.63"/>
    <x v="2"/>
    <x v="0"/>
    <x v="4"/>
    <x v="1"/>
    <s v="Corporate"/>
    <x v="3"/>
    <n v="39.83"/>
  </r>
  <r>
    <s v="T1588"/>
    <d v="2024-03-24T11:46:49"/>
    <n v="95378.96"/>
    <n v="18704.95"/>
    <n v="76674.010000000009"/>
    <x v="1"/>
    <x v="1"/>
    <x v="2"/>
    <x v="3"/>
    <s v="SMB"/>
    <x v="3"/>
    <n v="47.64"/>
  </r>
  <r>
    <s v="T1589"/>
    <d v="2024-03-02T11:46:49"/>
    <n v="19765.16"/>
    <n v="41401.269999999997"/>
    <n v="-21636.11"/>
    <x v="0"/>
    <x v="1"/>
    <x v="0"/>
    <x v="1"/>
    <s v="SMB"/>
    <x v="1"/>
    <n v="7.96"/>
  </r>
  <r>
    <s v="T1590"/>
    <d v="2023-09-29T11:46:49"/>
    <n v="91800.08"/>
    <n v="69138.64"/>
    <n v="22661.439999999999"/>
    <x v="0"/>
    <x v="4"/>
    <x v="4"/>
    <x v="3"/>
    <s v="Corporate"/>
    <x v="0"/>
    <n v="36.17"/>
  </r>
  <r>
    <s v="T1591"/>
    <d v="2023-10-21T11:46:49"/>
    <n v="65279.27"/>
    <n v="2879.51"/>
    <n v="62399.759999999987"/>
    <x v="1"/>
    <x v="4"/>
    <x v="1"/>
    <x v="2"/>
    <s v="Corporate"/>
    <x v="4"/>
    <n v="33.07"/>
  </r>
  <r>
    <s v="T1592"/>
    <d v="2024-01-24T11:46:49"/>
    <n v="51693.73"/>
    <n v="86061.95"/>
    <n v="-34368.219999999987"/>
    <x v="3"/>
    <x v="3"/>
    <x v="1"/>
    <x v="4"/>
    <s v="Enterprise"/>
    <x v="3"/>
    <n v="12.65"/>
  </r>
  <r>
    <s v="T1593"/>
    <d v="2023-05-20T11:46:49"/>
    <n v="69226.34"/>
    <n v="75395.759999999995"/>
    <n v="-6169.4199999999983"/>
    <x v="2"/>
    <x v="0"/>
    <x v="2"/>
    <x v="3"/>
    <s v="Enterprise"/>
    <x v="1"/>
    <n v="3.86"/>
  </r>
  <r>
    <s v="T1594"/>
    <d v="2024-01-01T11:46:49"/>
    <n v="52210.04"/>
    <n v="74679.88"/>
    <n v="-22469.84"/>
    <x v="3"/>
    <x v="3"/>
    <x v="4"/>
    <x v="1"/>
    <s v="SMB"/>
    <x v="0"/>
    <n v="30.06"/>
  </r>
  <r>
    <s v="T1595"/>
    <d v="2024-03-14T11:46:49"/>
    <n v="66608.47"/>
    <n v="85944.85"/>
    <n v="-19336.38"/>
    <x v="0"/>
    <x v="4"/>
    <x v="4"/>
    <x v="1"/>
    <s v="Retail"/>
    <x v="2"/>
    <n v="9.76"/>
  </r>
  <r>
    <s v="T1596"/>
    <d v="2023-08-28T11:46:49"/>
    <n v="72008.289999999994"/>
    <n v="85683.28"/>
    <n v="-13674.990000000011"/>
    <x v="1"/>
    <x v="4"/>
    <x v="4"/>
    <x v="0"/>
    <s v="Enterprise"/>
    <x v="0"/>
    <n v="42.62"/>
  </r>
  <r>
    <s v="T1597"/>
    <d v="2024-01-27T11:46:49"/>
    <n v="37997.97"/>
    <n v="36744.230000000003"/>
    <n v="1253.739999999998"/>
    <x v="1"/>
    <x v="3"/>
    <x v="1"/>
    <x v="4"/>
    <s v="Retail"/>
    <x v="4"/>
    <n v="18.25"/>
  </r>
  <r>
    <s v="T1598"/>
    <d v="2025-02-26T11:46:49"/>
    <n v="91349.63"/>
    <n v="26839.62"/>
    <n v="64510.010000000009"/>
    <x v="1"/>
    <x v="3"/>
    <x v="4"/>
    <x v="3"/>
    <s v="Corporate"/>
    <x v="0"/>
    <n v="11.46"/>
  </r>
  <r>
    <s v="T1599"/>
    <d v="2023-11-05T11:46:49"/>
    <n v="1675.09"/>
    <n v="62193.16"/>
    <n v="-60518.070000000007"/>
    <x v="0"/>
    <x v="2"/>
    <x v="2"/>
    <x v="4"/>
    <s v="Enterprise"/>
    <x v="0"/>
    <n v="2.4"/>
  </r>
  <r>
    <s v="T1600"/>
    <d v="2024-08-13T11:46:49"/>
    <n v="59135.11"/>
    <n v="17163.23"/>
    <n v="41971.88"/>
    <x v="2"/>
    <x v="2"/>
    <x v="1"/>
    <x v="2"/>
    <s v="SMB"/>
    <x v="4"/>
    <n v="16.09"/>
  </r>
  <r>
    <s v="T1601"/>
    <d v="2023-12-09T11:46:49"/>
    <n v="79873.039999999994"/>
    <n v="34418.17"/>
    <n v="45454.87"/>
    <x v="3"/>
    <x v="4"/>
    <x v="0"/>
    <x v="3"/>
    <s v="Enterprise"/>
    <x v="1"/>
    <n v="29.59"/>
  </r>
  <r>
    <s v="T1602"/>
    <d v="2023-09-24T11:46:49"/>
    <n v="42945.46"/>
    <n v="32125.72"/>
    <n v="10819.74"/>
    <x v="1"/>
    <x v="1"/>
    <x v="2"/>
    <x v="3"/>
    <s v="Corporate"/>
    <x v="1"/>
    <n v="38.770000000000003"/>
  </r>
  <r>
    <s v="T1603"/>
    <d v="2024-01-23T11:46:49"/>
    <n v="51837.38"/>
    <n v="82222.03"/>
    <n v="-30384.65"/>
    <x v="3"/>
    <x v="0"/>
    <x v="0"/>
    <x v="2"/>
    <s v="Enterprise"/>
    <x v="4"/>
    <n v="23.3"/>
  </r>
  <r>
    <s v="T1604"/>
    <d v="2024-08-13T11:46:49"/>
    <n v="60580.56"/>
    <n v="78831.14"/>
    <n v="-18250.580000000002"/>
    <x v="2"/>
    <x v="1"/>
    <x v="3"/>
    <x v="0"/>
    <s v="Corporate"/>
    <x v="3"/>
    <n v="13.16"/>
  </r>
  <r>
    <s v="T1605"/>
    <d v="2024-05-25T11:46:49"/>
    <n v="75402.03"/>
    <n v="18409.57"/>
    <n v="56992.46"/>
    <x v="2"/>
    <x v="3"/>
    <x v="1"/>
    <x v="1"/>
    <s v="Retail"/>
    <x v="3"/>
    <n v="5.92"/>
  </r>
  <r>
    <s v="T1606"/>
    <d v="2023-06-14T11:46:49"/>
    <n v="37116.97"/>
    <n v="61137.33"/>
    <n v="-24020.36"/>
    <x v="0"/>
    <x v="2"/>
    <x v="1"/>
    <x v="2"/>
    <s v="Corporate"/>
    <x v="3"/>
    <n v="44.36"/>
  </r>
  <r>
    <s v="T1607"/>
    <d v="2024-12-03T11:46:49"/>
    <n v="10161.209999999999"/>
    <n v="587.92999999999995"/>
    <n v="9573.2799999999988"/>
    <x v="0"/>
    <x v="1"/>
    <x v="0"/>
    <x v="1"/>
    <s v="Corporate"/>
    <x v="3"/>
    <n v="28.84"/>
  </r>
  <r>
    <s v="T1608"/>
    <d v="2023-07-17T11:46:49"/>
    <n v="67335.12"/>
    <n v="13191.9"/>
    <n v="54143.219999999987"/>
    <x v="2"/>
    <x v="3"/>
    <x v="4"/>
    <x v="4"/>
    <s v="SMB"/>
    <x v="2"/>
    <n v="18.559999999999999"/>
  </r>
  <r>
    <s v="T1609"/>
    <d v="2024-03-13T11:46:49"/>
    <n v="59873.5"/>
    <n v="32426.18"/>
    <n v="27447.32"/>
    <x v="0"/>
    <x v="4"/>
    <x v="0"/>
    <x v="0"/>
    <s v="Corporate"/>
    <x v="2"/>
    <n v="37.770000000000003"/>
  </r>
  <r>
    <s v="T1610"/>
    <d v="2024-08-11T11:46:49"/>
    <n v="67260.710000000006"/>
    <n v="80492.240000000005"/>
    <n v="-13231.53"/>
    <x v="0"/>
    <x v="4"/>
    <x v="2"/>
    <x v="4"/>
    <s v="Retail"/>
    <x v="1"/>
    <n v="1.6"/>
  </r>
  <r>
    <s v="T1611"/>
    <d v="2023-05-23T11:46:49"/>
    <n v="23445.1"/>
    <n v="42477.27"/>
    <n v="-19032.169999999998"/>
    <x v="1"/>
    <x v="1"/>
    <x v="4"/>
    <x v="3"/>
    <s v="Corporate"/>
    <x v="2"/>
    <n v="41.37"/>
  </r>
  <r>
    <s v="T1612"/>
    <d v="2023-07-17T11:46:49"/>
    <n v="42800.25"/>
    <n v="87806.8"/>
    <n v="-45006.55"/>
    <x v="2"/>
    <x v="4"/>
    <x v="0"/>
    <x v="4"/>
    <s v="Enterprise"/>
    <x v="1"/>
    <n v="35.799999999999997"/>
  </r>
  <r>
    <s v="T1613"/>
    <d v="2024-09-13T11:46:49"/>
    <n v="19848.080000000002"/>
    <n v="53232.76"/>
    <n v="-33384.68"/>
    <x v="2"/>
    <x v="2"/>
    <x v="3"/>
    <x v="3"/>
    <s v="Enterprise"/>
    <x v="0"/>
    <n v="32.89"/>
  </r>
  <r>
    <s v="T1614"/>
    <d v="2024-05-04T11:46:49"/>
    <n v="12575.76"/>
    <n v="35319.71"/>
    <n v="-22743.95"/>
    <x v="2"/>
    <x v="0"/>
    <x v="0"/>
    <x v="3"/>
    <s v="Retail"/>
    <x v="2"/>
    <n v="46.72"/>
  </r>
  <r>
    <s v="T1615"/>
    <d v="2024-12-08T11:46:49"/>
    <n v="63914.42"/>
    <n v="37956.339999999997"/>
    <n v="25958.080000000002"/>
    <x v="3"/>
    <x v="0"/>
    <x v="1"/>
    <x v="2"/>
    <s v="Corporate"/>
    <x v="0"/>
    <n v="3.46"/>
  </r>
  <r>
    <s v="T1616"/>
    <d v="2024-08-22T11:46:49"/>
    <n v="89591.3"/>
    <n v="74307.91"/>
    <n v="15283.39"/>
    <x v="0"/>
    <x v="3"/>
    <x v="3"/>
    <x v="4"/>
    <s v="Enterprise"/>
    <x v="3"/>
    <n v="42.91"/>
  </r>
  <r>
    <s v="T1617"/>
    <d v="2023-12-01T11:46:49"/>
    <n v="53880.98"/>
    <n v="12383.64"/>
    <n v="41497.339999999997"/>
    <x v="2"/>
    <x v="4"/>
    <x v="0"/>
    <x v="4"/>
    <s v="Enterprise"/>
    <x v="4"/>
    <n v="43.51"/>
  </r>
  <r>
    <s v="T1618"/>
    <d v="2024-03-21T11:46:49"/>
    <n v="25581.08"/>
    <n v="55411.42"/>
    <n v="-29830.34"/>
    <x v="1"/>
    <x v="1"/>
    <x v="4"/>
    <x v="2"/>
    <s v="Retail"/>
    <x v="4"/>
    <n v="16.78"/>
  </r>
  <r>
    <s v="T1619"/>
    <d v="2023-09-30T11:46:49"/>
    <n v="41575.58"/>
    <n v="43339.62"/>
    <n v="-1764.0400000000011"/>
    <x v="1"/>
    <x v="4"/>
    <x v="4"/>
    <x v="2"/>
    <s v="SMB"/>
    <x v="1"/>
    <n v="49.16"/>
  </r>
  <r>
    <s v="T1620"/>
    <d v="2025-03-16T11:46:49"/>
    <n v="50722.6"/>
    <n v="54841.53"/>
    <n v="-4118.93"/>
    <x v="2"/>
    <x v="0"/>
    <x v="2"/>
    <x v="2"/>
    <s v="Corporate"/>
    <x v="2"/>
    <n v="23.31"/>
  </r>
  <r>
    <s v="T1621"/>
    <d v="2024-06-26T11:46:49"/>
    <n v="13109.96"/>
    <n v="2467.41"/>
    <n v="10642.55"/>
    <x v="2"/>
    <x v="3"/>
    <x v="3"/>
    <x v="3"/>
    <s v="Corporate"/>
    <x v="1"/>
    <n v="17.079999999999998"/>
  </r>
  <r>
    <s v="T1622"/>
    <d v="2023-08-23T11:46:49"/>
    <n v="14399.89"/>
    <n v="76204.479999999996"/>
    <n v="-61804.59"/>
    <x v="2"/>
    <x v="3"/>
    <x v="4"/>
    <x v="2"/>
    <s v="SMB"/>
    <x v="4"/>
    <n v="6.02"/>
  </r>
  <r>
    <s v="T1623"/>
    <d v="2024-04-13T11:46:49"/>
    <n v="7510.27"/>
    <n v="79854.149999999994"/>
    <n v="-72343.87999999999"/>
    <x v="3"/>
    <x v="2"/>
    <x v="0"/>
    <x v="3"/>
    <s v="SMB"/>
    <x v="0"/>
    <n v="41.73"/>
  </r>
  <r>
    <s v="T1624"/>
    <d v="2024-02-29T11:46:49"/>
    <n v="38428.559999999998"/>
    <n v="42434.16"/>
    <n v="-4005.6000000000058"/>
    <x v="3"/>
    <x v="4"/>
    <x v="0"/>
    <x v="1"/>
    <s v="Corporate"/>
    <x v="2"/>
    <n v="24.61"/>
  </r>
  <r>
    <s v="T1625"/>
    <d v="2024-02-17T11:46:49"/>
    <n v="70272.88"/>
    <n v="40595.879999999997"/>
    <n v="29677.000000000011"/>
    <x v="1"/>
    <x v="1"/>
    <x v="0"/>
    <x v="0"/>
    <s v="Retail"/>
    <x v="2"/>
    <n v="44.87"/>
  </r>
  <r>
    <s v="T1626"/>
    <d v="2025-04-03T11:46:49"/>
    <n v="93265.1"/>
    <n v="53977.760000000002"/>
    <n v="39287.339999999997"/>
    <x v="2"/>
    <x v="1"/>
    <x v="3"/>
    <x v="0"/>
    <s v="Enterprise"/>
    <x v="1"/>
    <n v="30.19"/>
  </r>
  <r>
    <s v="T1627"/>
    <d v="2023-12-14T11:46:49"/>
    <n v="71650.55"/>
    <n v="35868.92"/>
    <n v="35781.629999999997"/>
    <x v="1"/>
    <x v="0"/>
    <x v="4"/>
    <x v="4"/>
    <s v="Enterprise"/>
    <x v="0"/>
    <n v="8.66"/>
  </r>
  <r>
    <s v="T1628"/>
    <d v="2024-08-05T11:46:49"/>
    <n v="17005.07"/>
    <n v="52427.43"/>
    <n v="-35422.36"/>
    <x v="0"/>
    <x v="1"/>
    <x v="3"/>
    <x v="3"/>
    <s v="Retail"/>
    <x v="3"/>
    <n v="24.77"/>
  </r>
  <r>
    <s v="T1629"/>
    <d v="2024-11-28T11:46:49"/>
    <n v="79358.55"/>
    <n v="52833.05"/>
    <n v="26525.5"/>
    <x v="0"/>
    <x v="3"/>
    <x v="0"/>
    <x v="1"/>
    <s v="Enterprise"/>
    <x v="3"/>
    <n v="44.96"/>
  </r>
  <r>
    <s v="T1630"/>
    <d v="2023-10-06T11:46:49"/>
    <n v="32890.22"/>
    <n v="7059.13"/>
    <n v="25831.09"/>
    <x v="0"/>
    <x v="4"/>
    <x v="3"/>
    <x v="2"/>
    <s v="Enterprise"/>
    <x v="2"/>
    <n v="7.38"/>
  </r>
  <r>
    <s v="T1631"/>
    <d v="2023-10-01T11:46:49"/>
    <n v="3483.34"/>
    <n v="64509.79"/>
    <n v="-61026.45"/>
    <x v="0"/>
    <x v="0"/>
    <x v="1"/>
    <x v="1"/>
    <s v="SMB"/>
    <x v="3"/>
    <n v="12.47"/>
  </r>
  <r>
    <s v="T1632"/>
    <d v="2023-11-29T11:46:49"/>
    <n v="12404.64"/>
    <n v="62299.26"/>
    <n v="-49894.62"/>
    <x v="0"/>
    <x v="3"/>
    <x v="0"/>
    <x v="3"/>
    <s v="Corporate"/>
    <x v="2"/>
    <n v="39.68"/>
  </r>
  <r>
    <s v="T1633"/>
    <d v="2024-12-09T11:46:49"/>
    <n v="45949.47"/>
    <n v="32758.95"/>
    <n v="13190.52"/>
    <x v="0"/>
    <x v="0"/>
    <x v="2"/>
    <x v="3"/>
    <s v="Enterprise"/>
    <x v="1"/>
    <n v="45.68"/>
  </r>
  <r>
    <s v="T1634"/>
    <d v="2025-03-05T11:46:49"/>
    <n v="92765.89"/>
    <n v="19539.18"/>
    <n v="73226.709999999992"/>
    <x v="0"/>
    <x v="0"/>
    <x v="3"/>
    <x v="1"/>
    <s v="Retail"/>
    <x v="0"/>
    <n v="47.46"/>
  </r>
  <r>
    <s v="T1635"/>
    <d v="2025-01-27T11:46:49"/>
    <n v="42806.28"/>
    <n v="7935.86"/>
    <n v="34870.42"/>
    <x v="3"/>
    <x v="1"/>
    <x v="0"/>
    <x v="2"/>
    <s v="SMB"/>
    <x v="3"/>
    <n v="18.21"/>
  </r>
  <r>
    <s v="T1636"/>
    <d v="2023-08-11T11:46:49"/>
    <n v="81934.47"/>
    <n v="2475.94"/>
    <n v="79458.53"/>
    <x v="2"/>
    <x v="1"/>
    <x v="1"/>
    <x v="3"/>
    <s v="Retail"/>
    <x v="1"/>
    <n v="31.16"/>
  </r>
  <r>
    <s v="T1637"/>
    <d v="2024-11-07T11:46:49"/>
    <n v="77022.69"/>
    <n v="6654.72"/>
    <n v="70367.97"/>
    <x v="3"/>
    <x v="3"/>
    <x v="3"/>
    <x v="0"/>
    <s v="SMB"/>
    <x v="0"/>
    <n v="23.77"/>
  </r>
  <r>
    <s v="T1638"/>
    <d v="2024-10-06T11:46:49"/>
    <n v="5757.49"/>
    <n v="51186.23"/>
    <n v="-45428.740000000013"/>
    <x v="3"/>
    <x v="4"/>
    <x v="1"/>
    <x v="2"/>
    <s v="Enterprise"/>
    <x v="2"/>
    <n v="40.9"/>
  </r>
  <r>
    <s v="T1639"/>
    <d v="2023-06-13T11:46:49"/>
    <n v="75709.98"/>
    <n v="78208.479999999996"/>
    <n v="-2498.5"/>
    <x v="3"/>
    <x v="3"/>
    <x v="0"/>
    <x v="2"/>
    <s v="Enterprise"/>
    <x v="0"/>
    <n v="0.82"/>
  </r>
  <r>
    <s v="T1640"/>
    <d v="2025-03-29T11:46:49"/>
    <n v="58219.23"/>
    <n v="34565.769999999997"/>
    <n v="23653.46000000001"/>
    <x v="2"/>
    <x v="3"/>
    <x v="4"/>
    <x v="1"/>
    <s v="Retail"/>
    <x v="3"/>
    <n v="46.41"/>
  </r>
  <r>
    <s v="T1641"/>
    <d v="2024-07-15T11:46:49"/>
    <n v="92875.78"/>
    <n v="72504.87"/>
    <n v="20370.91"/>
    <x v="3"/>
    <x v="2"/>
    <x v="3"/>
    <x v="4"/>
    <s v="Enterprise"/>
    <x v="4"/>
    <n v="5.05"/>
  </r>
  <r>
    <s v="T1642"/>
    <d v="2023-07-05T11:46:49"/>
    <n v="40997.56"/>
    <n v="30147.56"/>
    <n v="10850"/>
    <x v="0"/>
    <x v="3"/>
    <x v="4"/>
    <x v="3"/>
    <s v="Retail"/>
    <x v="2"/>
    <n v="0.41"/>
  </r>
  <r>
    <s v="T1643"/>
    <d v="2023-11-11T11:46:49"/>
    <n v="75721.83"/>
    <n v="2981.58"/>
    <n v="72740.25"/>
    <x v="2"/>
    <x v="0"/>
    <x v="1"/>
    <x v="1"/>
    <s v="Retail"/>
    <x v="1"/>
    <n v="42.19"/>
  </r>
  <r>
    <s v="T1644"/>
    <d v="2023-06-16T11:46:49"/>
    <n v="77083.990000000005"/>
    <n v="8366.31"/>
    <n v="68717.680000000008"/>
    <x v="2"/>
    <x v="2"/>
    <x v="2"/>
    <x v="3"/>
    <s v="Enterprise"/>
    <x v="0"/>
    <n v="7.37"/>
  </r>
  <r>
    <s v="T1645"/>
    <d v="2024-06-18T11:46:49"/>
    <n v="4206.74"/>
    <n v="29340.61"/>
    <n v="-25133.87"/>
    <x v="3"/>
    <x v="0"/>
    <x v="4"/>
    <x v="0"/>
    <s v="Retail"/>
    <x v="2"/>
    <n v="4.67"/>
  </r>
  <r>
    <s v="T1646"/>
    <d v="2024-07-18T11:46:49"/>
    <n v="48437.26"/>
    <n v="17027.91"/>
    <n v="31409.35"/>
    <x v="1"/>
    <x v="3"/>
    <x v="1"/>
    <x v="0"/>
    <s v="Retail"/>
    <x v="2"/>
    <n v="28.18"/>
  </r>
  <r>
    <s v="T1647"/>
    <d v="2024-06-30T11:46:49"/>
    <n v="38814.03"/>
    <n v="36964.21"/>
    <n v="1849.82"/>
    <x v="0"/>
    <x v="3"/>
    <x v="0"/>
    <x v="1"/>
    <s v="SMB"/>
    <x v="2"/>
    <n v="11.51"/>
  </r>
  <r>
    <s v="T1648"/>
    <d v="2023-09-04T11:46:49"/>
    <n v="65434.22"/>
    <n v="60227.51"/>
    <n v="5206.7099999999991"/>
    <x v="3"/>
    <x v="2"/>
    <x v="3"/>
    <x v="1"/>
    <s v="Corporate"/>
    <x v="2"/>
    <n v="49.31"/>
  </r>
  <r>
    <s v="T1649"/>
    <d v="2024-12-17T11:46:49"/>
    <n v="54378.37"/>
    <n v="80515.14"/>
    <n v="-26136.77"/>
    <x v="2"/>
    <x v="0"/>
    <x v="4"/>
    <x v="2"/>
    <s v="SMB"/>
    <x v="4"/>
    <n v="22.58"/>
  </r>
  <r>
    <s v="T1650"/>
    <d v="2023-12-06T11:46:49"/>
    <n v="54525.49"/>
    <n v="44497.04"/>
    <n v="10028.450000000001"/>
    <x v="2"/>
    <x v="0"/>
    <x v="1"/>
    <x v="1"/>
    <s v="SMB"/>
    <x v="0"/>
    <n v="38.01"/>
  </r>
  <r>
    <s v="T1651"/>
    <d v="2024-09-02T11:46:49"/>
    <n v="44725.23"/>
    <n v="23651.56"/>
    <n v="21073.67"/>
    <x v="0"/>
    <x v="2"/>
    <x v="0"/>
    <x v="2"/>
    <s v="Retail"/>
    <x v="3"/>
    <n v="26.19"/>
  </r>
  <r>
    <s v="T1652"/>
    <d v="2024-07-18T11:46:49"/>
    <n v="44516.29"/>
    <n v="29834.68"/>
    <n v="14681.61"/>
    <x v="0"/>
    <x v="3"/>
    <x v="4"/>
    <x v="4"/>
    <s v="Corporate"/>
    <x v="2"/>
    <n v="47.85"/>
  </r>
  <r>
    <s v="T1653"/>
    <d v="2023-10-10T11:46:49"/>
    <n v="51189.23"/>
    <n v="86288.61"/>
    <n v="-35099.379999999997"/>
    <x v="1"/>
    <x v="2"/>
    <x v="4"/>
    <x v="3"/>
    <s v="Enterprise"/>
    <x v="1"/>
    <n v="19.329999999999998"/>
  </r>
  <r>
    <s v="T1654"/>
    <d v="2024-06-14T11:46:49"/>
    <n v="33685.919999999998"/>
    <n v="26593.1"/>
    <n v="7092.82"/>
    <x v="0"/>
    <x v="1"/>
    <x v="1"/>
    <x v="1"/>
    <s v="Retail"/>
    <x v="4"/>
    <n v="17.760000000000002"/>
  </r>
  <r>
    <s v="T1655"/>
    <d v="2023-07-15T11:46:49"/>
    <n v="96752.7"/>
    <n v="6893.4"/>
    <n v="89859.3"/>
    <x v="3"/>
    <x v="1"/>
    <x v="1"/>
    <x v="3"/>
    <s v="Corporate"/>
    <x v="4"/>
    <n v="38.700000000000003"/>
  </r>
  <r>
    <s v="T1656"/>
    <d v="2024-05-14T11:46:49"/>
    <n v="42398.17"/>
    <n v="27201.67"/>
    <n v="15196.5"/>
    <x v="1"/>
    <x v="0"/>
    <x v="4"/>
    <x v="2"/>
    <s v="Retail"/>
    <x v="4"/>
    <n v="15.52"/>
  </r>
  <r>
    <s v="T1657"/>
    <d v="2024-01-16T11:46:49"/>
    <n v="96475.42"/>
    <n v="86993.279999999999"/>
    <n v="9482.14"/>
    <x v="0"/>
    <x v="1"/>
    <x v="1"/>
    <x v="2"/>
    <s v="SMB"/>
    <x v="0"/>
    <n v="20.16"/>
  </r>
  <r>
    <s v="T1658"/>
    <d v="2025-02-25T11:46:49"/>
    <n v="4728.1400000000003"/>
    <n v="56953.54"/>
    <n v="-52225.4"/>
    <x v="0"/>
    <x v="1"/>
    <x v="3"/>
    <x v="2"/>
    <s v="Corporate"/>
    <x v="0"/>
    <n v="48.51"/>
  </r>
  <r>
    <s v="T1659"/>
    <d v="2024-01-31T11:46:49"/>
    <n v="65616.77"/>
    <n v="85631.11"/>
    <n v="-20014.34"/>
    <x v="3"/>
    <x v="1"/>
    <x v="2"/>
    <x v="2"/>
    <s v="Corporate"/>
    <x v="1"/>
    <n v="27.63"/>
  </r>
  <r>
    <s v="T1660"/>
    <d v="2023-05-14T11:46:49"/>
    <n v="45987.54"/>
    <n v="759.39"/>
    <n v="45228.15"/>
    <x v="1"/>
    <x v="1"/>
    <x v="3"/>
    <x v="4"/>
    <s v="Retail"/>
    <x v="3"/>
    <n v="24.19"/>
  </r>
  <r>
    <s v="T1661"/>
    <d v="2025-01-30T11:46:49"/>
    <n v="68906.69"/>
    <n v="62601.35"/>
    <n v="6305.3400000000038"/>
    <x v="1"/>
    <x v="3"/>
    <x v="3"/>
    <x v="2"/>
    <s v="SMB"/>
    <x v="3"/>
    <n v="6"/>
  </r>
  <r>
    <s v="T1662"/>
    <d v="2025-04-07T11:46:49"/>
    <n v="99376.92"/>
    <n v="63256.01"/>
    <n v="36120.910000000003"/>
    <x v="0"/>
    <x v="1"/>
    <x v="2"/>
    <x v="3"/>
    <s v="Corporate"/>
    <x v="0"/>
    <n v="42.43"/>
  </r>
  <r>
    <s v="T1663"/>
    <d v="2023-06-02T11:46:49"/>
    <n v="71832.039999999994"/>
    <n v="11028.18"/>
    <n v="60803.859999999993"/>
    <x v="1"/>
    <x v="4"/>
    <x v="2"/>
    <x v="0"/>
    <s v="Corporate"/>
    <x v="4"/>
    <n v="8.4700000000000006"/>
  </r>
  <r>
    <s v="T1664"/>
    <d v="2024-07-10T11:46:49"/>
    <n v="29265.86"/>
    <n v="62912.58"/>
    <n v="-33646.720000000001"/>
    <x v="3"/>
    <x v="2"/>
    <x v="1"/>
    <x v="0"/>
    <s v="Retail"/>
    <x v="4"/>
    <n v="41.97"/>
  </r>
  <r>
    <s v="T1665"/>
    <d v="2025-03-06T11:46:49"/>
    <n v="49049.42"/>
    <n v="11980.1"/>
    <n v="37069.32"/>
    <x v="0"/>
    <x v="2"/>
    <x v="0"/>
    <x v="2"/>
    <s v="Retail"/>
    <x v="1"/>
    <n v="0"/>
  </r>
  <r>
    <s v="T1666"/>
    <d v="2024-01-28T11:46:49"/>
    <n v="43307.29"/>
    <n v="76681.42"/>
    <n v="-33374.129999999997"/>
    <x v="1"/>
    <x v="4"/>
    <x v="3"/>
    <x v="3"/>
    <s v="SMB"/>
    <x v="1"/>
    <n v="39.880000000000003"/>
  </r>
  <r>
    <s v="T1667"/>
    <d v="2023-06-12T11:46:49"/>
    <n v="43974.13"/>
    <n v="64320.74"/>
    <n v="-20346.61"/>
    <x v="3"/>
    <x v="3"/>
    <x v="1"/>
    <x v="2"/>
    <s v="Retail"/>
    <x v="2"/>
    <n v="39.33"/>
  </r>
  <r>
    <s v="T1668"/>
    <d v="2024-10-11T11:46:49"/>
    <n v="25742.76"/>
    <n v="28604.05"/>
    <n v="-2861.2900000000009"/>
    <x v="2"/>
    <x v="0"/>
    <x v="4"/>
    <x v="1"/>
    <s v="SMB"/>
    <x v="2"/>
    <n v="28.95"/>
  </r>
  <r>
    <s v="T1669"/>
    <d v="2023-05-05T11:46:49"/>
    <n v="42988.79"/>
    <n v="8156.99"/>
    <n v="34831.800000000003"/>
    <x v="0"/>
    <x v="1"/>
    <x v="2"/>
    <x v="1"/>
    <s v="SMB"/>
    <x v="0"/>
    <n v="7.32"/>
  </r>
  <r>
    <s v="T1670"/>
    <d v="2024-05-20T11:46:49"/>
    <n v="56707.25"/>
    <n v="68868.009999999995"/>
    <n v="-12160.759999999989"/>
    <x v="1"/>
    <x v="0"/>
    <x v="1"/>
    <x v="0"/>
    <s v="Corporate"/>
    <x v="2"/>
    <n v="23.14"/>
  </r>
  <r>
    <s v="T1671"/>
    <d v="2024-11-25T11:46:49"/>
    <n v="30101.19"/>
    <n v="19534.11"/>
    <n v="10567.08"/>
    <x v="2"/>
    <x v="4"/>
    <x v="3"/>
    <x v="4"/>
    <s v="SMB"/>
    <x v="0"/>
    <n v="39.43"/>
  </r>
  <r>
    <s v="T1672"/>
    <d v="2024-04-01T11:46:49"/>
    <n v="2278.7199999999998"/>
    <n v="44494.89"/>
    <n v="-42216.17"/>
    <x v="2"/>
    <x v="4"/>
    <x v="2"/>
    <x v="4"/>
    <s v="Corporate"/>
    <x v="1"/>
    <n v="30.32"/>
  </r>
  <r>
    <s v="T1673"/>
    <d v="2024-12-17T11:46:49"/>
    <n v="17984.61"/>
    <n v="57440.69"/>
    <n v="-39456.080000000002"/>
    <x v="1"/>
    <x v="0"/>
    <x v="4"/>
    <x v="1"/>
    <s v="SMB"/>
    <x v="0"/>
    <n v="33.369999999999997"/>
  </r>
  <r>
    <s v="T1674"/>
    <d v="2023-07-09T11:46:49"/>
    <n v="10890.36"/>
    <n v="89849.87"/>
    <n v="-78959.509999999995"/>
    <x v="1"/>
    <x v="1"/>
    <x v="0"/>
    <x v="3"/>
    <s v="Corporate"/>
    <x v="0"/>
    <n v="29.88"/>
  </r>
  <r>
    <s v="T1675"/>
    <d v="2024-01-24T11:46:49"/>
    <n v="18309.71"/>
    <n v="36786.06"/>
    <n v="-18476.349999999999"/>
    <x v="1"/>
    <x v="4"/>
    <x v="3"/>
    <x v="3"/>
    <s v="Corporate"/>
    <x v="2"/>
    <n v="16.059999999999999"/>
  </r>
  <r>
    <s v="T1676"/>
    <d v="2024-06-15T11:46:49"/>
    <n v="15504.9"/>
    <n v="2956.4"/>
    <n v="12548.5"/>
    <x v="3"/>
    <x v="0"/>
    <x v="3"/>
    <x v="4"/>
    <s v="Retail"/>
    <x v="2"/>
    <n v="12.39"/>
  </r>
  <r>
    <s v="T1677"/>
    <d v="2024-09-24T11:46:49"/>
    <n v="95300.06"/>
    <n v="88171.91"/>
    <n v="7128.1499999999942"/>
    <x v="2"/>
    <x v="0"/>
    <x v="3"/>
    <x v="4"/>
    <s v="Corporate"/>
    <x v="0"/>
    <n v="28.03"/>
  </r>
  <r>
    <s v="T1678"/>
    <d v="2024-09-20T11:46:49"/>
    <n v="35614.47"/>
    <n v="73678.97"/>
    <n v="-38064.5"/>
    <x v="3"/>
    <x v="4"/>
    <x v="3"/>
    <x v="4"/>
    <s v="Enterprise"/>
    <x v="3"/>
    <n v="19.52"/>
  </r>
  <r>
    <s v="T1679"/>
    <d v="2024-06-17T11:46:49"/>
    <n v="16046.56"/>
    <n v="5370.34"/>
    <n v="10676.22"/>
    <x v="0"/>
    <x v="4"/>
    <x v="3"/>
    <x v="0"/>
    <s v="SMB"/>
    <x v="0"/>
    <n v="31.69"/>
  </r>
  <r>
    <s v="T1680"/>
    <d v="2024-09-22T11:46:49"/>
    <n v="82255.58"/>
    <n v="25100.19"/>
    <n v="57155.39"/>
    <x v="0"/>
    <x v="0"/>
    <x v="1"/>
    <x v="0"/>
    <s v="Corporate"/>
    <x v="4"/>
    <n v="31.64"/>
  </r>
  <r>
    <s v="T1681"/>
    <d v="2023-11-22T11:46:49"/>
    <n v="6229.42"/>
    <n v="66649.41"/>
    <n v="-60419.990000000013"/>
    <x v="2"/>
    <x v="0"/>
    <x v="4"/>
    <x v="2"/>
    <s v="Retail"/>
    <x v="0"/>
    <n v="8.8699999999999992"/>
  </r>
  <r>
    <s v="T1682"/>
    <d v="2023-09-14T11:46:49"/>
    <n v="80845.279999999999"/>
    <n v="17987.919999999998"/>
    <n v="62857.36"/>
    <x v="0"/>
    <x v="4"/>
    <x v="2"/>
    <x v="2"/>
    <s v="SMB"/>
    <x v="3"/>
    <n v="32.72"/>
  </r>
  <r>
    <s v="T1683"/>
    <d v="2023-12-10T11:46:49"/>
    <n v="72682.17"/>
    <n v="17024.099999999999"/>
    <n v="55658.07"/>
    <x v="3"/>
    <x v="0"/>
    <x v="2"/>
    <x v="3"/>
    <s v="Retail"/>
    <x v="0"/>
    <n v="26.49"/>
  </r>
  <r>
    <s v="T1684"/>
    <d v="2024-05-08T11:46:49"/>
    <n v="42143.78"/>
    <n v="46095.73"/>
    <n v="-3951.9500000000039"/>
    <x v="1"/>
    <x v="3"/>
    <x v="1"/>
    <x v="2"/>
    <s v="SMB"/>
    <x v="4"/>
    <n v="4.21"/>
  </r>
  <r>
    <s v="T1685"/>
    <d v="2023-12-05T11:46:49"/>
    <n v="1565.82"/>
    <n v="49583.91"/>
    <n v="-48018.09"/>
    <x v="0"/>
    <x v="4"/>
    <x v="4"/>
    <x v="3"/>
    <s v="Retail"/>
    <x v="4"/>
    <n v="48.16"/>
  </r>
  <r>
    <s v="T1686"/>
    <d v="2024-11-09T11:46:49"/>
    <n v="91074.41"/>
    <n v="40088.910000000003"/>
    <n v="50985.5"/>
    <x v="1"/>
    <x v="3"/>
    <x v="1"/>
    <x v="4"/>
    <s v="Enterprise"/>
    <x v="3"/>
    <n v="26.08"/>
  </r>
  <r>
    <s v="T1687"/>
    <d v="2023-10-03T11:46:49"/>
    <n v="87445.57"/>
    <n v="57726.91"/>
    <n v="29718.66"/>
    <x v="1"/>
    <x v="4"/>
    <x v="4"/>
    <x v="1"/>
    <s v="Enterprise"/>
    <x v="1"/>
    <n v="19.11"/>
  </r>
  <r>
    <s v="T1688"/>
    <d v="2024-04-14T11:46:49"/>
    <n v="56149.07"/>
    <n v="46604.07"/>
    <n v="9545"/>
    <x v="1"/>
    <x v="2"/>
    <x v="3"/>
    <x v="3"/>
    <s v="Enterprise"/>
    <x v="2"/>
    <n v="33.299999999999997"/>
  </r>
  <r>
    <s v="T1689"/>
    <d v="2024-11-03T11:46:49"/>
    <n v="36338.089999999997"/>
    <n v="4387.6499999999996"/>
    <n v="31950.44"/>
    <x v="2"/>
    <x v="4"/>
    <x v="0"/>
    <x v="3"/>
    <s v="SMB"/>
    <x v="3"/>
    <n v="2.2000000000000002"/>
  </r>
  <r>
    <s v="T1690"/>
    <d v="2024-07-25T11:46:49"/>
    <n v="16971.3"/>
    <n v="6486.44"/>
    <n v="10484.86"/>
    <x v="2"/>
    <x v="4"/>
    <x v="4"/>
    <x v="1"/>
    <s v="SMB"/>
    <x v="0"/>
    <n v="19.670000000000002"/>
  </r>
  <r>
    <s v="T1691"/>
    <d v="2023-10-14T11:46:49"/>
    <n v="13917.58"/>
    <n v="64035.94"/>
    <n v="-50118.36"/>
    <x v="0"/>
    <x v="1"/>
    <x v="1"/>
    <x v="3"/>
    <s v="Corporate"/>
    <x v="2"/>
    <n v="49.06"/>
  </r>
  <r>
    <s v="T1692"/>
    <d v="2025-02-06T11:46:49"/>
    <n v="79601.2"/>
    <n v="76600.3"/>
    <n v="3000.8999999999942"/>
    <x v="3"/>
    <x v="1"/>
    <x v="0"/>
    <x v="4"/>
    <s v="Corporate"/>
    <x v="0"/>
    <n v="39.17"/>
  </r>
  <r>
    <s v="T1693"/>
    <d v="2024-11-05T11:46:49"/>
    <n v="69113.95"/>
    <n v="82124.08"/>
    <n v="-13010.13"/>
    <x v="1"/>
    <x v="1"/>
    <x v="1"/>
    <x v="4"/>
    <s v="SMB"/>
    <x v="2"/>
    <n v="42.81"/>
  </r>
  <r>
    <s v="T1694"/>
    <d v="2025-02-28T11:46:49"/>
    <n v="63548.44"/>
    <n v="48224.18"/>
    <n v="15324.26"/>
    <x v="0"/>
    <x v="1"/>
    <x v="2"/>
    <x v="3"/>
    <s v="SMB"/>
    <x v="1"/>
    <n v="36.9"/>
  </r>
  <r>
    <s v="T1695"/>
    <d v="2024-09-13T11:46:49"/>
    <n v="52015.8"/>
    <n v="12541.45"/>
    <n v="39474.350000000013"/>
    <x v="1"/>
    <x v="4"/>
    <x v="3"/>
    <x v="2"/>
    <s v="SMB"/>
    <x v="3"/>
    <n v="46.87"/>
  </r>
  <r>
    <s v="T1696"/>
    <d v="2025-04-14T11:46:49"/>
    <n v="50331.12"/>
    <n v="3852.32"/>
    <n v="46478.8"/>
    <x v="0"/>
    <x v="2"/>
    <x v="3"/>
    <x v="3"/>
    <s v="SMB"/>
    <x v="4"/>
    <n v="4.24"/>
  </r>
  <r>
    <s v="T1697"/>
    <d v="2024-08-01T11:46:49"/>
    <n v="40018.19"/>
    <n v="53334.49"/>
    <n v="-13316.3"/>
    <x v="3"/>
    <x v="0"/>
    <x v="3"/>
    <x v="1"/>
    <s v="SMB"/>
    <x v="0"/>
    <n v="13.39"/>
  </r>
  <r>
    <s v="T1698"/>
    <d v="2024-11-09T11:46:49"/>
    <n v="13864.88"/>
    <n v="14680.8"/>
    <n v="-815.92000000000007"/>
    <x v="0"/>
    <x v="2"/>
    <x v="3"/>
    <x v="3"/>
    <s v="Corporate"/>
    <x v="4"/>
    <n v="46.15"/>
  </r>
  <r>
    <s v="T1699"/>
    <d v="2023-10-26T11:46:49"/>
    <n v="35281.19"/>
    <n v="67881.98"/>
    <n v="-32600.78999999999"/>
    <x v="0"/>
    <x v="4"/>
    <x v="1"/>
    <x v="3"/>
    <s v="Enterprise"/>
    <x v="4"/>
    <n v="7.32"/>
  </r>
  <r>
    <s v="T1700"/>
    <d v="2024-09-05T11:46:49"/>
    <n v="71598.11"/>
    <n v="55687.26"/>
    <n v="15910.85"/>
    <x v="0"/>
    <x v="3"/>
    <x v="4"/>
    <x v="3"/>
    <s v="SMB"/>
    <x v="4"/>
    <n v="26.46"/>
  </r>
  <r>
    <s v="T1701"/>
    <d v="2024-06-29T11:46:49"/>
    <n v="93235.74"/>
    <n v="81998.44"/>
    <n v="11237.3"/>
    <x v="3"/>
    <x v="2"/>
    <x v="2"/>
    <x v="2"/>
    <s v="Corporate"/>
    <x v="3"/>
    <n v="1.04"/>
  </r>
  <r>
    <s v="T1702"/>
    <d v="2023-11-26T11:46:49"/>
    <n v="42835.4"/>
    <n v="49847.35"/>
    <n v="-7011.9499999999971"/>
    <x v="3"/>
    <x v="3"/>
    <x v="2"/>
    <x v="3"/>
    <s v="Enterprise"/>
    <x v="3"/>
    <n v="45.53"/>
  </r>
  <r>
    <s v="T1703"/>
    <d v="2023-06-14T11:46:49"/>
    <n v="72647.259999999995"/>
    <n v="49481.07"/>
    <n v="23166.19"/>
    <x v="2"/>
    <x v="1"/>
    <x v="2"/>
    <x v="2"/>
    <s v="Retail"/>
    <x v="1"/>
    <n v="7.39"/>
  </r>
  <r>
    <s v="T1704"/>
    <d v="2024-09-01T11:46:49"/>
    <n v="95657.19"/>
    <n v="19269.78"/>
    <n v="76387.41"/>
    <x v="3"/>
    <x v="2"/>
    <x v="3"/>
    <x v="4"/>
    <s v="Enterprise"/>
    <x v="4"/>
    <n v="36.47"/>
  </r>
  <r>
    <s v="T1705"/>
    <d v="2023-08-19T11:46:49"/>
    <n v="11261.29"/>
    <n v="2951.51"/>
    <n v="8309.7800000000007"/>
    <x v="0"/>
    <x v="2"/>
    <x v="3"/>
    <x v="3"/>
    <s v="Corporate"/>
    <x v="0"/>
    <n v="45.45"/>
  </r>
  <r>
    <s v="T1706"/>
    <d v="2023-07-24T11:46:49"/>
    <n v="48783.65"/>
    <n v="82233.72"/>
    <n v="-33450.07"/>
    <x v="1"/>
    <x v="0"/>
    <x v="1"/>
    <x v="4"/>
    <s v="Enterprise"/>
    <x v="0"/>
    <n v="29.69"/>
  </r>
  <r>
    <s v="T1707"/>
    <d v="2024-03-19T11:46:49"/>
    <n v="91819.32"/>
    <n v="89685.19"/>
    <n v="2134.1300000000051"/>
    <x v="3"/>
    <x v="0"/>
    <x v="3"/>
    <x v="3"/>
    <s v="Enterprise"/>
    <x v="2"/>
    <n v="7.04"/>
  </r>
  <r>
    <s v="T1708"/>
    <d v="2023-06-20T11:46:49"/>
    <n v="7524.43"/>
    <n v="82081.3"/>
    <n v="-74556.87"/>
    <x v="2"/>
    <x v="1"/>
    <x v="4"/>
    <x v="1"/>
    <s v="Retail"/>
    <x v="3"/>
    <n v="10.84"/>
  </r>
  <r>
    <s v="T1709"/>
    <d v="2025-02-21T11:46:49"/>
    <n v="18622.52"/>
    <n v="84162.74"/>
    <n v="-65540.22"/>
    <x v="2"/>
    <x v="2"/>
    <x v="4"/>
    <x v="4"/>
    <s v="Retail"/>
    <x v="1"/>
    <n v="19.3"/>
  </r>
  <r>
    <s v="T1710"/>
    <d v="2024-10-12T11:46:49"/>
    <n v="38146.980000000003"/>
    <n v="46809.79"/>
    <n v="-8662.8099999999977"/>
    <x v="1"/>
    <x v="1"/>
    <x v="2"/>
    <x v="2"/>
    <s v="Enterprise"/>
    <x v="2"/>
    <n v="9.48"/>
  </r>
  <r>
    <s v="T1711"/>
    <d v="2025-04-18T11:46:49"/>
    <n v="50706.21"/>
    <n v="83107.289999999994"/>
    <n v="-32401.079999999991"/>
    <x v="2"/>
    <x v="4"/>
    <x v="3"/>
    <x v="2"/>
    <s v="SMB"/>
    <x v="0"/>
    <n v="22.97"/>
  </r>
  <r>
    <s v="T1712"/>
    <d v="2024-08-11T11:46:49"/>
    <n v="96434.46"/>
    <n v="12627.08"/>
    <n v="83807.38"/>
    <x v="0"/>
    <x v="0"/>
    <x v="4"/>
    <x v="3"/>
    <s v="SMB"/>
    <x v="3"/>
    <n v="3.16"/>
  </r>
  <r>
    <s v="T1713"/>
    <d v="2024-06-10T11:46:49"/>
    <n v="47528.89"/>
    <n v="13317.08"/>
    <n v="34211.81"/>
    <x v="2"/>
    <x v="3"/>
    <x v="1"/>
    <x v="1"/>
    <s v="Corporate"/>
    <x v="0"/>
    <n v="32.76"/>
  </r>
  <r>
    <s v="T1714"/>
    <d v="2024-07-05T11:46:49"/>
    <n v="1942.47"/>
    <n v="71850.28"/>
    <n v="-69907.81"/>
    <x v="0"/>
    <x v="1"/>
    <x v="4"/>
    <x v="1"/>
    <s v="Corporate"/>
    <x v="1"/>
    <n v="30"/>
  </r>
  <r>
    <s v="T1715"/>
    <d v="2023-10-27T11:46:49"/>
    <n v="64602.34"/>
    <n v="33651.26"/>
    <n v="30951.079999999991"/>
    <x v="1"/>
    <x v="1"/>
    <x v="1"/>
    <x v="4"/>
    <s v="SMB"/>
    <x v="3"/>
    <n v="0.15"/>
  </r>
  <r>
    <s v="T1716"/>
    <d v="2023-10-26T11:46:49"/>
    <n v="61104.69"/>
    <n v="5201.62"/>
    <n v="55903.07"/>
    <x v="0"/>
    <x v="3"/>
    <x v="2"/>
    <x v="1"/>
    <s v="Enterprise"/>
    <x v="1"/>
    <n v="17.27"/>
  </r>
  <r>
    <s v="T1717"/>
    <d v="2024-01-22T11:46:49"/>
    <n v="7301.46"/>
    <n v="75862.460000000006"/>
    <n v="-68561"/>
    <x v="0"/>
    <x v="2"/>
    <x v="1"/>
    <x v="0"/>
    <s v="Retail"/>
    <x v="1"/>
    <n v="34.57"/>
  </r>
  <r>
    <s v="T1718"/>
    <d v="2024-11-05T11:46:49"/>
    <n v="88947.77"/>
    <n v="69136.31"/>
    <n v="19811.46000000001"/>
    <x v="2"/>
    <x v="3"/>
    <x v="1"/>
    <x v="3"/>
    <s v="Enterprise"/>
    <x v="1"/>
    <n v="47.9"/>
  </r>
  <r>
    <s v="T1719"/>
    <d v="2024-09-15T11:46:49"/>
    <n v="25010.240000000002"/>
    <n v="22644.83"/>
    <n v="2365.41"/>
    <x v="2"/>
    <x v="1"/>
    <x v="1"/>
    <x v="2"/>
    <s v="Enterprise"/>
    <x v="4"/>
    <n v="26.4"/>
  </r>
  <r>
    <s v="T1720"/>
    <d v="2025-02-08T11:46:49"/>
    <n v="55548.86"/>
    <n v="66603.740000000005"/>
    <n v="-11054.88"/>
    <x v="1"/>
    <x v="3"/>
    <x v="3"/>
    <x v="3"/>
    <s v="Retail"/>
    <x v="3"/>
    <n v="38.020000000000003"/>
  </r>
  <r>
    <s v="T1721"/>
    <d v="2023-06-05T11:46:49"/>
    <n v="70859.59"/>
    <n v="41462.92"/>
    <n v="29396.67"/>
    <x v="1"/>
    <x v="4"/>
    <x v="0"/>
    <x v="3"/>
    <s v="Corporate"/>
    <x v="3"/>
    <n v="46.8"/>
  </r>
  <r>
    <s v="T1722"/>
    <d v="2023-09-03T11:46:49"/>
    <n v="31476.48"/>
    <n v="31734.080000000002"/>
    <n v="-257.60000000000218"/>
    <x v="2"/>
    <x v="2"/>
    <x v="0"/>
    <x v="2"/>
    <s v="Retail"/>
    <x v="3"/>
    <n v="21.95"/>
  </r>
  <r>
    <s v="T1723"/>
    <d v="2023-10-24T11:46:49"/>
    <n v="1403.78"/>
    <n v="13747.92"/>
    <n v="-12344.14"/>
    <x v="0"/>
    <x v="2"/>
    <x v="3"/>
    <x v="0"/>
    <s v="SMB"/>
    <x v="2"/>
    <n v="0.2"/>
  </r>
  <r>
    <s v="T1724"/>
    <d v="2023-07-17T11:46:49"/>
    <n v="34697.74"/>
    <n v="44416.27"/>
    <n v="-9718.5299999999988"/>
    <x v="0"/>
    <x v="3"/>
    <x v="4"/>
    <x v="3"/>
    <s v="Corporate"/>
    <x v="1"/>
    <n v="10.56"/>
  </r>
  <r>
    <s v="T1725"/>
    <d v="2025-01-25T11:46:49"/>
    <n v="66209.990000000005"/>
    <n v="56997.35"/>
    <n v="9212.6400000000067"/>
    <x v="2"/>
    <x v="0"/>
    <x v="4"/>
    <x v="1"/>
    <s v="Corporate"/>
    <x v="4"/>
    <n v="49.92"/>
  </r>
  <r>
    <s v="T1726"/>
    <d v="2023-12-06T11:46:49"/>
    <n v="70388.44"/>
    <n v="11405.48"/>
    <n v="58982.960000000006"/>
    <x v="0"/>
    <x v="1"/>
    <x v="0"/>
    <x v="4"/>
    <s v="Enterprise"/>
    <x v="4"/>
    <n v="11.07"/>
  </r>
  <r>
    <s v="T1727"/>
    <d v="2023-09-24T11:46:49"/>
    <n v="81417.179999999993"/>
    <n v="1414.33"/>
    <n v="80002.849999999991"/>
    <x v="2"/>
    <x v="1"/>
    <x v="1"/>
    <x v="4"/>
    <s v="Enterprise"/>
    <x v="1"/>
    <n v="13.26"/>
  </r>
  <r>
    <s v="T1728"/>
    <d v="2024-11-13T11:46:49"/>
    <n v="28708.45"/>
    <n v="7746.59"/>
    <n v="20961.86"/>
    <x v="3"/>
    <x v="2"/>
    <x v="0"/>
    <x v="1"/>
    <s v="Corporate"/>
    <x v="3"/>
    <n v="17.579999999999998"/>
  </r>
  <r>
    <s v="T1729"/>
    <d v="2023-06-17T11:46:49"/>
    <n v="36435.72"/>
    <n v="66470.55"/>
    <n v="-30034.83"/>
    <x v="3"/>
    <x v="2"/>
    <x v="1"/>
    <x v="2"/>
    <s v="SMB"/>
    <x v="1"/>
    <n v="38.24"/>
  </r>
  <r>
    <s v="T1730"/>
    <d v="2024-12-11T11:46:49"/>
    <n v="99681.15"/>
    <n v="53181.72"/>
    <n v="46499.429999999993"/>
    <x v="2"/>
    <x v="2"/>
    <x v="1"/>
    <x v="1"/>
    <s v="Corporate"/>
    <x v="4"/>
    <n v="36.69"/>
  </r>
  <r>
    <s v="T1731"/>
    <d v="2025-03-22T11:46:49"/>
    <n v="61301.48"/>
    <n v="12112.82"/>
    <n v="49188.66"/>
    <x v="0"/>
    <x v="3"/>
    <x v="2"/>
    <x v="2"/>
    <s v="Enterprise"/>
    <x v="2"/>
    <n v="1.64"/>
  </r>
  <r>
    <s v="T1732"/>
    <d v="2023-10-24T11:46:49"/>
    <n v="22536.560000000001"/>
    <n v="16195.76"/>
    <n v="6340.8000000000011"/>
    <x v="0"/>
    <x v="1"/>
    <x v="3"/>
    <x v="4"/>
    <s v="Retail"/>
    <x v="4"/>
    <n v="34.049999999999997"/>
  </r>
  <r>
    <s v="T1733"/>
    <d v="2025-01-23T11:46:49"/>
    <n v="42791.87"/>
    <n v="21872.46"/>
    <n v="20919.41"/>
    <x v="0"/>
    <x v="4"/>
    <x v="1"/>
    <x v="4"/>
    <s v="Enterprise"/>
    <x v="4"/>
    <n v="41.08"/>
  </r>
  <r>
    <s v="T1734"/>
    <d v="2024-07-13T11:46:49"/>
    <n v="86086.05"/>
    <n v="35537.24"/>
    <n v="50548.81"/>
    <x v="3"/>
    <x v="2"/>
    <x v="2"/>
    <x v="0"/>
    <s v="Corporate"/>
    <x v="4"/>
    <n v="0.51"/>
  </r>
  <r>
    <s v="T1735"/>
    <d v="2024-08-12T11:46:49"/>
    <n v="45038.77"/>
    <n v="31769.51"/>
    <n v="13269.26"/>
    <x v="2"/>
    <x v="0"/>
    <x v="2"/>
    <x v="0"/>
    <s v="Corporate"/>
    <x v="0"/>
    <n v="27.84"/>
  </r>
  <r>
    <s v="T1736"/>
    <d v="2024-03-11T11:46:49"/>
    <n v="64318.28"/>
    <n v="28246.02"/>
    <n v="36072.259999999987"/>
    <x v="1"/>
    <x v="2"/>
    <x v="4"/>
    <x v="1"/>
    <s v="Retail"/>
    <x v="0"/>
    <n v="14.2"/>
  </r>
  <r>
    <s v="T1737"/>
    <d v="2025-02-22T11:46:49"/>
    <n v="63807.23"/>
    <n v="63879.79"/>
    <n v="-72.559999999997672"/>
    <x v="2"/>
    <x v="0"/>
    <x v="4"/>
    <x v="2"/>
    <s v="Enterprise"/>
    <x v="0"/>
    <n v="46.39"/>
  </r>
  <r>
    <s v="T1738"/>
    <d v="2024-11-01T11:46:49"/>
    <n v="68390.91"/>
    <n v="83555.289999999994"/>
    <n v="-15164.37999999999"/>
    <x v="3"/>
    <x v="0"/>
    <x v="1"/>
    <x v="3"/>
    <s v="Enterprise"/>
    <x v="4"/>
    <n v="25.35"/>
  </r>
  <r>
    <s v="T1739"/>
    <d v="2023-06-16T11:46:49"/>
    <n v="33196.03"/>
    <n v="84980.79"/>
    <n v="-51784.759999999987"/>
    <x v="1"/>
    <x v="3"/>
    <x v="2"/>
    <x v="2"/>
    <s v="SMB"/>
    <x v="2"/>
    <n v="14.77"/>
  </r>
  <r>
    <s v="T1740"/>
    <d v="2024-01-10T11:46:49"/>
    <n v="39096.699999999997"/>
    <n v="20100.560000000001"/>
    <n v="18996.14"/>
    <x v="0"/>
    <x v="3"/>
    <x v="0"/>
    <x v="1"/>
    <s v="SMB"/>
    <x v="3"/>
    <n v="2.2000000000000002"/>
  </r>
  <r>
    <s v="T1741"/>
    <d v="2025-03-13T11:46:49"/>
    <n v="4224.1400000000003"/>
    <n v="46167.81"/>
    <n v="-41943.67"/>
    <x v="1"/>
    <x v="1"/>
    <x v="2"/>
    <x v="1"/>
    <s v="Enterprise"/>
    <x v="1"/>
    <n v="8.7100000000000009"/>
  </r>
  <r>
    <s v="T1742"/>
    <d v="2023-10-06T11:46:49"/>
    <n v="62378.34"/>
    <n v="28092.63"/>
    <n v="34285.709999999992"/>
    <x v="2"/>
    <x v="1"/>
    <x v="0"/>
    <x v="3"/>
    <s v="SMB"/>
    <x v="2"/>
    <n v="49.83"/>
  </r>
  <r>
    <s v="T1743"/>
    <d v="2023-06-04T11:46:49"/>
    <n v="65619.88"/>
    <n v="62681.94"/>
    <n v="2937.9400000000019"/>
    <x v="0"/>
    <x v="4"/>
    <x v="0"/>
    <x v="4"/>
    <s v="Retail"/>
    <x v="0"/>
    <n v="6.26"/>
  </r>
  <r>
    <s v="T1744"/>
    <d v="2023-12-14T11:46:49"/>
    <n v="89081.09"/>
    <n v="49370.15"/>
    <n v="39710.94"/>
    <x v="1"/>
    <x v="0"/>
    <x v="1"/>
    <x v="3"/>
    <s v="SMB"/>
    <x v="0"/>
    <n v="6.58"/>
  </r>
  <r>
    <s v="T1745"/>
    <d v="2024-06-17T11:46:49"/>
    <n v="79598.67"/>
    <n v="87624.82"/>
    <n v="-8026.1500000000087"/>
    <x v="3"/>
    <x v="4"/>
    <x v="0"/>
    <x v="4"/>
    <s v="Retail"/>
    <x v="4"/>
    <n v="14.54"/>
  </r>
  <r>
    <s v="T1746"/>
    <d v="2023-08-24T11:46:49"/>
    <n v="13532.17"/>
    <n v="16701.47"/>
    <n v="-3169.3000000000011"/>
    <x v="1"/>
    <x v="2"/>
    <x v="3"/>
    <x v="0"/>
    <s v="Corporate"/>
    <x v="3"/>
    <n v="32.83"/>
  </r>
  <r>
    <s v="T1747"/>
    <d v="2023-10-11T11:46:49"/>
    <n v="37471.96"/>
    <n v="49674.53"/>
    <n v="-12202.57"/>
    <x v="3"/>
    <x v="2"/>
    <x v="2"/>
    <x v="3"/>
    <s v="SMB"/>
    <x v="3"/>
    <n v="39.69"/>
  </r>
  <r>
    <s v="T1748"/>
    <d v="2023-10-20T11:46:49"/>
    <n v="33117.31"/>
    <n v="27815.07"/>
    <n v="5302.239999999998"/>
    <x v="1"/>
    <x v="3"/>
    <x v="3"/>
    <x v="4"/>
    <s v="SMB"/>
    <x v="1"/>
    <n v="0.89"/>
  </r>
  <r>
    <s v="T1749"/>
    <d v="2025-02-24T11:46:49"/>
    <n v="51770.63"/>
    <n v="34216.620000000003"/>
    <n v="17554.009999999991"/>
    <x v="1"/>
    <x v="0"/>
    <x v="2"/>
    <x v="4"/>
    <s v="SMB"/>
    <x v="1"/>
    <n v="49.06"/>
  </r>
  <r>
    <s v="T1750"/>
    <d v="2024-08-08T11:46:49"/>
    <n v="9393.0300000000007"/>
    <n v="14022.15"/>
    <n v="-4629.119999999999"/>
    <x v="0"/>
    <x v="2"/>
    <x v="0"/>
    <x v="2"/>
    <s v="Retail"/>
    <x v="0"/>
    <n v="37.74"/>
  </r>
  <r>
    <s v="T1751"/>
    <d v="2024-05-25T11:46:49"/>
    <n v="59952.03"/>
    <n v="6750.69"/>
    <n v="53201.34"/>
    <x v="3"/>
    <x v="2"/>
    <x v="3"/>
    <x v="0"/>
    <s v="Retail"/>
    <x v="1"/>
    <n v="5.3"/>
  </r>
  <r>
    <s v="T1752"/>
    <d v="2023-08-01T11:46:49"/>
    <n v="53018.22"/>
    <n v="10021.52"/>
    <n v="42996.7"/>
    <x v="1"/>
    <x v="1"/>
    <x v="4"/>
    <x v="2"/>
    <s v="Corporate"/>
    <x v="0"/>
    <n v="17.61"/>
  </r>
  <r>
    <s v="T1753"/>
    <d v="2024-05-28T11:46:49"/>
    <n v="51457.82"/>
    <n v="66286.7"/>
    <n v="-14828.88"/>
    <x v="1"/>
    <x v="3"/>
    <x v="2"/>
    <x v="2"/>
    <s v="Enterprise"/>
    <x v="1"/>
    <n v="12.75"/>
  </r>
  <r>
    <s v="T1754"/>
    <d v="2024-04-22T11:46:49"/>
    <n v="63473.55"/>
    <n v="37428.720000000001"/>
    <n v="26044.83"/>
    <x v="3"/>
    <x v="0"/>
    <x v="4"/>
    <x v="3"/>
    <s v="Corporate"/>
    <x v="3"/>
    <n v="3.16"/>
  </r>
  <r>
    <s v="T1755"/>
    <d v="2025-01-13T11:46:49"/>
    <n v="56989.38"/>
    <n v="87062.32"/>
    <n v="-30072.94000000001"/>
    <x v="0"/>
    <x v="1"/>
    <x v="0"/>
    <x v="2"/>
    <s v="SMB"/>
    <x v="3"/>
    <n v="41.91"/>
  </r>
  <r>
    <s v="T1756"/>
    <d v="2023-11-04T11:46:49"/>
    <n v="72331.899999999994"/>
    <n v="80870.05"/>
    <n v="-8538.1500000000087"/>
    <x v="2"/>
    <x v="4"/>
    <x v="1"/>
    <x v="1"/>
    <s v="Retail"/>
    <x v="0"/>
    <n v="17.75"/>
  </r>
  <r>
    <s v="T1757"/>
    <d v="2023-06-20T11:46:49"/>
    <n v="80948.539999999994"/>
    <n v="34586.82"/>
    <n v="46361.719999999987"/>
    <x v="0"/>
    <x v="2"/>
    <x v="4"/>
    <x v="0"/>
    <s v="Retail"/>
    <x v="4"/>
    <n v="17.78"/>
  </r>
  <r>
    <s v="T1758"/>
    <d v="2024-11-03T11:46:49"/>
    <n v="84570.8"/>
    <n v="82168.53"/>
    <n v="2402.2700000000041"/>
    <x v="2"/>
    <x v="0"/>
    <x v="4"/>
    <x v="1"/>
    <s v="SMB"/>
    <x v="0"/>
    <n v="27.42"/>
  </r>
  <r>
    <s v="T1759"/>
    <d v="2025-01-27T11:46:49"/>
    <n v="21348.83"/>
    <n v="26581"/>
    <n v="-5232.1699999999983"/>
    <x v="0"/>
    <x v="1"/>
    <x v="2"/>
    <x v="0"/>
    <s v="SMB"/>
    <x v="2"/>
    <n v="5.68"/>
  </r>
  <r>
    <s v="T1760"/>
    <d v="2025-03-22T11:46:49"/>
    <n v="24100.240000000002"/>
    <n v="12649.36"/>
    <n v="11450.88"/>
    <x v="3"/>
    <x v="0"/>
    <x v="0"/>
    <x v="1"/>
    <s v="Enterprise"/>
    <x v="0"/>
    <n v="22.87"/>
  </r>
  <r>
    <s v="T1761"/>
    <d v="2024-10-28T11:46:49"/>
    <n v="85499.96"/>
    <n v="68399.33"/>
    <n v="17100.63"/>
    <x v="0"/>
    <x v="4"/>
    <x v="3"/>
    <x v="4"/>
    <s v="Enterprise"/>
    <x v="2"/>
    <n v="3.22"/>
  </r>
  <r>
    <s v="T1762"/>
    <d v="2024-11-02T11:46:49"/>
    <n v="92343.039999999994"/>
    <n v="78700.61"/>
    <n v="13642.429999999989"/>
    <x v="3"/>
    <x v="4"/>
    <x v="1"/>
    <x v="0"/>
    <s v="Corporate"/>
    <x v="2"/>
    <n v="2.88"/>
  </r>
  <r>
    <s v="T1763"/>
    <d v="2025-04-08T11:46:49"/>
    <n v="73869.45"/>
    <n v="44336.06"/>
    <n v="29533.39"/>
    <x v="1"/>
    <x v="1"/>
    <x v="1"/>
    <x v="4"/>
    <s v="Corporate"/>
    <x v="2"/>
    <n v="15.22"/>
  </r>
  <r>
    <s v="T1764"/>
    <d v="2024-12-07T11:46:49"/>
    <n v="84172.74"/>
    <n v="66790.009999999995"/>
    <n v="17382.73000000001"/>
    <x v="0"/>
    <x v="4"/>
    <x v="2"/>
    <x v="2"/>
    <s v="Retail"/>
    <x v="1"/>
    <n v="44.82"/>
  </r>
  <r>
    <s v="T1765"/>
    <d v="2025-03-29T11:46:49"/>
    <n v="10471.74"/>
    <n v="33871.519999999997"/>
    <n v="-23399.78"/>
    <x v="3"/>
    <x v="0"/>
    <x v="3"/>
    <x v="2"/>
    <s v="SMB"/>
    <x v="2"/>
    <n v="27.11"/>
  </r>
  <r>
    <s v="T1766"/>
    <d v="2024-03-16T11:46:49"/>
    <n v="15476.64"/>
    <n v="43499.74"/>
    <n v="-28023.1"/>
    <x v="2"/>
    <x v="2"/>
    <x v="4"/>
    <x v="0"/>
    <s v="SMB"/>
    <x v="3"/>
    <n v="15.56"/>
  </r>
  <r>
    <s v="T1767"/>
    <d v="2023-07-01T11:46:49"/>
    <n v="86146.45"/>
    <n v="8125.9"/>
    <n v="78020.55"/>
    <x v="0"/>
    <x v="0"/>
    <x v="3"/>
    <x v="1"/>
    <s v="Enterprise"/>
    <x v="1"/>
    <n v="19.489999999999998"/>
  </r>
  <r>
    <s v="T1768"/>
    <d v="2023-09-22T11:46:49"/>
    <n v="40858.35"/>
    <n v="72481.16"/>
    <n v="-31622.81"/>
    <x v="2"/>
    <x v="4"/>
    <x v="0"/>
    <x v="3"/>
    <s v="Enterprise"/>
    <x v="2"/>
    <n v="37.83"/>
  </r>
  <r>
    <s v="T1769"/>
    <d v="2024-02-07T11:46:49"/>
    <n v="99950.13"/>
    <n v="12315"/>
    <n v="87635.13"/>
    <x v="2"/>
    <x v="0"/>
    <x v="0"/>
    <x v="0"/>
    <s v="Retail"/>
    <x v="3"/>
    <n v="24.63"/>
  </r>
  <r>
    <s v="T1770"/>
    <d v="2025-01-19T11:46:49"/>
    <n v="29412.77"/>
    <n v="15040.41"/>
    <n v="14372.36"/>
    <x v="2"/>
    <x v="3"/>
    <x v="2"/>
    <x v="0"/>
    <s v="Corporate"/>
    <x v="2"/>
    <n v="46.43"/>
  </r>
  <r>
    <s v="T1771"/>
    <d v="2024-07-20T11:46:49"/>
    <n v="89849.8"/>
    <n v="14613.85"/>
    <n v="75235.95"/>
    <x v="0"/>
    <x v="3"/>
    <x v="3"/>
    <x v="1"/>
    <s v="Retail"/>
    <x v="3"/>
    <n v="47.19"/>
  </r>
  <r>
    <s v="T1772"/>
    <d v="2024-08-09T11:46:49"/>
    <n v="88327.02"/>
    <n v="9666.4500000000007"/>
    <n v="78660.570000000007"/>
    <x v="0"/>
    <x v="0"/>
    <x v="3"/>
    <x v="3"/>
    <s v="SMB"/>
    <x v="3"/>
    <n v="38.94"/>
  </r>
  <r>
    <s v="T1773"/>
    <d v="2025-01-06T11:46:49"/>
    <n v="98702.09"/>
    <n v="84221.26"/>
    <n v="14480.83"/>
    <x v="2"/>
    <x v="4"/>
    <x v="1"/>
    <x v="1"/>
    <s v="Retail"/>
    <x v="1"/>
    <n v="45.55"/>
  </r>
  <r>
    <s v="T1774"/>
    <d v="2025-01-13T11:46:49"/>
    <n v="95514.17"/>
    <n v="32397.14"/>
    <n v="63117.03"/>
    <x v="0"/>
    <x v="1"/>
    <x v="1"/>
    <x v="3"/>
    <s v="SMB"/>
    <x v="2"/>
    <n v="3"/>
  </r>
  <r>
    <s v="T1775"/>
    <d v="2023-11-22T11:46:49"/>
    <n v="30486.48"/>
    <n v="7091.47"/>
    <n v="23395.01"/>
    <x v="3"/>
    <x v="0"/>
    <x v="3"/>
    <x v="0"/>
    <s v="Enterprise"/>
    <x v="1"/>
    <n v="25.38"/>
  </r>
  <r>
    <s v="T1776"/>
    <d v="2023-07-19T11:46:49"/>
    <n v="37922.129999999997"/>
    <n v="65188.53"/>
    <n v="-27266.400000000001"/>
    <x v="3"/>
    <x v="0"/>
    <x v="0"/>
    <x v="2"/>
    <s v="Corporate"/>
    <x v="2"/>
    <n v="12.49"/>
  </r>
  <r>
    <s v="T1777"/>
    <d v="2024-12-25T11:46:49"/>
    <n v="60367.75"/>
    <n v="87101.89"/>
    <n v="-26734.14"/>
    <x v="3"/>
    <x v="3"/>
    <x v="2"/>
    <x v="4"/>
    <s v="Corporate"/>
    <x v="0"/>
    <n v="23.16"/>
  </r>
  <r>
    <s v="T1778"/>
    <d v="2024-02-21T11:46:49"/>
    <n v="93214.14"/>
    <n v="20029.759999999998"/>
    <n v="73184.38"/>
    <x v="2"/>
    <x v="1"/>
    <x v="4"/>
    <x v="0"/>
    <s v="Corporate"/>
    <x v="2"/>
    <n v="43.25"/>
  </r>
  <r>
    <s v="T1779"/>
    <d v="2024-12-16T11:46:49"/>
    <n v="18951.990000000002"/>
    <n v="77626.179999999993"/>
    <n v="-58674.189999999988"/>
    <x v="2"/>
    <x v="3"/>
    <x v="1"/>
    <x v="1"/>
    <s v="SMB"/>
    <x v="1"/>
    <n v="10.58"/>
  </r>
  <r>
    <s v="T1780"/>
    <d v="2024-05-12T11:46:49"/>
    <n v="65851.73"/>
    <n v="18249.95"/>
    <n v="47601.78"/>
    <x v="1"/>
    <x v="2"/>
    <x v="2"/>
    <x v="1"/>
    <s v="Corporate"/>
    <x v="2"/>
    <n v="20.43"/>
  </r>
  <r>
    <s v="T1781"/>
    <d v="2024-12-16T11:46:49"/>
    <n v="36312.04"/>
    <n v="1617.53"/>
    <n v="34694.51"/>
    <x v="1"/>
    <x v="1"/>
    <x v="4"/>
    <x v="0"/>
    <s v="Retail"/>
    <x v="3"/>
    <n v="29.87"/>
  </r>
  <r>
    <s v="T1782"/>
    <d v="2024-09-26T11:46:49"/>
    <n v="97621.14"/>
    <n v="70334.45"/>
    <n v="27286.69"/>
    <x v="2"/>
    <x v="4"/>
    <x v="2"/>
    <x v="4"/>
    <s v="Corporate"/>
    <x v="0"/>
    <n v="6.09"/>
  </r>
  <r>
    <s v="T1783"/>
    <d v="2023-05-28T11:46:49"/>
    <n v="9428.26"/>
    <n v="23095.78"/>
    <n v="-13667.52"/>
    <x v="3"/>
    <x v="0"/>
    <x v="2"/>
    <x v="4"/>
    <s v="Corporate"/>
    <x v="2"/>
    <n v="15.08"/>
  </r>
  <r>
    <s v="T1784"/>
    <d v="2024-09-28T11:46:49"/>
    <n v="12608.92"/>
    <n v="12952.71"/>
    <n v="-343.78999999999911"/>
    <x v="1"/>
    <x v="2"/>
    <x v="2"/>
    <x v="2"/>
    <s v="Enterprise"/>
    <x v="2"/>
    <n v="9.18"/>
  </r>
  <r>
    <s v="T1785"/>
    <d v="2023-11-27T11:46:49"/>
    <n v="87948.08"/>
    <n v="34667"/>
    <n v="53281.08"/>
    <x v="1"/>
    <x v="1"/>
    <x v="4"/>
    <x v="0"/>
    <s v="SMB"/>
    <x v="1"/>
    <n v="10.46"/>
  </r>
  <r>
    <s v="T1786"/>
    <d v="2023-05-17T11:46:49"/>
    <n v="21094.89"/>
    <n v="58786.55"/>
    <n v="-37691.660000000003"/>
    <x v="0"/>
    <x v="3"/>
    <x v="2"/>
    <x v="2"/>
    <s v="Corporate"/>
    <x v="2"/>
    <n v="47.14"/>
  </r>
  <r>
    <s v="T1787"/>
    <d v="2023-08-10T11:46:49"/>
    <n v="63268.21"/>
    <n v="66289.350000000006"/>
    <n v="-3021.1400000000071"/>
    <x v="2"/>
    <x v="1"/>
    <x v="1"/>
    <x v="4"/>
    <s v="SMB"/>
    <x v="1"/>
    <n v="11.82"/>
  </r>
  <r>
    <s v="T1788"/>
    <d v="2023-05-10T11:46:49"/>
    <n v="57145.59"/>
    <n v="48049.86"/>
    <n v="9095.7299999999959"/>
    <x v="0"/>
    <x v="0"/>
    <x v="3"/>
    <x v="2"/>
    <s v="Enterprise"/>
    <x v="4"/>
    <n v="35.67"/>
  </r>
  <r>
    <s v="T1789"/>
    <d v="2024-09-11T11:46:49"/>
    <n v="87485.4"/>
    <n v="34376"/>
    <n v="53109.399999999987"/>
    <x v="3"/>
    <x v="2"/>
    <x v="0"/>
    <x v="3"/>
    <s v="Enterprise"/>
    <x v="4"/>
    <n v="6.22"/>
  </r>
  <r>
    <s v="T1790"/>
    <d v="2024-01-05T11:46:49"/>
    <n v="2681.41"/>
    <n v="87616.3"/>
    <n v="-84934.89"/>
    <x v="0"/>
    <x v="3"/>
    <x v="3"/>
    <x v="0"/>
    <s v="Enterprise"/>
    <x v="2"/>
    <n v="15.91"/>
  </r>
  <r>
    <s v="T1791"/>
    <d v="2024-05-22T11:46:49"/>
    <n v="55576.24"/>
    <n v="22551.03"/>
    <n v="33025.21"/>
    <x v="1"/>
    <x v="0"/>
    <x v="3"/>
    <x v="4"/>
    <s v="Corporate"/>
    <x v="3"/>
    <n v="21.09"/>
  </r>
  <r>
    <s v="T1792"/>
    <d v="2023-11-25T11:46:49"/>
    <n v="41804.31"/>
    <n v="14203.57"/>
    <n v="27600.74"/>
    <x v="0"/>
    <x v="1"/>
    <x v="1"/>
    <x v="4"/>
    <s v="SMB"/>
    <x v="3"/>
    <n v="8.5"/>
  </r>
  <r>
    <s v="T1793"/>
    <d v="2024-01-05T11:46:49"/>
    <n v="31450.83"/>
    <n v="12462.32"/>
    <n v="18988.509999999998"/>
    <x v="0"/>
    <x v="2"/>
    <x v="3"/>
    <x v="1"/>
    <s v="Retail"/>
    <x v="1"/>
    <n v="4.7"/>
  </r>
  <r>
    <s v="T1794"/>
    <d v="2024-06-13T11:46:49"/>
    <n v="64024.44"/>
    <n v="17230.830000000002"/>
    <n v="46793.61"/>
    <x v="1"/>
    <x v="4"/>
    <x v="0"/>
    <x v="3"/>
    <s v="Retail"/>
    <x v="4"/>
    <n v="7.49"/>
  </r>
  <r>
    <s v="T1795"/>
    <d v="2024-09-13T11:46:49"/>
    <n v="21639.47"/>
    <n v="58004.29"/>
    <n v="-36364.82"/>
    <x v="0"/>
    <x v="4"/>
    <x v="3"/>
    <x v="1"/>
    <s v="Corporate"/>
    <x v="0"/>
    <n v="14.9"/>
  </r>
  <r>
    <s v="T1796"/>
    <d v="2023-09-12T11:46:49"/>
    <n v="94952.3"/>
    <n v="42557.82"/>
    <n v="52394.48"/>
    <x v="1"/>
    <x v="1"/>
    <x v="0"/>
    <x v="1"/>
    <s v="Enterprise"/>
    <x v="1"/>
    <n v="5.22"/>
  </r>
  <r>
    <s v="T1797"/>
    <d v="2023-04-27T11:46:49"/>
    <n v="8494.9"/>
    <n v="44321.71"/>
    <n v="-35826.81"/>
    <x v="2"/>
    <x v="1"/>
    <x v="2"/>
    <x v="1"/>
    <s v="Retail"/>
    <x v="0"/>
    <n v="29.19"/>
  </r>
  <r>
    <s v="T1798"/>
    <d v="2023-10-25T11:46:49"/>
    <n v="3758.21"/>
    <n v="56241.23"/>
    <n v="-52483.02"/>
    <x v="1"/>
    <x v="1"/>
    <x v="2"/>
    <x v="0"/>
    <s v="SMB"/>
    <x v="4"/>
    <n v="16.45"/>
  </r>
  <r>
    <s v="T1799"/>
    <d v="2025-04-22T11:46:49"/>
    <n v="43109.03"/>
    <n v="43550.58"/>
    <n v="-441.55000000000291"/>
    <x v="3"/>
    <x v="4"/>
    <x v="1"/>
    <x v="2"/>
    <s v="SMB"/>
    <x v="3"/>
    <n v="3.73"/>
  </r>
  <r>
    <s v="T1800"/>
    <d v="2025-02-05T11:46:49"/>
    <n v="32377.58"/>
    <n v="13558.67"/>
    <n v="18818.91"/>
    <x v="0"/>
    <x v="4"/>
    <x v="1"/>
    <x v="3"/>
    <s v="SMB"/>
    <x v="2"/>
    <n v="45.32"/>
  </r>
  <r>
    <s v="T1801"/>
    <d v="2024-01-05T11:46:49"/>
    <n v="72086.95"/>
    <n v="57669.41"/>
    <n v="14417.53999999999"/>
    <x v="1"/>
    <x v="1"/>
    <x v="3"/>
    <x v="2"/>
    <s v="SMB"/>
    <x v="1"/>
    <n v="18.399999999999999"/>
  </r>
  <r>
    <s v="T1802"/>
    <d v="2023-09-06T11:46:49"/>
    <n v="80789.69"/>
    <n v="88960.83"/>
    <n v="-8171.1399999999994"/>
    <x v="2"/>
    <x v="4"/>
    <x v="4"/>
    <x v="0"/>
    <s v="SMB"/>
    <x v="1"/>
    <n v="20.87"/>
  </r>
  <r>
    <s v="T1803"/>
    <d v="2023-09-17T11:46:49"/>
    <n v="65736.47"/>
    <n v="47278.38"/>
    <n v="18458.09"/>
    <x v="1"/>
    <x v="4"/>
    <x v="0"/>
    <x v="3"/>
    <s v="Retail"/>
    <x v="2"/>
    <n v="49.25"/>
  </r>
  <r>
    <s v="T1804"/>
    <d v="2023-05-26T11:46:49"/>
    <n v="11793.98"/>
    <n v="84088.09"/>
    <n v="-72294.11"/>
    <x v="1"/>
    <x v="1"/>
    <x v="4"/>
    <x v="3"/>
    <s v="Enterprise"/>
    <x v="0"/>
    <n v="6.87"/>
  </r>
  <r>
    <s v="T1805"/>
    <d v="2025-04-09T11:46:49"/>
    <n v="51182.58"/>
    <n v="63694.38"/>
    <n v="-12511.8"/>
    <x v="3"/>
    <x v="1"/>
    <x v="3"/>
    <x v="2"/>
    <s v="Retail"/>
    <x v="1"/>
    <n v="37.51"/>
  </r>
  <r>
    <s v="T1806"/>
    <d v="2023-12-30T11:46:49"/>
    <n v="13249.61"/>
    <n v="12191.24"/>
    <n v="1058.370000000001"/>
    <x v="2"/>
    <x v="4"/>
    <x v="2"/>
    <x v="2"/>
    <s v="Enterprise"/>
    <x v="4"/>
    <n v="2.5"/>
  </r>
  <r>
    <s v="T1807"/>
    <d v="2023-08-31T11:46:49"/>
    <n v="16170.24"/>
    <n v="60393.46"/>
    <n v="-44223.22"/>
    <x v="3"/>
    <x v="2"/>
    <x v="1"/>
    <x v="3"/>
    <s v="SMB"/>
    <x v="0"/>
    <n v="49.71"/>
  </r>
  <r>
    <s v="T1808"/>
    <d v="2024-03-07T11:46:49"/>
    <n v="80632.160000000003"/>
    <n v="68234.75"/>
    <n v="12397.41"/>
    <x v="1"/>
    <x v="4"/>
    <x v="0"/>
    <x v="1"/>
    <s v="Corporate"/>
    <x v="0"/>
    <n v="32.5"/>
  </r>
  <r>
    <s v="T1809"/>
    <d v="2024-01-04T11:46:49"/>
    <n v="15784.46"/>
    <n v="51363.64"/>
    <n v="-35579.18"/>
    <x v="2"/>
    <x v="3"/>
    <x v="0"/>
    <x v="3"/>
    <s v="Enterprise"/>
    <x v="3"/>
    <n v="40.630000000000003"/>
  </r>
  <r>
    <s v="T1810"/>
    <d v="2023-06-24T11:46:49"/>
    <n v="77921.490000000005"/>
    <n v="56802.95"/>
    <n v="21118.540000000012"/>
    <x v="1"/>
    <x v="4"/>
    <x v="2"/>
    <x v="0"/>
    <s v="Corporate"/>
    <x v="4"/>
    <n v="22.52"/>
  </r>
  <r>
    <s v="T1811"/>
    <d v="2025-02-13T11:46:49"/>
    <n v="45380.12"/>
    <n v="13299.19"/>
    <n v="32080.93"/>
    <x v="3"/>
    <x v="4"/>
    <x v="4"/>
    <x v="2"/>
    <s v="Retail"/>
    <x v="1"/>
    <n v="3.93"/>
  </r>
  <r>
    <s v="T1812"/>
    <d v="2024-09-27T11:46:49"/>
    <n v="9798.51"/>
    <n v="64470.32"/>
    <n v="-54671.81"/>
    <x v="0"/>
    <x v="4"/>
    <x v="3"/>
    <x v="3"/>
    <s v="Corporate"/>
    <x v="3"/>
    <n v="35.67"/>
  </r>
  <r>
    <s v="T1813"/>
    <d v="2025-02-20T11:46:49"/>
    <n v="33791.199999999997"/>
    <n v="11257.99"/>
    <n v="22533.21"/>
    <x v="2"/>
    <x v="4"/>
    <x v="0"/>
    <x v="2"/>
    <s v="SMB"/>
    <x v="4"/>
    <n v="46.13"/>
  </r>
  <r>
    <s v="T1814"/>
    <d v="2023-08-01T11:46:49"/>
    <n v="23553.08"/>
    <n v="23723.9"/>
    <n v="-170.81999999999971"/>
    <x v="2"/>
    <x v="2"/>
    <x v="3"/>
    <x v="3"/>
    <s v="Corporate"/>
    <x v="0"/>
    <n v="38.590000000000003"/>
  </r>
  <r>
    <s v="T1815"/>
    <d v="2023-11-14T11:46:49"/>
    <n v="25854.63"/>
    <n v="29083.16"/>
    <n v="-3228.5299999999988"/>
    <x v="2"/>
    <x v="2"/>
    <x v="3"/>
    <x v="4"/>
    <s v="Corporate"/>
    <x v="1"/>
    <n v="9.18"/>
  </r>
  <r>
    <s v="T1816"/>
    <d v="2024-07-04T11:46:49"/>
    <n v="22233.86"/>
    <n v="65628.7"/>
    <n v="-43394.84"/>
    <x v="0"/>
    <x v="3"/>
    <x v="4"/>
    <x v="0"/>
    <s v="Corporate"/>
    <x v="2"/>
    <n v="26.1"/>
  </r>
  <r>
    <s v="T1817"/>
    <d v="2025-03-26T11:46:49"/>
    <n v="42000.9"/>
    <n v="16137.88"/>
    <n v="25863.02"/>
    <x v="2"/>
    <x v="4"/>
    <x v="4"/>
    <x v="3"/>
    <s v="Retail"/>
    <x v="2"/>
    <n v="31.18"/>
  </r>
  <r>
    <s v="T1818"/>
    <d v="2023-08-20T11:46:49"/>
    <n v="39852.22"/>
    <n v="62321.4"/>
    <n v="-22469.18"/>
    <x v="2"/>
    <x v="4"/>
    <x v="1"/>
    <x v="1"/>
    <s v="Retail"/>
    <x v="0"/>
    <n v="11.22"/>
  </r>
  <r>
    <s v="T1819"/>
    <d v="2023-12-31T11:46:49"/>
    <n v="61577.55"/>
    <n v="12203.25"/>
    <n v="49374.3"/>
    <x v="0"/>
    <x v="4"/>
    <x v="4"/>
    <x v="2"/>
    <s v="SMB"/>
    <x v="3"/>
    <n v="36.26"/>
  </r>
  <r>
    <s v="T1820"/>
    <d v="2024-05-01T11:46:49"/>
    <n v="94023.99"/>
    <n v="62818.94"/>
    <n v="31205.05"/>
    <x v="3"/>
    <x v="0"/>
    <x v="2"/>
    <x v="0"/>
    <s v="SMB"/>
    <x v="2"/>
    <n v="19.739999999999998"/>
  </r>
  <r>
    <s v="T1821"/>
    <d v="2024-09-09T11:46:49"/>
    <n v="91944.47"/>
    <n v="31322.240000000002"/>
    <n v="60622.23"/>
    <x v="0"/>
    <x v="4"/>
    <x v="0"/>
    <x v="4"/>
    <s v="SMB"/>
    <x v="0"/>
    <n v="17.68"/>
  </r>
  <r>
    <s v="T1822"/>
    <d v="2023-09-17T11:46:49"/>
    <n v="42201.1"/>
    <n v="25868.07"/>
    <n v="16333.03"/>
    <x v="3"/>
    <x v="1"/>
    <x v="1"/>
    <x v="2"/>
    <s v="Retail"/>
    <x v="4"/>
    <n v="28.39"/>
  </r>
  <r>
    <s v="T1823"/>
    <d v="2025-04-21T11:46:49"/>
    <n v="2621.82"/>
    <n v="43357.86"/>
    <n v="-40736.04"/>
    <x v="1"/>
    <x v="0"/>
    <x v="2"/>
    <x v="4"/>
    <s v="Corporate"/>
    <x v="1"/>
    <n v="15.09"/>
  </r>
  <r>
    <s v="T1824"/>
    <d v="2024-04-06T11:46:49"/>
    <n v="89927.57"/>
    <n v="18691.419999999998"/>
    <n v="71236.150000000009"/>
    <x v="0"/>
    <x v="2"/>
    <x v="2"/>
    <x v="4"/>
    <s v="Corporate"/>
    <x v="3"/>
    <n v="30.32"/>
  </r>
  <r>
    <s v="T1825"/>
    <d v="2024-01-19T11:46:49"/>
    <n v="82626.63"/>
    <n v="38378.199999999997"/>
    <n v="44248.430000000008"/>
    <x v="3"/>
    <x v="0"/>
    <x v="1"/>
    <x v="1"/>
    <s v="Enterprise"/>
    <x v="4"/>
    <n v="9.25"/>
  </r>
  <r>
    <s v="T1826"/>
    <d v="2024-06-25T11:46:49"/>
    <n v="83608"/>
    <n v="9302.7099999999991"/>
    <n v="74305.290000000008"/>
    <x v="3"/>
    <x v="2"/>
    <x v="4"/>
    <x v="2"/>
    <s v="SMB"/>
    <x v="0"/>
    <n v="13.3"/>
  </r>
  <r>
    <s v="T1827"/>
    <d v="2024-08-09T11:46:49"/>
    <n v="81319.81"/>
    <n v="78420.83"/>
    <n v="2898.9799999999959"/>
    <x v="0"/>
    <x v="0"/>
    <x v="0"/>
    <x v="4"/>
    <s v="Corporate"/>
    <x v="4"/>
    <n v="41.69"/>
  </r>
  <r>
    <s v="T1828"/>
    <d v="2024-07-31T11:46:49"/>
    <n v="75516.41"/>
    <n v="45901.49"/>
    <n v="29614.920000000009"/>
    <x v="3"/>
    <x v="2"/>
    <x v="4"/>
    <x v="2"/>
    <s v="Enterprise"/>
    <x v="3"/>
    <n v="37.76"/>
  </r>
  <r>
    <s v="T1829"/>
    <d v="2024-05-31T11:46:49"/>
    <n v="19079.240000000002"/>
    <n v="37958.99"/>
    <n v="-18879.75"/>
    <x v="0"/>
    <x v="4"/>
    <x v="3"/>
    <x v="4"/>
    <s v="Enterprise"/>
    <x v="2"/>
    <n v="19.350000000000001"/>
  </r>
  <r>
    <s v="T1830"/>
    <d v="2024-12-09T11:46:49"/>
    <n v="34813.61"/>
    <n v="30102.799999999999"/>
    <n v="4710.8100000000013"/>
    <x v="1"/>
    <x v="3"/>
    <x v="4"/>
    <x v="1"/>
    <s v="Enterprise"/>
    <x v="4"/>
    <n v="1.3"/>
  </r>
  <r>
    <s v="T1831"/>
    <d v="2024-07-23T11:46:49"/>
    <n v="44728.77"/>
    <n v="59150.82"/>
    <n v="-14422.05"/>
    <x v="2"/>
    <x v="3"/>
    <x v="2"/>
    <x v="2"/>
    <s v="Retail"/>
    <x v="1"/>
    <n v="17.41"/>
  </r>
  <r>
    <s v="T1832"/>
    <d v="2023-09-27T11:46:49"/>
    <n v="32777.14"/>
    <n v="88149.21"/>
    <n v="-55372.070000000007"/>
    <x v="0"/>
    <x v="3"/>
    <x v="2"/>
    <x v="3"/>
    <s v="SMB"/>
    <x v="4"/>
    <n v="23.24"/>
  </r>
  <r>
    <s v="T1833"/>
    <d v="2024-03-27T11:46:49"/>
    <n v="24668.880000000001"/>
    <n v="80844.789999999994"/>
    <n v="-56175.909999999989"/>
    <x v="3"/>
    <x v="1"/>
    <x v="4"/>
    <x v="0"/>
    <s v="SMB"/>
    <x v="1"/>
    <n v="8.77"/>
  </r>
  <r>
    <s v="T1834"/>
    <d v="2024-11-26T11:46:49"/>
    <n v="36930.83"/>
    <n v="25155.3"/>
    <n v="11775.53"/>
    <x v="2"/>
    <x v="0"/>
    <x v="1"/>
    <x v="2"/>
    <s v="Retail"/>
    <x v="4"/>
    <n v="26.04"/>
  </r>
  <r>
    <s v="T1835"/>
    <d v="2023-05-23T11:46:49"/>
    <n v="23079.22"/>
    <n v="5063.0600000000004"/>
    <n v="18016.16"/>
    <x v="2"/>
    <x v="1"/>
    <x v="2"/>
    <x v="0"/>
    <s v="Corporate"/>
    <x v="3"/>
    <n v="28.31"/>
  </r>
  <r>
    <s v="T1836"/>
    <d v="2024-02-08T11:46:49"/>
    <n v="15904.73"/>
    <n v="63540.22"/>
    <n v="-47635.490000000013"/>
    <x v="1"/>
    <x v="4"/>
    <x v="2"/>
    <x v="2"/>
    <s v="SMB"/>
    <x v="2"/>
    <n v="7.63"/>
  </r>
  <r>
    <s v="T1837"/>
    <d v="2024-12-18T11:46:49"/>
    <n v="1864.49"/>
    <n v="51528.45"/>
    <n v="-49663.96"/>
    <x v="2"/>
    <x v="2"/>
    <x v="3"/>
    <x v="1"/>
    <s v="Enterprise"/>
    <x v="3"/>
    <n v="45.76"/>
  </r>
  <r>
    <s v="T1838"/>
    <d v="2023-09-02T11:46:49"/>
    <n v="24551.83"/>
    <n v="34377.19"/>
    <n v="-9825.36"/>
    <x v="2"/>
    <x v="1"/>
    <x v="1"/>
    <x v="0"/>
    <s v="SMB"/>
    <x v="2"/>
    <n v="9.8699999999999992"/>
  </r>
  <r>
    <s v="T1839"/>
    <d v="2023-09-08T11:46:49"/>
    <n v="42669.22"/>
    <n v="74793.98"/>
    <n v="-32124.759999999991"/>
    <x v="3"/>
    <x v="0"/>
    <x v="4"/>
    <x v="0"/>
    <s v="Retail"/>
    <x v="1"/>
    <n v="26.76"/>
  </r>
  <r>
    <s v="T1840"/>
    <d v="2024-02-15T11:46:49"/>
    <n v="57421.919999999998"/>
    <n v="65328.72"/>
    <n v="-7906.8000000000029"/>
    <x v="2"/>
    <x v="1"/>
    <x v="3"/>
    <x v="2"/>
    <s v="SMB"/>
    <x v="4"/>
    <n v="38.51"/>
  </r>
  <r>
    <s v="T1841"/>
    <d v="2023-04-28T11:46:49"/>
    <n v="83003.3"/>
    <n v="10352.23"/>
    <n v="72651.070000000007"/>
    <x v="3"/>
    <x v="2"/>
    <x v="2"/>
    <x v="3"/>
    <s v="Retail"/>
    <x v="3"/>
    <n v="2.5099999999999998"/>
  </r>
  <r>
    <s v="T1842"/>
    <d v="2023-11-17T11:46:49"/>
    <n v="5790.27"/>
    <n v="13489.82"/>
    <n v="-7699.5499999999993"/>
    <x v="2"/>
    <x v="0"/>
    <x v="1"/>
    <x v="3"/>
    <s v="SMB"/>
    <x v="2"/>
    <n v="20.65"/>
  </r>
  <r>
    <s v="T1843"/>
    <d v="2024-03-12T11:46:49"/>
    <n v="78000.679999999993"/>
    <n v="59200.79"/>
    <n v="18799.889999999989"/>
    <x v="0"/>
    <x v="1"/>
    <x v="1"/>
    <x v="4"/>
    <s v="Corporate"/>
    <x v="1"/>
    <n v="43.28"/>
  </r>
  <r>
    <s v="T1844"/>
    <d v="2024-02-15T11:46:49"/>
    <n v="89421.06"/>
    <n v="17355.75"/>
    <n v="72065.31"/>
    <x v="1"/>
    <x v="2"/>
    <x v="3"/>
    <x v="3"/>
    <s v="Retail"/>
    <x v="3"/>
    <n v="47.28"/>
  </r>
  <r>
    <s v="T1845"/>
    <d v="2024-05-24T11:46:49"/>
    <n v="96965.8"/>
    <n v="87513.66"/>
    <n v="9452.14"/>
    <x v="1"/>
    <x v="1"/>
    <x v="3"/>
    <x v="4"/>
    <s v="Retail"/>
    <x v="3"/>
    <n v="11.69"/>
  </r>
  <r>
    <s v="T1846"/>
    <d v="2024-12-19T11:46:49"/>
    <n v="31083.69"/>
    <n v="5637.78"/>
    <n v="25445.91"/>
    <x v="0"/>
    <x v="3"/>
    <x v="2"/>
    <x v="3"/>
    <s v="Retail"/>
    <x v="3"/>
    <n v="40.82"/>
  </r>
  <r>
    <s v="T1847"/>
    <d v="2023-05-19T11:46:49"/>
    <n v="7869.71"/>
    <n v="20776.25"/>
    <n v="-12906.54"/>
    <x v="1"/>
    <x v="2"/>
    <x v="1"/>
    <x v="3"/>
    <s v="SMB"/>
    <x v="2"/>
    <n v="32.74"/>
  </r>
  <r>
    <s v="T1848"/>
    <d v="2023-11-20T11:46:49"/>
    <n v="51092.84"/>
    <n v="30603.73"/>
    <n v="20489.11"/>
    <x v="1"/>
    <x v="2"/>
    <x v="3"/>
    <x v="3"/>
    <s v="Corporate"/>
    <x v="0"/>
    <n v="0.53"/>
  </r>
  <r>
    <s v="T1849"/>
    <d v="2023-07-14T11:46:49"/>
    <n v="29308.21"/>
    <n v="41716.99"/>
    <n v="-12408.78"/>
    <x v="2"/>
    <x v="3"/>
    <x v="1"/>
    <x v="4"/>
    <s v="Retail"/>
    <x v="3"/>
    <n v="10.77"/>
  </r>
  <r>
    <s v="T1850"/>
    <d v="2024-11-12T11:46:49"/>
    <n v="76181.649999999994"/>
    <n v="86907.29"/>
    <n v="-10725.64"/>
    <x v="2"/>
    <x v="4"/>
    <x v="0"/>
    <x v="3"/>
    <s v="Retail"/>
    <x v="1"/>
    <n v="30.8"/>
  </r>
  <r>
    <s v="T1851"/>
    <d v="2024-12-16T11:46:49"/>
    <n v="55335.839999999997"/>
    <n v="8532.31"/>
    <n v="46803.53"/>
    <x v="1"/>
    <x v="4"/>
    <x v="4"/>
    <x v="1"/>
    <s v="Retail"/>
    <x v="2"/>
    <n v="41.86"/>
  </r>
  <r>
    <s v="T1852"/>
    <d v="2023-10-19T11:46:49"/>
    <n v="51162.61"/>
    <n v="46478.05"/>
    <n v="4684.5599999999977"/>
    <x v="0"/>
    <x v="4"/>
    <x v="0"/>
    <x v="0"/>
    <s v="SMB"/>
    <x v="1"/>
    <n v="11.82"/>
  </r>
  <r>
    <s v="T1853"/>
    <d v="2024-04-15T11:46:49"/>
    <n v="55810.9"/>
    <n v="10426.780000000001"/>
    <n v="45384.12"/>
    <x v="2"/>
    <x v="0"/>
    <x v="1"/>
    <x v="0"/>
    <s v="SMB"/>
    <x v="3"/>
    <n v="36.04"/>
  </r>
  <r>
    <s v="T1854"/>
    <d v="2024-08-09T11:46:49"/>
    <n v="74461.78"/>
    <n v="39077.980000000003"/>
    <n v="35383.800000000003"/>
    <x v="3"/>
    <x v="3"/>
    <x v="1"/>
    <x v="1"/>
    <s v="Corporate"/>
    <x v="1"/>
    <n v="6.71"/>
  </r>
  <r>
    <s v="T1855"/>
    <d v="2024-03-30T11:46:49"/>
    <n v="58902.84"/>
    <n v="34373.660000000003"/>
    <n v="24529.179999999989"/>
    <x v="1"/>
    <x v="3"/>
    <x v="3"/>
    <x v="4"/>
    <s v="Enterprise"/>
    <x v="2"/>
    <n v="45.09"/>
  </r>
  <r>
    <s v="T1856"/>
    <d v="2024-04-27T11:46:49"/>
    <n v="18289.22"/>
    <n v="81004.83"/>
    <n v="-62715.61"/>
    <x v="2"/>
    <x v="3"/>
    <x v="1"/>
    <x v="2"/>
    <s v="Retail"/>
    <x v="1"/>
    <n v="1.47"/>
  </r>
  <r>
    <s v="T1857"/>
    <d v="2023-07-28T11:46:49"/>
    <n v="82101.48"/>
    <n v="28101.65"/>
    <n v="53999.829999999987"/>
    <x v="0"/>
    <x v="1"/>
    <x v="1"/>
    <x v="2"/>
    <s v="Corporate"/>
    <x v="0"/>
    <n v="22.77"/>
  </r>
  <r>
    <s v="T1858"/>
    <d v="2023-10-17T11:46:49"/>
    <n v="70310.429999999993"/>
    <n v="76303.350000000006"/>
    <n v="-5992.9200000000128"/>
    <x v="1"/>
    <x v="3"/>
    <x v="2"/>
    <x v="0"/>
    <s v="Corporate"/>
    <x v="2"/>
    <n v="17.75"/>
  </r>
  <r>
    <s v="T1859"/>
    <d v="2023-05-13T11:46:49"/>
    <n v="47453.87"/>
    <n v="81854.75"/>
    <n v="-34400.879999999997"/>
    <x v="2"/>
    <x v="4"/>
    <x v="0"/>
    <x v="0"/>
    <s v="Retail"/>
    <x v="1"/>
    <n v="1.5"/>
  </r>
  <r>
    <s v="T1860"/>
    <d v="2024-03-10T11:46:49"/>
    <n v="88922.34"/>
    <n v="1106.77"/>
    <n v="87815.569999999992"/>
    <x v="2"/>
    <x v="0"/>
    <x v="0"/>
    <x v="2"/>
    <s v="Corporate"/>
    <x v="4"/>
    <n v="48.37"/>
  </r>
  <r>
    <s v="T1861"/>
    <d v="2023-12-17T11:46:49"/>
    <n v="59987.31"/>
    <n v="2290.33"/>
    <n v="57696.98"/>
    <x v="2"/>
    <x v="1"/>
    <x v="0"/>
    <x v="4"/>
    <s v="Corporate"/>
    <x v="1"/>
    <n v="8.4"/>
  </r>
  <r>
    <s v="T1862"/>
    <d v="2023-11-21T11:46:49"/>
    <n v="14066.9"/>
    <n v="10388.94"/>
    <n v="3677.9599999999991"/>
    <x v="3"/>
    <x v="3"/>
    <x v="3"/>
    <x v="1"/>
    <s v="Enterprise"/>
    <x v="2"/>
    <n v="24.79"/>
  </r>
  <r>
    <s v="T1863"/>
    <d v="2024-09-17T11:46:49"/>
    <n v="95637.59"/>
    <n v="76778.149999999994"/>
    <n v="18859.439999999999"/>
    <x v="0"/>
    <x v="2"/>
    <x v="1"/>
    <x v="4"/>
    <s v="SMB"/>
    <x v="2"/>
    <n v="15.19"/>
  </r>
  <r>
    <s v="T1864"/>
    <d v="2024-07-06T11:46:49"/>
    <n v="22361.54"/>
    <n v="53386.38"/>
    <n v="-31024.84"/>
    <x v="3"/>
    <x v="0"/>
    <x v="3"/>
    <x v="2"/>
    <s v="Enterprise"/>
    <x v="4"/>
    <n v="36.61"/>
  </r>
  <r>
    <s v="T1865"/>
    <d v="2023-09-24T11:46:49"/>
    <n v="1912.82"/>
    <n v="61890.05"/>
    <n v="-59977.23"/>
    <x v="2"/>
    <x v="3"/>
    <x v="3"/>
    <x v="2"/>
    <s v="Corporate"/>
    <x v="2"/>
    <n v="2.91"/>
  </r>
  <r>
    <s v="T1866"/>
    <d v="2024-07-01T11:46:49"/>
    <n v="52894.54"/>
    <n v="68286.75"/>
    <n v="-15392.21"/>
    <x v="2"/>
    <x v="2"/>
    <x v="4"/>
    <x v="0"/>
    <s v="Retail"/>
    <x v="4"/>
    <n v="22.22"/>
  </r>
  <r>
    <s v="T1867"/>
    <d v="2023-08-21T11:46:49"/>
    <n v="22622.82"/>
    <n v="89155.11"/>
    <n v="-66532.290000000008"/>
    <x v="3"/>
    <x v="2"/>
    <x v="0"/>
    <x v="0"/>
    <s v="SMB"/>
    <x v="4"/>
    <n v="26.79"/>
  </r>
  <r>
    <s v="T1868"/>
    <d v="2023-07-22T11:46:49"/>
    <n v="54088.34"/>
    <n v="6877.49"/>
    <n v="47210.85"/>
    <x v="0"/>
    <x v="0"/>
    <x v="1"/>
    <x v="4"/>
    <s v="SMB"/>
    <x v="0"/>
    <n v="20.239999999999998"/>
  </r>
  <r>
    <s v="T1869"/>
    <d v="2023-09-22T11:46:49"/>
    <n v="26573.72"/>
    <n v="10512.2"/>
    <n v="16061.52"/>
    <x v="1"/>
    <x v="3"/>
    <x v="4"/>
    <x v="1"/>
    <s v="Retail"/>
    <x v="3"/>
    <n v="37.86"/>
  </r>
  <r>
    <s v="T1870"/>
    <d v="2024-08-31T11:46:49"/>
    <n v="20541.16"/>
    <n v="84548.84"/>
    <n v="-64007.679999999993"/>
    <x v="2"/>
    <x v="2"/>
    <x v="1"/>
    <x v="3"/>
    <s v="Enterprise"/>
    <x v="3"/>
    <n v="13.53"/>
  </r>
  <r>
    <s v="T1871"/>
    <d v="2023-12-14T11:46:49"/>
    <n v="46784.72"/>
    <n v="43567.92"/>
    <n v="3216.8000000000029"/>
    <x v="2"/>
    <x v="2"/>
    <x v="0"/>
    <x v="2"/>
    <s v="SMB"/>
    <x v="0"/>
    <n v="24.31"/>
  </r>
  <r>
    <s v="T1872"/>
    <d v="2024-09-03T11:46:49"/>
    <n v="47023.839999999997"/>
    <n v="49859.9"/>
    <n v="-2836.0600000000049"/>
    <x v="2"/>
    <x v="1"/>
    <x v="4"/>
    <x v="1"/>
    <s v="Retail"/>
    <x v="3"/>
    <n v="1.48"/>
  </r>
  <r>
    <s v="T1873"/>
    <d v="2023-11-01T11:46:49"/>
    <n v="95871.25"/>
    <n v="43382.83"/>
    <n v="52488.42"/>
    <x v="3"/>
    <x v="2"/>
    <x v="0"/>
    <x v="0"/>
    <s v="SMB"/>
    <x v="0"/>
    <n v="18.920000000000002"/>
  </r>
  <r>
    <s v="T1874"/>
    <d v="2023-06-05T11:46:49"/>
    <n v="6450.28"/>
    <n v="28400.880000000001"/>
    <n v="-21950.6"/>
    <x v="3"/>
    <x v="2"/>
    <x v="1"/>
    <x v="0"/>
    <s v="Corporate"/>
    <x v="3"/>
    <n v="19.38"/>
  </r>
  <r>
    <s v="T1875"/>
    <d v="2023-08-22T11:46:49"/>
    <n v="18224.21"/>
    <n v="22530.01"/>
    <n v="-4305.7999999999993"/>
    <x v="2"/>
    <x v="4"/>
    <x v="1"/>
    <x v="1"/>
    <s v="Enterprise"/>
    <x v="4"/>
    <n v="15.47"/>
  </r>
  <r>
    <s v="T1876"/>
    <d v="2024-01-20T11:46:49"/>
    <n v="63994.85"/>
    <n v="83394.14"/>
    <n v="-19399.29"/>
    <x v="3"/>
    <x v="2"/>
    <x v="2"/>
    <x v="2"/>
    <s v="Retail"/>
    <x v="2"/>
    <n v="30.54"/>
  </r>
  <r>
    <s v="T1877"/>
    <d v="2023-09-10T11:46:49"/>
    <n v="67255.210000000006"/>
    <n v="16296.85"/>
    <n v="50958.360000000008"/>
    <x v="1"/>
    <x v="4"/>
    <x v="1"/>
    <x v="4"/>
    <s v="SMB"/>
    <x v="4"/>
    <n v="47.21"/>
  </r>
  <r>
    <s v="T1878"/>
    <d v="2023-12-24T11:46:49"/>
    <n v="97022.36"/>
    <n v="62935.35"/>
    <n v="34087.01"/>
    <x v="2"/>
    <x v="4"/>
    <x v="0"/>
    <x v="1"/>
    <s v="Retail"/>
    <x v="3"/>
    <n v="48.06"/>
  </r>
  <r>
    <s v="T1879"/>
    <d v="2023-11-11T11:46:49"/>
    <n v="34764.050000000003"/>
    <n v="70204.350000000006"/>
    <n v="-35440.300000000003"/>
    <x v="0"/>
    <x v="2"/>
    <x v="3"/>
    <x v="4"/>
    <s v="Enterprise"/>
    <x v="4"/>
    <n v="43.19"/>
  </r>
  <r>
    <s v="T1880"/>
    <d v="2025-04-02T11:46:49"/>
    <n v="1194.5"/>
    <n v="26015.03"/>
    <n v="-24820.53"/>
    <x v="0"/>
    <x v="1"/>
    <x v="1"/>
    <x v="0"/>
    <s v="SMB"/>
    <x v="3"/>
    <n v="28.01"/>
  </r>
  <r>
    <s v="T1881"/>
    <d v="2024-12-15T11:46:49"/>
    <n v="97186.17"/>
    <n v="45549.06"/>
    <n v="51637.11"/>
    <x v="2"/>
    <x v="2"/>
    <x v="2"/>
    <x v="1"/>
    <s v="SMB"/>
    <x v="3"/>
    <n v="7.28"/>
  </r>
  <r>
    <s v="T1882"/>
    <d v="2024-05-11T11:46:49"/>
    <n v="61221.42"/>
    <n v="77415.33"/>
    <n v="-16193.91"/>
    <x v="2"/>
    <x v="3"/>
    <x v="0"/>
    <x v="3"/>
    <s v="Enterprise"/>
    <x v="2"/>
    <n v="9.9"/>
  </r>
  <r>
    <s v="T1883"/>
    <d v="2024-09-08T11:46:49"/>
    <n v="12917.96"/>
    <n v="67091.839999999997"/>
    <n v="-54173.88"/>
    <x v="3"/>
    <x v="4"/>
    <x v="2"/>
    <x v="2"/>
    <s v="Enterprise"/>
    <x v="1"/>
    <n v="12.2"/>
  </r>
  <r>
    <s v="T1884"/>
    <d v="2023-08-08T11:46:49"/>
    <n v="54881.15"/>
    <n v="61190.559999999998"/>
    <n v="-6309.4099999999962"/>
    <x v="2"/>
    <x v="4"/>
    <x v="1"/>
    <x v="2"/>
    <s v="Enterprise"/>
    <x v="1"/>
    <n v="39.46"/>
  </r>
  <r>
    <s v="T1885"/>
    <d v="2023-08-11T11:46:49"/>
    <n v="97749.11"/>
    <n v="9822.34"/>
    <n v="87926.77"/>
    <x v="2"/>
    <x v="2"/>
    <x v="2"/>
    <x v="0"/>
    <s v="Corporate"/>
    <x v="2"/>
    <n v="2.5299999999999998"/>
  </r>
  <r>
    <s v="T1886"/>
    <d v="2024-02-07T11:46:49"/>
    <n v="53700.55"/>
    <n v="12676.85"/>
    <n v="41023.699999999997"/>
    <x v="2"/>
    <x v="2"/>
    <x v="1"/>
    <x v="3"/>
    <s v="Corporate"/>
    <x v="0"/>
    <n v="29.54"/>
  </r>
  <r>
    <s v="T1887"/>
    <d v="2023-09-18T11:46:49"/>
    <n v="94162.05"/>
    <n v="8774.6299999999992"/>
    <n v="85387.42"/>
    <x v="1"/>
    <x v="3"/>
    <x v="4"/>
    <x v="1"/>
    <s v="Corporate"/>
    <x v="2"/>
    <n v="15.61"/>
  </r>
  <r>
    <s v="T1888"/>
    <d v="2025-02-12T11:46:49"/>
    <n v="79108.05"/>
    <n v="84183.72"/>
    <n v="-5075.6699999999983"/>
    <x v="3"/>
    <x v="0"/>
    <x v="3"/>
    <x v="1"/>
    <s v="Retail"/>
    <x v="4"/>
    <n v="16.829999999999998"/>
  </r>
  <r>
    <s v="T1889"/>
    <d v="2024-06-01T11:46:49"/>
    <n v="31505.88"/>
    <n v="65719.44"/>
    <n v="-34213.56"/>
    <x v="1"/>
    <x v="3"/>
    <x v="3"/>
    <x v="1"/>
    <s v="Enterprise"/>
    <x v="3"/>
    <n v="11.33"/>
  </r>
  <r>
    <s v="T1890"/>
    <d v="2024-06-16T11:46:49"/>
    <n v="58167.11"/>
    <n v="45141.8"/>
    <n v="13025.31"/>
    <x v="3"/>
    <x v="2"/>
    <x v="2"/>
    <x v="3"/>
    <s v="Enterprise"/>
    <x v="2"/>
    <n v="11.14"/>
  </r>
  <r>
    <s v="T1891"/>
    <d v="2024-10-03T11:46:49"/>
    <n v="88817.55"/>
    <n v="52836.67"/>
    <n v="35980.879999999997"/>
    <x v="3"/>
    <x v="2"/>
    <x v="0"/>
    <x v="1"/>
    <s v="Enterprise"/>
    <x v="1"/>
    <n v="7.69"/>
  </r>
  <r>
    <s v="T1892"/>
    <d v="2025-04-20T11:46:49"/>
    <n v="92087.27"/>
    <n v="77535.83"/>
    <n v="14551.44"/>
    <x v="1"/>
    <x v="0"/>
    <x v="4"/>
    <x v="3"/>
    <s v="Enterprise"/>
    <x v="3"/>
    <n v="20.67"/>
  </r>
  <r>
    <s v="T1893"/>
    <d v="2023-11-18T11:46:49"/>
    <n v="81904.84"/>
    <n v="12684.32"/>
    <n v="69220.51999999999"/>
    <x v="1"/>
    <x v="0"/>
    <x v="1"/>
    <x v="0"/>
    <s v="Retail"/>
    <x v="4"/>
    <n v="23.43"/>
  </r>
  <r>
    <s v="T1894"/>
    <d v="2024-04-30T11:46:49"/>
    <n v="88446.38"/>
    <n v="68616.160000000003"/>
    <n v="19830.22"/>
    <x v="1"/>
    <x v="0"/>
    <x v="0"/>
    <x v="3"/>
    <s v="Corporate"/>
    <x v="3"/>
    <n v="45.17"/>
  </r>
  <r>
    <s v="T1895"/>
    <d v="2023-11-26T11:46:49"/>
    <n v="17387.38"/>
    <n v="6152.63"/>
    <n v="11234.75"/>
    <x v="3"/>
    <x v="2"/>
    <x v="1"/>
    <x v="0"/>
    <s v="SMB"/>
    <x v="2"/>
    <n v="17.78"/>
  </r>
  <r>
    <s v="T1896"/>
    <d v="2023-10-23T11:46:49"/>
    <n v="17509.21"/>
    <n v="34143.85"/>
    <n v="-16634.64"/>
    <x v="2"/>
    <x v="1"/>
    <x v="3"/>
    <x v="1"/>
    <s v="Retail"/>
    <x v="4"/>
    <n v="11.22"/>
  </r>
  <r>
    <s v="T1897"/>
    <d v="2025-04-09T11:46:49"/>
    <n v="30932.83"/>
    <n v="49612.05"/>
    <n v="-18679.22"/>
    <x v="1"/>
    <x v="3"/>
    <x v="0"/>
    <x v="1"/>
    <s v="SMB"/>
    <x v="4"/>
    <n v="25.97"/>
  </r>
  <r>
    <s v="T1898"/>
    <d v="2025-02-06T11:46:49"/>
    <n v="47334.59"/>
    <n v="29402.27"/>
    <n v="17932.32"/>
    <x v="1"/>
    <x v="2"/>
    <x v="3"/>
    <x v="1"/>
    <s v="Enterprise"/>
    <x v="0"/>
    <n v="5.03"/>
  </r>
  <r>
    <s v="T1899"/>
    <d v="2023-07-03T11:46:49"/>
    <n v="16038.92"/>
    <n v="61641.120000000003"/>
    <n v="-45602.2"/>
    <x v="0"/>
    <x v="0"/>
    <x v="0"/>
    <x v="4"/>
    <s v="Corporate"/>
    <x v="3"/>
    <n v="21.57"/>
  </r>
  <r>
    <s v="T1900"/>
    <d v="2024-06-20T11:46:49"/>
    <n v="79028.67"/>
    <n v="23319.21"/>
    <n v="55709.46"/>
    <x v="2"/>
    <x v="0"/>
    <x v="1"/>
    <x v="1"/>
    <s v="Retail"/>
    <x v="1"/>
    <n v="28.2"/>
  </r>
  <r>
    <s v="T1901"/>
    <d v="2024-12-05T11:46:49"/>
    <n v="15023.58"/>
    <n v="81085.34"/>
    <n v="-66061.759999999995"/>
    <x v="1"/>
    <x v="4"/>
    <x v="0"/>
    <x v="4"/>
    <s v="Corporate"/>
    <x v="1"/>
    <n v="45.51"/>
  </r>
  <r>
    <s v="T1902"/>
    <d v="2023-06-05T11:46:49"/>
    <n v="26972.89"/>
    <n v="57526.36"/>
    <n v="-30553.47"/>
    <x v="1"/>
    <x v="2"/>
    <x v="2"/>
    <x v="3"/>
    <s v="Enterprise"/>
    <x v="2"/>
    <n v="16.43"/>
  </r>
  <r>
    <s v="T1903"/>
    <d v="2023-12-18T11:46:49"/>
    <n v="41387.17"/>
    <n v="25956.32"/>
    <n v="15430.85"/>
    <x v="0"/>
    <x v="1"/>
    <x v="2"/>
    <x v="0"/>
    <s v="SMB"/>
    <x v="2"/>
    <n v="15.33"/>
  </r>
  <r>
    <s v="T1904"/>
    <d v="2024-09-06T11:46:49"/>
    <n v="74867.960000000006"/>
    <n v="86333.31"/>
    <n v="-11465.349999999989"/>
    <x v="2"/>
    <x v="3"/>
    <x v="4"/>
    <x v="3"/>
    <s v="SMB"/>
    <x v="0"/>
    <n v="43.31"/>
  </r>
  <r>
    <s v="T1905"/>
    <d v="2023-05-20T11:46:49"/>
    <n v="45929.96"/>
    <n v="28613.360000000001"/>
    <n v="17316.599999999999"/>
    <x v="1"/>
    <x v="2"/>
    <x v="0"/>
    <x v="3"/>
    <s v="Enterprise"/>
    <x v="1"/>
    <n v="19.68"/>
  </r>
  <r>
    <s v="T1906"/>
    <d v="2024-06-24T11:46:49"/>
    <n v="40300.370000000003"/>
    <n v="26231.040000000001"/>
    <n v="14069.33"/>
    <x v="2"/>
    <x v="4"/>
    <x v="4"/>
    <x v="0"/>
    <s v="SMB"/>
    <x v="3"/>
    <n v="7.11"/>
  </r>
  <r>
    <s v="T1907"/>
    <d v="2025-04-19T11:46:49"/>
    <n v="28845.77"/>
    <n v="64463.68"/>
    <n v="-35617.910000000003"/>
    <x v="3"/>
    <x v="3"/>
    <x v="0"/>
    <x v="4"/>
    <s v="SMB"/>
    <x v="2"/>
    <n v="21.4"/>
  </r>
  <r>
    <s v="T1908"/>
    <d v="2024-08-01T11:46:49"/>
    <n v="99606.86"/>
    <n v="25836.49"/>
    <n v="73770.37"/>
    <x v="1"/>
    <x v="4"/>
    <x v="2"/>
    <x v="3"/>
    <s v="Retail"/>
    <x v="2"/>
    <n v="4"/>
  </r>
  <r>
    <s v="T1909"/>
    <d v="2024-06-22T11:46:49"/>
    <n v="59175.7"/>
    <n v="31288.880000000001"/>
    <n v="27886.82"/>
    <x v="1"/>
    <x v="4"/>
    <x v="4"/>
    <x v="0"/>
    <s v="Corporate"/>
    <x v="4"/>
    <n v="11.69"/>
  </r>
  <r>
    <s v="T1910"/>
    <d v="2023-06-07T11:46:49"/>
    <n v="73073.740000000005"/>
    <n v="51664.11"/>
    <n v="21409.63"/>
    <x v="2"/>
    <x v="4"/>
    <x v="2"/>
    <x v="0"/>
    <s v="Retail"/>
    <x v="1"/>
    <n v="6.94"/>
  </r>
  <r>
    <s v="T1911"/>
    <d v="2024-11-27T11:46:49"/>
    <n v="92697.55"/>
    <n v="9859.33"/>
    <n v="82838.22"/>
    <x v="1"/>
    <x v="1"/>
    <x v="0"/>
    <x v="2"/>
    <s v="Enterprise"/>
    <x v="4"/>
    <n v="48.51"/>
  </r>
  <r>
    <s v="T1912"/>
    <d v="2025-03-12T11:46:49"/>
    <n v="70251.63"/>
    <n v="32753.25"/>
    <n v="37498.379999999997"/>
    <x v="3"/>
    <x v="0"/>
    <x v="0"/>
    <x v="3"/>
    <s v="Enterprise"/>
    <x v="2"/>
    <n v="36.96"/>
  </r>
  <r>
    <s v="T1913"/>
    <d v="2024-06-10T11:46:49"/>
    <n v="83769.039999999994"/>
    <n v="57666.55"/>
    <n v="26102.489999999991"/>
    <x v="2"/>
    <x v="1"/>
    <x v="0"/>
    <x v="0"/>
    <s v="Enterprise"/>
    <x v="3"/>
    <n v="47.56"/>
  </r>
  <r>
    <s v="T1914"/>
    <d v="2024-03-03T11:46:49"/>
    <n v="92391.41"/>
    <n v="77728.14"/>
    <n v="14663.27"/>
    <x v="2"/>
    <x v="3"/>
    <x v="0"/>
    <x v="3"/>
    <s v="Retail"/>
    <x v="2"/>
    <n v="7.37"/>
  </r>
  <r>
    <s v="T1915"/>
    <d v="2024-02-20T11:46:49"/>
    <n v="73179.39"/>
    <n v="46416.84"/>
    <n v="26762.55"/>
    <x v="3"/>
    <x v="2"/>
    <x v="0"/>
    <x v="1"/>
    <s v="Enterprise"/>
    <x v="2"/>
    <n v="29.45"/>
  </r>
  <r>
    <s v="T1916"/>
    <d v="2025-01-24T11:46:49"/>
    <n v="86335.59"/>
    <n v="18669.38"/>
    <n v="67666.209999999992"/>
    <x v="1"/>
    <x v="2"/>
    <x v="2"/>
    <x v="2"/>
    <s v="Corporate"/>
    <x v="3"/>
    <n v="4.7"/>
  </r>
  <r>
    <s v="T1917"/>
    <d v="2024-12-04T11:46:49"/>
    <n v="71071.16"/>
    <n v="12797.16"/>
    <n v="58274"/>
    <x v="1"/>
    <x v="1"/>
    <x v="1"/>
    <x v="1"/>
    <s v="Retail"/>
    <x v="2"/>
    <n v="44.84"/>
  </r>
  <r>
    <s v="T1918"/>
    <d v="2024-07-30T11:46:49"/>
    <n v="20056.87"/>
    <n v="22647.27"/>
    <n v="-2590.400000000001"/>
    <x v="1"/>
    <x v="3"/>
    <x v="2"/>
    <x v="0"/>
    <s v="Corporate"/>
    <x v="0"/>
    <n v="14.21"/>
  </r>
  <r>
    <s v="T1919"/>
    <d v="2025-04-08T11:46:49"/>
    <n v="14604.24"/>
    <n v="79227.789999999994"/>
    <n v="-64623.55"/>
    <x v="1"/>
    <x v="0"/>
    <x v="0"/>
    <x v="0"/>
    <s v="Retail"/>
    <x v="3"/>
    <n v="10.39"/>
  </r>
  <r>
    <s v="T1920"/>
    <d v="2023-08-22T11:46:49"/>
    <n v="18002.419999999998"/>
    <n v="29269.81"/>
    <n v="-11267.39"/>
    <x v="0"/>
    <x v="2"/>
    <x v="4"/>
    <x v="3"/>
    <s v="SMB"/>
    <x v="2"/>
    <n v="15.54"/>
  </r>
  <r>
    <s v="T1921"/>
    <d v="2023-12-06T11:46:49"/>
    <n v="79848.149999999994"/>
    <n v="45146.13"/>
    <n v="34702.019999999997"/>
    <x v="1"/>
    <x v="1"/>
    <x v="1"/>
    <x v="0"/>
    <s v="Enterprise"/>
    <x v="4"/>
    <n v="10.029999999999999"/>
  </r>
  <r>
    <s v="T1922"/>
    <d v="2024-12-18T11:46:49"/>
    <n v="9189.94"/>
    <n v="53724.78"/>
    <n v="-44534.84"/>
    <x v="3"/>
    <x v="3"/>
    <x v="4"/>
    <x v="1"/>
    <s v="SMB"/>
    <x v="1"/>
    <n v="6.35"/>
  </r>
  <r>
    <s v="T1923"/>
    <d v="2024-10-01T11:46:49"/>
    <n v="59374.45"/>
    <n v="61100.35"/>
    <n v="-1725.900000000001"/>
    <x v="3"/>
    <x v="3"/>
    <x v="0"/>
    <x v="4"/>
    <s v="Enterprise"/>
    <x v="0"/>
    <n v="34.71"/>
  </r>
  <r>
    <s v="T1924"/>
    <d v="2024-06-10T11:46:49"/>
    <n v="1765.99"/>
    <n v="45675.59"/>
    <n v="-43909.599999999999"/>
    <x v="1"/>
    <x v="2"/>
    <x v="0"/>
    <x v="0"/>
    <s v="Corporate"/>
    <x v="2"/>
    <n v="17.21"/>
  </r>
  <r>
    <s v="T1925"/>
    <d v="2023-06-20T11:46:49"/>
    <n v="55196.4"/>
    <n v="43680.72"/>
    <n v="11515.68"/>
    <x v="1"/>
    <x v="3"/>
    <x v="0"/>
    <x v="4"/>
    <s v="Enterprise"/>
    <x v="1"/>
    <n v="17.27"/>
  </r>
  <r>
    <s v="T1926"/>
    <d v="2024-03-09T11:46:49"/>
    <n v="18037.349999999999"/>
    <n v="81171.89"/>
    <n v="-63134.54"/>
    <x v="3"/>
    <x v="3"/>
    <x v="4"/>
    <x v="4"/>
    <s v="Retail"/>
    <x v="3"/>
    <n v="49.59"/>
  </r>
  <r>
    <s v="T1927"/>
    <d v="2023-10-29T11:46:49"/>
    <n v="62207.26"/>
    <n v="65681.149999999994"/>
    <n v="-3473.8899999999921"/>
    <x v="2"/>
    <x v="0"/>
    <x v="4"/>
    <x v="3"/>
    <s v="Corporate"/>
    <x v="3"/>
    <n v="22.63"/>
  </r>
  <r>
    <s v="T1928"/>
    <d v="2024-03-30T11:46:49"/>
    <n v="97190.63"/>
    <n v="10237.799999999999"/>
    <n v="86952.83"/>
    <x v="0"/>
    <x v="0"/>
    <x v="4"/>
    <x v="4"/>
    <s v="Enterprise"/>
    <x v="3"/>
    <n v="3.62"/>
  </r>
  <r>
    <s v="T1929"/>
    <d v="2024-09-10T11:46:49"/>
    <n v="74850.77"/>
    <n v="55336.76"/>
    <n v="19514.009999999998"/>
    <x v="1"/>
    <x v="2"/>
    <x v="4"/>
    <x v="2"/>
    <s v="SMB"/>
    <x v="1"/>
    <n v="0.45"/>
  </r>
  <r>
    <s v="T1930"/>
    <d v="2023-12-16T11:46:49"/>
    <n v="89346.07"/>
    <n v="27531.119999999999"/>
    <n v="61814.950000000012"/>
    <x v="2"/>
    <x v="2"/>
    <x v="2"/>
    <x v="4"/>
    <s v="Enterprise"/>
    <x v="2"/>
    <n v="40.99"/>
  </r>
  <r>
    <s v="T1931"/>
    <d v="2025-04-17T11:46:49"/>
    <n v="94591.73"/>
    <n v="30961.47"/>
    <n v="63630.259999999987"/>
    <x v="0"/>
    <x v="3"/>
    <x v="4"/>
    <x v="0"/>
    <s v="SMB"/>
    <x v="4"/>
    <n v="2.38"/>
  </r>
  <r>
    <s v="T1932"/>
    <d v="2024-07-08T11:46:49"/>
    <n v="99720.87"/>
    <n v="23769.919999999998"/>
    <n v="75950.95"/>
    <x v="2"/>
    <x v="0"/>
    <x v="2"/>
    <x v="3"/>
    <s v="Corporate"/>
    <x v="1"/>
    <n v="24.2"/>
  </r>
  <r>
    <s v="T1933"/>
    <d v="2023-09-05T11:46:49"/>
    <n v="38866.5"/>
    <n v="72322.22"/>
    <n v="-33455.72"/>
    <x v="2"/>
    <x v="4"/>
    <x v="3"/>
    <x v="2"/>
    <s v="Retail"/>
    <x v="1"/>
    <n v="31.75"/>
  </r>
  <r>
    <s v="T1934"/>
    <d v="2024-02-09T11:46:49"/>
    <n v="88058"/>
    <n v="7707.27"/>
    <n v="80350.73"/>
    <x v="2"/>
    <x v="4"/>
    <x v="2"/>
    <x v="4"/>
    <s v="SMB"/>
    <x v="2"/>
    <n v="40.4"/>
  </r>
  <r>
    <s v="T1935"/>
    <d v="2025-02-05T11:46:49"/>
    <n v="91281.34"/>
    <n v="40882.99"/>
    <n v="50398.35"/>
    <x v="2"/>
    <x v="1"/>
    <x v="1"/>
    <x v="2"/>
    <s v="Enterprise"/>
    <x v="0"/>
    <n v="23.45"/>
  </r>
  <r>
    <s v="T1936"/>
    <d v="2025-03-18T11:46:49"/>
    <n v="58728.91"/>
    <n v="16006.77"/>
    <n v="42722.14"/>
    <x v="2"/>
    <x v="1"/>
    <x v="2"/>
    <x v="3"/>
    <s v="Retail"/>
    <x v="3"/>
    <n v="34.659999999999997"/>
  </r>
  <r>
    <s v="T1937"/>
    <d v="2023-08-06T11:46:49"/>
    <n v="36609.480000000003"/>
    <n v="31825.119999999999"/>
    <n v="4784.3600000000042"/>
    <x v="0"/>
    <x v="1"/>
    <x v="4"/>
    <x v="2"/>
    <s v="SMB"/>
    <x v="3"/>
    <n v="20.92"/>
  </r>
  <r>
    <s v="T1938"/>
    <d v="2025-01-06T11:46:49"/>
    <n v="70226.600000000006"/>
    <n v="85161.3"/>
    <n v="-14934.7"/>
    <x v="3"/>
    <x v="4"/>
    <x v="4"/>
    <x v="3"/>
    <s v="Retail"/>
    <x v="0"/>
    <n v="17.149999999999999"/>
  </r>
  <r>
    <s v="T1939"/>
    <d v="2024-12-03T11:46:49"/>
    <n v="39804.959999999999"/>
    <n v="50498.15"/>
    <n v="-10693.19"/>
    <x v="2"/>
    <x v="2"/>
    <x v="1"/>
    <x v="4"/>
    <s v="Retail"/>
    <x v="4"/>
    <n v="17.41"/>
  </r>
  <r>
    <s v="T1940"/>
    <d v="2023-09-09T11:46:49"/>
    <n v="37164.239999999998"/>
    <n v="56138.720000000001"/>
    <n v="-18974.48"/>
    <x v="0"/>
    <x v="1"/>
    <x v="0"/>
    <x v="1"/>
    <s v="Retail"/>
    <x v="4"/>
    <n v="2.41"/>
  </r>
  <r>
    <s v="T1941"/>
    <d v="2024-07-20T11:46:49"/>
    <n v="35373.9"/>
    <n v="38037.22"/>
    <n v="-2663.32"/>
    <x v="3"/>
    <x v="0"/>
    <x v="1"/>
    <x v="0"/>
    <s v="Corporate"/>
    <x v="0"/>
    <n v="25.97"/>
  </r>
  <r>
    <s v="T1942"/>
    <d v="2023-07-23T11:46:49"/>
    <n v="19480.78"/>
    <n v="61353.81"/>
    <n v="-41873.03"/>
    <x v="0"/>
    <x v="1"/>
    <x v="0"/>
    <x v="3"/>
    <s v="Retail"/>
    <x v="0"/>
    <n v="45.35"/>
  </r>
  <r>
    <s v="T1943"/>
    <d v="2024-07-23T11:46:49"/>
    <n v="56867.54"/>
    <n v="42543.74"/>
    <n v="14323.8"/>
    <x v="1"/>
    <x v="4"/>
    <x v="1"/>
    <x v="1"/>
    <s v="Enterprise"/>
    <x v="1"/>
    <n v="0.08"/>
  </r>
  <r>
    <s v="T1944"/>
    <d v="2024-12-21T11:46:49"/>
    <n v="47489.56"/>
    <n v="69820.77"/>
    <n v="-22331.21000000001"/>
    <x v="1"/>
    <x v="0"/>
    <x v="0"/>
    <x v="4"/>
    <s v="SMB"/>
    <x v="2"/>
    <n v="31.88"/>
  </r>
  <r>
    <s v="T1945"/>
    <d v="2024-08-03T11:46:49"/>
    <n v="95839.35"/>
    <n v="51754.01"/>
    <n v="44085.34"/>
    <x v="0"/>
    <x v="3"/>
    <x v="1"/>
    <x v="3"/>
    <s v="Enterprise"/>
    <x v="2"/>
    <n v="16.84"/>
  </r>
  <r>
    <s v="T1946"/>
    <d v="2024-02-11T11:46:49"/>
    <n v="7583.62"/>
    <n v="35894.97"/>
    <n v="-28311.35"/>
    <x v="2"/>
    <x v="2"/>
    <x v="2"/>
    <x v="2"/>
    <s v="SMB"/>
    <x v="1"/>
    <n v="39.78"/>
  </r>
  <r>
    <s v="T1947"/>
    <d v="2023-06-02T11:46:49"/>
    <n v="51984.19"/>
    <n v="4441.78"/>
    <n v="47542.41"/>
    <x v="3"/>
    <x v="3"/>
    <x v="2"/>
    <x v="4"/>
    <s v="Corporate"/>
    <x v="4"/>
    <n v="38.36"/>
  </r>
  <r>
    <s v="T1948"/>
    <d v="2023-09-27T11:46:49"/>
    <n v="75081.83"/>
    <n v="71534.34"/>
    <n v="3547.4900000000048"/>
    <x v="2"/>
    <x v="2"/>
    <x v="1"/>
    <x v="0"/>
    <s v="SMB"/>
    <x v="1"/>
    <n v="18.329999999999998"/>
  </r>
  <r>
    <s v="T1949"/>
    <d v="2024-01-13T11:46:49"/>
    <n v="11858.12"/>
    <n v="52152.61"/>
    <n v="-40294.49"/>
    <x v="3"/>
    <x v="2"/>
    <x v="0"/>
    <x v="0"/>
    <s v="SMB"/>
    <x v="4"/>
    <n v="49.38"/>
  </r>
  <r>
    <s v="T1950"/>
    <d v="2024-02-02T11:46:49"/>
    <n v="97835.65"/>
    <n v="79436.73"/>
    <n v="18398.919999999998"/>
    <x v="3"/>
    <x v="1"/>
    <x v="2"/>
    <x v="2"/>
    <s v="Enterprise"/>
    <x v="3"/>
    <n v="47.12"/>
  </r>
  <r>
    <s v="T1951"/>
    <d v="2024-01-21T11:46:49"/>
    <n v="63498.080000000002"/>
    <n v="86263.74"/>
    <n v="-22765.66"/>
    <x v="3"/>
    <x v="2"/>
    <x v="4"/>
    <x v="3"/>
    <s v="Retail"/>
    <x v="0"/>
    <n v="22.41"/>
  </r>
  <r>
    <s v="T1952"/>
    <d v="2024-02-19T11:46:49"/>
    <n v="42639.08"/>
    <n v="86846.16"/>
    <n v="-44207.08"/>
    <x v="3"/>
    <x v="3"/>
    <x v="1"/>
    <x v="0"/>
    <s v="Retail"/>
    <x v="0"/>
    <n v="37.47"/>
  </r>
  <r>
    <s v="T1953"/>
    <d v="2024-12-06T11:46:49"/>
    <n v="2811.72"/>
    <n v="71013.279999999999"/>
    <n v="-68201.56"/>
    <x v="0"/>
    <x v="3"/>
    <x v="0"/>
    <x v="1"/>
    <s v="Corporate"/>
    <x v="4"/>
    <n v="4.8"/>
  </r>
  <r>
    <s v="T1954"/>
    <d v="2024-10-28T11:46:49"/>
    <n v="23294.02"/>
    <n v="80051.12"/>
    <n v="-56757.099999999991"/>
    <x v="3"/>
    <x v="4"/>
    <x v="1"/>
    <x v="2"/>
    <s v="Retail"/>
    <x v="0"/>
    <n v="0.23"/>
  </r>
  <r>
    <s v="T1955"/>
    <d v="2025-03-29T11:46:49"/>
    <n v="65366.7"/>
    <n v="62645.13"/>
    <n v="2721.57"/>
    <x v="0"/>
    <x v="4"/>
    <x v="0"/>
    <x v="0"/>
    <s v="SMB"/>
    <x v="0"/>
    <n v="13.89"/>
  </r>
  <r>
    <s v="T1956"/>
    <d v="2023-08-08T11:46:49"/>
    <n v="39393.9"/>
    <n v="25440.240000000002"/>
    <n v="13953.66"/>
    <x v="3"/>
    <x v="1"/>
    <x v="3"/>
    <x v="0"/>
    <s v="SMB"/>
    <x v="1"/>
    <n v="30.15"/>
  </r>
  <r>
    <s v="T1957"/>
    <d v="2025-03-19T11:46:49"/>
    <n v="32219.52"/>
    <n v="71030.28"/>
    <n v="-38810.759999999987"/>
    <x v="2"/>
    <x v="1"/>
    <x v="1"/>
    <x v="4"/>
    <s v="Enterprise"/>
    <x v="1"/>
    <n v="39.46"/>
  </r>
  <r>
    <s v="T1958"/>
    <d v="2023-12-24T11:46:49"/>
    <n v="48690.29"/>
    <n v="38186.1"/>
    <n v="10504.19"/>
    <x v="1"/>
    <x v="2"/>
    <x v="1"/>
    <x v="1"/>
    <s v="SMB"/>
    <x v="0"/>
    <n v="27.73"/>
  </r>
  <r>
    <s v="T1959"/>
    <d v="2024-10-02T11:46:49"/>
    <n v="19806.47"/>
    <n v="71607.100000000006"/>
    <n v="-51800.63"/>
    <x v="3"/>
    <x v="3"/>
    <x v="1"/>
    <x v="1"/>
    <s v="Retail"/>
    <x v="2"/>
    <n v="31.08"/>
  </r>
  <r>
    <s v="T1960"/>
    <d v="2023-07-07T11:46:49"/>
    <n v="83597.69"/>
    <n v="59284.63"/>
    <n v="24313.06"/>
    <x v="1"/>
    <x v="0"/>
    <x v="1"/>
    <x v="4"/>
    <s v="Corporate"/>
    <x v="1"/>
    <n v="9.42"/>
  </r>
  <r>
    <s v="T1961"/>
    <d v="2023-11-02T11:46:49"/>
    <n v="92160.01"/>
    <n v="38589.919999999998"/>
    <n v="53570.09"/>
    <x v="3"/>
    <x v="4"/>
    <x v="2"/>
    <x v="4"/>
    <s v="Corporate"/>
    <x v="4"/>
    <n v="46.1"/>
  </r>
  <r>
    <s v="T1962"/>
    <d v="2023-05-27T11:46:49"/>
    <n v="57866.02"/>
    <n v="21972.48"/>
    <n v="35893.539999999994"/>
    <x v="2"/>
    <x v="1"/>
    <x v="2"/>
    <x v="0"/>
    <s v="Retail"/>
    <x v="0"/>
    <n v="9.75"/>
  </r>
  <r>
    <s v="T1963"/>
    <d v="2023-09-12T11:46:49"/>
    <n v="48946.87"/>
    <n v="37368.36"/>
    <n v="11578.51"/>
    <x v="1"/>
    <x v="2"/>
    <x v="2"/>
    <x v="3"/>
    <s v="Retail"/>
    <x v="0"/>
    <n v="35.32"/>
  </r>
  <r>
    <s v="T1964"/>
    <d v="2024-01-09T11:46:49"/>
    <n v="38387.760000000002"/>
    <n v="4200.5"/>
    <n v="34187.26"/>
    <x v="2"/>
    <x v="4"/>
    <x v="4"/>
    <x v="0"/>
    <s v="Corporate"/>
    <x v="2"/>
    <n v="0.63"/>
  </r>
  <r>
    <s v="T1965"/>
    <d v="2023-12-11T11:46:49"/>
    <n v="9719.6200000000008"/>
    <n v="30155.72"/>
    <n v="-20436.099999999999"/>
    <x v="1"/>
    <x v="3"/>
    <x v="3"/>
    <x v="4"/>
    <s v="Retail"/>
    <x v="4"/>
    <n v="37.47"/>
  </r>
  <r>
    <s v="T1966"/>
    <d v="2024-10-23T11:46:49"/>
    <n v="92000.29"/>
    <n v="9423.6200000000008"/>
    <n v="82576.67"/>
    <x v="3"/>
    <x v="4"/>
    <x v="0"/>
    <x v="2"/>
    <s v="Enterprise"/>
    <x v="1"/>
    <n v="15.78"/>
  </r>
  <r>
    <s v="T1967"/>
    <d v="2023-11-16T11:46:49"/>
    <n v="78012.259999999995"/>
    <n v="73965.09"/>
    <n v="4047.1699999999978"/>
    <x v="3"/>
    <x v="2"/>
    <x v="1"/>
    <x v="3"/>
    <s v="Corporate"/>
    <x v="0"/>
    <n v="39.72"/>
  </r>
  <r>
    <s v="T1968"/>
    <d v="2023-09-11T11:46:49"/>
    <n v="76820.69"/>
    <n v="36161.089999999997"/>
    <n v="40659.600000000013"/>
    <x v="2"/>
    <x v="2"/>
    <x v="1"/>
    <x v="3"/>
    <s v="Enterprise"/>
    <x v="2"/>
    <n v="8.48"/>
  </r>
  <r>
    <s v="T1969"/>
    <d v="2024-09-26T11:46:49"/>
    <n v="91770.72"/>
    <n v="8526.5400000000009"/>
    <n v="83244.179999999993"/>
    <x v="3"/>
    <x v="2"/>
    <x v="2"/>
    <x v="1"/>
    <s v="SMB"/>
    <x v="1"/>
    <n v="11.26"/>
  </r>
  <r>
    <s v="T1970"/>
    <d v="2024-01-10T11:46:49"/>
    <n v="23177.59"/>
    <n v="65609.31"/>
    <n v="-42431.72"/>
    <x v="3"/>
    <x v="2"/>
    <x v="3"/>
    <x v="4"/>
    <s v="Enterprise"/>
    <x v="0"/>
    <n v="14.67"/>
  </r>
  <r>
    <s v="T1971"/>
    <d v="2023-05-29T11:46:49"/>
    <n v="64724.6"/>
    <n v="77158.53"/>
    <n v="-12433.93"/>
    <x v="2"/>
    <x v="3"/>
    <x v="4"/>
    <x v="2"/>
    <s v="Corporate"/>
    <x v="2"/>
    <n v="0.53"/>
  </r>
  <r>
    <s v="T1972"/>
    <d v="2023-06-27T11:46:49"/>
    <n v="12994.16"/>
    <n v="77617.59"/>
    <n v="-64623.429999999993"/>
    <x v="3"/>
    <x v="4"/>
    <x v="0"/>
    <x v="3"/>
    <s v="Enterprise"/>
    <x v="3"/>
    <n v="37.32"/>
  </r>
  <r>
    <s v="T1973"/>
    <d v="2024-10-13T11:46:49"/>
    <n v="21617.02"/>
    <n v="45969.72"/>
    <n v="-24352.7"/>
    <x v="3"/>
    <x v="2"/>
    <x v="3"/>
    <x v="4"/>
    <s v="Retail"/>
    <x v="0"/>
    <n v="34.33"/>
  </r>
  <r>
    <s v="T1974"/>
    <d v="2023-11-10T11:46:49"/>
    <n v="29138.23"/>
    <n v="85589.99"/>
    <n v="-56451.760000000009"/>
    <x v="3"/>
    <x v="4"/>
    <x v="4"/>
    <x v="3"/>
    <s v="Enterprise"/>
    <x v="4"/>
    <n v="11.41"/>
  </r>
  <r>
    <s v="T1975"/>
    <d v="2023-12-30T11:46:49"/>
    <n v="89893.97"/>
    <n v="14323.96"/>
    <n v="75570.010000000009"/>
    <x v="2"/>
    <x v="0"/>
    <x v="4"/>
    <x v="3"/>
    <s v="SMB"/>
    <x v="3"/>
    <n v="13.2"/>
  </r>
  <r>
    <s v="T1976"/>
    <d v="2024-02-11T11:46:49"/>
    <n v="30789.78"/>
    <n v="67636.55"/>
    <n v="-36846.769999999997"/>
    <x v="1"/>
    <x v="4"/>
    <x v="1"/>
    <x v="1"/>
    <s v="Retail"/>
    <x v="4"/>
    <n v="38.82"/>
  </r>
  <r>
    <s v="T1977"/>
    <d v="2024-03-12T11:46:49"/>
    <n v="46525.07"/>
    <n v="45016.11"/>
    <n v="1508.9599999999989"/>
    <x v="1"/>
    <x v="2"/>
    <x v="2"/>
    <x v="1"/>
    <s v="Corporate"/>
    <x v="1"/>
    <n v="45.84"/>
  </r>
  <r>
    <s v="T1978"/>
    <d v="2023-10-18T11:46:49"/>
    <n v="36514.71"/>
    <n v="49704.6"/>
    <n v="-13189.89"/>
    <x v="1"/>
    <x v="4"/>
    <x v="2"/>
    <x v="1"/>
    <s v="Enterprise"/>
    <x v="0"/>
    <n v="12.55"/>
  </r>
  <r>
    <s v="T1979"/>
    <d v="2024-09-30T11:46:49"/>
    <n v="20474.009999999998"/>
    <n v="79305.919999999998"/>
    <n v="-58831.91"/>
    <x v="2"/>
    <x v="3"/>
    <x v="1"/>
    <x v="2"/>
    <s v="Corporate"/>
    <x v="2"/>
    <n v="41.76"/>
  </r>
  <r>
    <s v="T1980"/>
    <d v="2024-05-04T11:46:49"/>
    <n v="15450.99"/>
    <n v="65631.08"/>
    <n v="-50180.09"/>
    <x v="0"/>
    <x v="2"/>
    <x v="2"/>
    <x v="3"/>
    <s v="SMB"/>
    <x v="1"/>
    <n v="26.39"/>
  </r>
  <r>
    <s v="T1981"/>
    <d v="2023-05-31T11:46:49"/>
    <n v="36528.31"/>
    <n v="6804.95"/>
    <n v="29723.360000000001"/>
    <x v="0"/>
    <x v="1"/>
    <x v="3"/>
    <x v="4"/>
    <s v="Retail"/>
    <x v="2"/>
    <n v="19.43"/>
  </r>
  <r>
    <s v="T1982"/>
    <d v="2024-10-09T11:46:49"/>
    <n v="49374.62"/>
    <n v="51136.23"/>
    <n v="-1761.610000000001"/>
    <x v="0"/>
    <x v="2"/>
    <x v="1"/>
    <x v="3"/>
    <s v="Retail"/>
    <x v="0"/>
    <n v="43.38"/>
  </r>
  <r>
    <s v="T1983"/>
    <d v="2024-08-26T11:46:49"/>
    <n v="91612.87"/>
    <n v="40777.99"/>
    <n v="50834.879999999997"/>
    <x v="1"/>
    <x v="1"/>
    <x v="4"/>
    <x v="0"/>
    <s v="SMB"/>
    <x v="4"/>
    <n v="42.32"/>
  </r>
  <r>
    <s v="T1984"/>
    <d v="2025-02-28T11:46:49"/>
    <n v="53498.48"/>
    <n v="34677.839999999997"/>
    <n v="18820.64000000001"/>
    <x v="1"/>
    <x v="1"/>
    <x v="1"/>
    <x v="0"/>
    <s v="Retail"/>
    <x v="0"/>
    <n v="48.95"/>
  </r>
  <r>
    <s v="T1985"/>
    <d v="2024-09-22T11:46:49"/>
    <n v="74341.240000000005"/>
    <n v="87732.79"/>
    <n v="-13391.54999999999"/>
    <x v="2"/>
    <x v="0"/>
    <x v="2"/>
    <x v="3"/>
    <s v="SMB"/>
    <x v="1"/>
    <n v="39.44"/>
  </r>
  <r>
    <s v="T1986"/>
    <d v="2024-05-19T11:46:49"/>
    <n v="16773.16"/>
    <n v="11433.81"/>
    <n v="5339.35"/>
    <x v="2"/>
    <x v="3"/>
    <x v="2"/>
    <x v="2"/>
    <s v="SMB"/>
    <x v="4"/>
    <n v="44.18"/>
  </r>
  <r>
    <s v="T1987"/>
    <d v="2023-11-02T11:46:49"/>
    <n v="49523.58"/>
    <n v="9129.59"/>
    <n v="40393.990000000013"/>
    <x v="2"/>
    <x v="3"/>
    <x v="0"/>
    <x v="0"/>
    <s v="Retail"/>
    <x v="2"/>
    <n v="42.43"/>
  </r>
  <r>
    <s v="T1988"/>
    <d v="2023-05-21T11:46:49"/>
    <n v="43990.61"/>
    <n v="15135.48"/>
    <n v="28855.13"/>
    <x v="1"/>
    <x v="1"/>
    <x v="3"/>
    <x v="3"/>
    <s v="Enterprise"/>
    <x v="2"/>
    <n v="44.46"/>
  </r>
  <r>
    <s v="T1989"/>
    <d v="2024-10-20T11:46:49"/>
    <n v="71919.44"/>
    <n v="17933.89"/>
    <n v="53985.55"/>
    <x v="2"/>
    <x v="2"/>
    <x v="3"/>
    <x v="2"/>
    <s v="Enterprise"/>
    <x v="4"/>
    <n v="2.08"/>
  </r>
  <r>
    <s v="T1990"/>
    <d v="2024-11-06T11:46:49"/>
    <n v="77089.05"/>
    <n v="48343.11"/>
    <n v="28745.94"/>
    <x v="3"/>
    <x v="3"/>
    <x v="3"/>
    <x v="2"/>
    <s v="SMB"/>
    <x v="3"/>
    <n v="38.51"/>
  </r>
  <r>
    <s v="T1991"/>
    <d v="2024-06-03T11:46:49"/>
    <n v="42064.72"/>
    <n v="7420.39"/>
    <n v="34644.33"/>
    <x v="2"/>
    <x v="0"/>
    <x v="1"/>
    <x v="1"/>
    <s v="Corporate"/>
    <x v="3"/>
    <n v="40.72"/>
  </r>
  <r>
    <s v="T1992"/>
    <d v="2023-05-08T11:46:49"/>
    <n v="13874.35"/>
    <n v="26652"/>
    <n v="-12777.65"/>
    <x v="3"/>
    <x v="2"/>
    <x v="3"/>
    <x v="4"/>
    <s v="SMB"/>
    <x v="3"/>
    <n v="36.46"/>
  </r>
  <r>
    <s v="T1993"/>
    <d v="2024-05-07T11:46:49"/>
    <n v="51832.84"/>
    <n v="59221.75"/>
    <n v="-7388.9100000000026"/>
    <x v="2"/>
    <x v="3"/>
    <x v="4"/>
    <x v="4"/>
    <s v="SMB"/>
    <x v="3"/>
    <n v="26.78"/>
  </r>
  <r>
    <s v="T1994"/>
    <d v="2024-11-15T11:46:49"/>
    <n v="23862.89"/>
    <n v="70755.95"/>
    <n v="-46893.06"/>
    <x v="0"/>
    <x v="4"/>
    <x v="1"/>
    <x v="0"/>
    <s v="Enterprise"/>
    <x v="1"/>
    <n v="26.32"/>
  </r>
  <r>
    <s v="T1995"/>
    <d v="2024-12-12T11:46:49"/>
    <n v="22234.400000000001"/>
    <n v="7018.03"/>
    <n v="15216.37"/>
    <x v="3"/>
    <x v="1"/>
    <x v="0"/>
    <x v="1"/>
    <s v="Retail"/>
    <x v="3"/>
    <n v="32.880000000000003"/>
  </r>
  <r>
    <s v="T1996"/>
    <d v="2023-12-18T11:46:49"/>
    <n v="95601.57"/>
    <n v="32960.53"/>
    <n v="62641.040000000008"/>
    <x v="1"/>
    <x v="1"/>
    <x v="2"/>
    <x v="3"/>
    <s v="Retail"/>
    <x v="3"/>
    <n v="22.19"/>
  </r>
  <r>
    <s v="T1997"/>
    <d v="2024-02-26T11:46:49"/>
    <n v="3750.54"/>
    <n v="20068.150000000001"/>
    <n v="-16317.61"/>
    <x v="0"/>
    <x v="0"/>
    <x v="4"/>
    <x v="1"/>
    <s v="Corporate"/>
    <x v="2"/>
    <n v="19.579999999999998"/>
  </r>
  <r>
    <s v="T1998"/>
    <d v="2025-03-26T11:46:49"/>
    <n v="74251.179999999993"/>
    <n v="24507.34"/>
    <n v="49743.839999999997"/>
    <x v="3"/>
    <x v="0"/>
    <x v="4"/>
    <x v="3"/>
    <s v="SMB"/>
    <x v="4"/>
    <n v="33.159999999999997"/>
  </r>
  <r>
    <s v="T1999"/>
    <d v="2023-11-18T11:46:49"/>
    <n v="25999.79"/>
    <n v="28110.32"/>
    <n v="-2110.5299999999988"/>
    <x v="3"/>
    <x v="0"/>
    <x v="3"/>
    <x v="3"/>
    <s v="Retail"/>
    <x v="2"/>
    <n v="12.27"/>
  </r>
  <r>
    <s v="T2000"/>
    <d v="2024-07-09T11:46:49"/>
    <n v="54339.94"/>
    <n v="66816.100000000006"/>
    <n v="-12476.16"/>
    <x v="3"/>
    <x v="2"/>
    <x v="1"/>
    <x v="3"/>
    <s v="Retail"/>
    <x v="2"/>
    <n v="23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D2463-9D80-4249-9076-6F4134A7E6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egion">
  <location ref="A3:G10" firstHeaderRow="1" firstDataRow="2" firstDataCol="1"/>
  <pivotFields count="12">
    <pivotField showAll="0"/>
    <pivotField numFmtId="14" showAll="0"/>
    <pivotField showAll="0"/>
    <pivotField showAll="0"/>
    <pivotField dataField="1"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PROFIT" fld="4" subtotal="average" baseField="6" baseItem="0" numFmtId="43"/>
  </dataFields>
  <formats count="7">
    <format dxfId="6">
      <pivotArea collapsedLevelsAreSubtotals="1" fieldPosition="0">
        <references count="2">
          <reference field="4294967294" count="1" selected="0">
            <x v="0"/>
          </reference>
          <reference field="6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6" count="1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6" count="1"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6" count="1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F47B4-870B-45EF-BDF0-21A708319FA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>
      <items count="6">
        <item x="0"/>
        <item x="2"/>
        <item x="3"/>
        <item x="1"/>
        <item x="4"/>
        <item t="default"/>
      </items>
    </pivotField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6">
        <item x="3"/>
        <item x="0"/>
        <item x="4"/>
        <item h="1" x="1"/>
        <item h="1" x="2"/>
        <item t="default"/>
      </items>
    </pivotField>
    <pivotField compact="0" outline="0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-1"/>
  </pageFields>
  <dataFields count="1">
    <dataField name="Average of PROFIT" fld="4" subtotal="average" baseField="6" baseItem="0" numFmtId="43"/>
  </dataFields>
  <formats count="7">
    <format dxfId="13">
      <pivotArea collapsedLevelsAreSubtotals="1" fieldPosition="0">
        <references count="2">
          <reference field="4294967294" count="1" selected="0">
            <x v="0"/>
          </reference>
          <reference field="6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6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6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6" count="1">
            <x v="4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C63D1-D492-4890-9C50-1A57977C6C8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97829-95A7-4E0C-8FB2-7435719E54FA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4"/>
        <item x="1"/>
        <item x="2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48A6-DD71-4D3D-8F23-FA0B666DAA5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D8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E15AA-A47D-4FBF-8D4D-08BBFB8362C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46D7F-DD45-44C6-AD34-0FE40956730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XPENSES" fld="3" subtotal="average" baseField="7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F0CD-9384-4181-AAA8-6349F57C67AC}">
  <dimension ref="A1:AB5"/>
  <sheetViews>
    <sheetView tabSelected="1" zoomScale="64" workbookViewId="0">
      <selection activeCell="AB39" sqref="AB39"/>
    </sheetView>
  </sheetViews>
  <sheetFormatPr defaultRowHeight="14.4" x14ac:dyDescent="0.3"/>
  <sheetData>
    <row r="1" spans="1:28" x14ac:dyDescent="0.3">
      <c r="A1" s="8" t="s">
        <v>2048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</sheetData>
  <mergeCells count="2">
    <mergeCell ref="A1:X5"/>
    <mergeCell ref="Y1:A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1969" workbookViewId="0">
      <selection activeCell="A10" sqref="A10"/>
    </sheetView>
  </sheetViews>
  <sheetFormatPr defaultRowHeight="14.4" x14ac:dyDescent="0.3"/>
  <cols>
    <col min="2" max="2" width="18" style="2" customWidth="1"/>
  </cols>
  <sheetData>
    <row r="1" spans="1:12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3">
      <c r="A2" t="s">
        <v>4</v>
      </c>
      <c r="B2" s="2">
        <v>45669.490844907406</v>
      </c>
      <c r="C2">
        <v>28364.49</v>
      </c>
      <c r="D2">
        <v>59382.5</v>
      </c>
      <c r="E2">
        <v>-31018.01</v>
      </c>
      <c r="F2" t="s">
        <v>2004</v>
      </c>
      <c r="G2" t="s">
        <v>2008</v>
      </c>
      <c r="H2" t="s">
        <v>2013</v>
      </c>
      <c r="I2" t="s">
        <v>2018</v>
      </c>
      <c r="J2" t="s">
        <v>2023</v>
      </c>
      <c r="K2" t="s">
        <v>2027</v>
      </c>
      <c r="L2">
        <v>1.56</v>
      </c>
    </row>
    <row r="3" spans="1:12" x14ac:dyDescent="0.3">
      <c r="A3" t="s">
        <v>5</v>
      </c>
      <c r="B3" s="2">
        <v>45132.490841930892</v>
      </c>
      <c r="C3">
        <v>99941.04</v>
      </c>
      <c r="D3">
        <v>10197.32</v>
      </c>
      <c r="E3">
        <v>89743.72</v>
      </c>
      <c r="F3" t="s">
        <v>2004</v>
      </c>
      <c r="G3" t="s">
        <v>2008</v>
      </c>
      <c r="H3" t="s">
        <v>2014</v>
      </c>
      <c r="I3" t="s">
        <v>2019</v>
      </c>
      <c r="J3" t="s">
        <v>2024</v>
      </c>
      <c r="K3" t="s">
        <v>2028</v>
      </c>
      <c r="L3">
        <v>32.89</v>
      </c>
    </row>
    <row r="4" spans="1:12" x14ac:dyDescent="0.3">
      <c r="A4" t="s">
        <v>6</v>
      </c>
      <c r="B4" s="2">
        <v>45770.490841930892</v>
      </c>
      <c r="C4">
        <v>45174.18</v>
      </c>
      <c r="D4">
        <v>35299.75</v>
      </c>
      <c r="E4">
        <v>9874.43</v>
      </c>
      <c r="F4" t="s">
        <v>2005</v>
      </c>
      <c r="G4" t="s">
        <v>2009</v>
      </c>
      <c r="H4" t="s">
        <v>2014</v>
      </c>
      <c r="I4" t="s">
        <v>2020</v>
      </c>
      <c r="J4" t="s">
        <v>2023</v>
      </c>
      <c r="K4" t="s">
        <v>2029</v>
      </c>
      <c r="L4">
        <v>14.07</v>
      </c>
    </row>
    <row r="5" spans="1:12" x14ac:dyDescent="0.3">
      <c r="A5" t="s">
        <v>7</v>
      </c>
      <c r="B5" s="2">
        <v>45066.490841930892</v>
      </c>
      <c r="C5">
        <v>93065.04</v>
      </c>
      <c r="D5">
        <v>4217.62</v>
      </c>
      <c r="E5">
        <v>88847.42</v>
      </c>
      <c r="F5" t="s">
        <v>2006</v>
      </c>
      <c r="G5" t="s">
        <v>2010</v>
      </c>
      <c r="H5" t="s">
        <v>2015</v>
      </c>
      <c r="I5" t="s">
        <v>2021</v>
      </c>
      <c r="J5" t="s">
        <v>2023</v>
      </c>
      <c r="K5" t="s">
        <v>2028</v>
      </c>
      <c r="L5">
        <v>35.049999999999997</v>
      </c>
    </row>
    <row r="6" spans="1:12" x14ac:dyDescent="0.3">
      <c r="A6" t="s">
        <v>8</v>
      </c>
      <c r="B6" s="2">
        <v>45380.490841930892</v>
      </c>
      <c r="C6">
        <v>13030.6</v>
      </c>
      <c r="D6">
        <v>61055.54</v>
      </c>
      <c r="E6">
        <v>-48024.94</v>
      </c>
      <c r="F6" t="s">
        <v>2004</v>
      </c>
      <c r="G6" t="s">
        <v>2011</v>
      </c>
      <c r="H6" t="s">
        <v>2014</v>
      </c>
      <c r="I6" t="s">
        <v>2021</v>
      </c>
      <c r="J6" t="s">
        <v>2023</v>
      </c>
      <c r="K6" t="s">
        <v>2028</v>
      </c>
      <c r="L6">
        <v>14.65</v>
      </c>
    </row>
    <row r="7" spans="1:12" x14ac:dyDescent="0.3">
      <c r="A7" t="s">
        <v>9</v>
      </c>
      <c r="B7" s="2">
        <v>45327.490841930892</v>
      </c>
      <c r="C7">
        <v>48678.76</v>
      </c>
      <c r="D7">
        <v>5782.7</v>
      </c>
      <c r="E7">
        <v>42896.06</v>
      </c>
      <c r="F7" t="s">
        <v>2007</v>
      </c>
      <c r="G7" t="s">
        <v>2008</v>
      </c>
      <c r="H7" t="s">
        <v>2013</v>
      </c>
      <c r="I7" t="s">
        <v>2018</v>
      </c>
      <c r="J7" t="s">
        <v>2025</v>
      </c>
      <c r="K7" t="s">
        <v>2030</v>
      </c>
      <c r="L7">
        <v>40.15</v>
      </c>
    </row>
    <row r="8" spans="1:12" x14ac:dyDescent="0.3">
      <c r="A8" t="s">
        <v>10</v>
      </c>
      <c r="B8" s="2">
        <v>45424.490841930892</v>
      </c>
      <c r="C8">
        <v>12681.9</v>
      </c>
      <c r="D8">
        <v>10666.23</v>
      </c>
      <c r="E8">
        <v>2015.67</v>
      </c>
      <c r="F8" t="s">
        <v>2004</v>
      </c>
      <c r="G8" t="s">
        <v>2009</v>
      </c>
      <c r="H8" t="s">
        <v>2013</v>
      </c>
      <c r="I8" t="s">
        <v>2021</v>
      </c>
      <c r="J8" t="s">
        <v>2025</v>
      </c>
      <c r="K8" t="s">
        <v>2027</v>
      </c>
      <c r="L8">
        <v>44.86</v>
      </c>
    </row>
    <row r="9" spans="1:12" x14ac:dyDescent="0.3">
      <c r="A9" t="s">
        <v>11</v>
      </c>
      <c r="B9" s="2">
        <v>45314.490841930892</v>
      </c>
      <c r="C9">
        <v>7788.25</v>
      </c>
      <c r="D9">
        <v>9008.16</v>
      </c>
      <c r="E9">
        <v>-1219.9100000000001</v>
      </c>
      <c r="F9" t="s">
        <v>2006</v>
      </c>
      <c r="G9" t="s">
        <v>2011</v>
      </c>
      <c r="H9" t="s">
        <v>2015</v>
      </c>
      <c r="I9" t="s">
        <v>2020</v>
      </c>
      <c r="J9" t="s">
        <v>2026</v>
      </c>
      <c r="K9" t="s">
        <v>2027</v>
      </c>
      <c r="L9">
        <v>13.07</v>
      </c>
    </row>
    <row r="10" spans="1:12" x14ac:dyDescent="0.3">
      <c r="A10" t="s">
        <v>12</v>
      </c>
      <c r="B10" s="2">
        <v>45365.490841930892</v>
      </c>
      <c r="C10">
        <v>86522.08</v>
      </c>
      <c r="D10">
        <v>87411.93</v>
      </c>
      <c r="E10">
        <v>-889.84999999999127</v>
      </c>
      <c r="F10" t="s">
        <v>2006</v>
      </c>
      <c r="G10" t="s">
        <v>2008</v>
      </c>
      <c r="H10" t="s">
        <v>2016</v>
      </c>
      <c r="I10" t="s">
        <v>2018</v>
      </c>
      <c r="J10" t="s">
        <v>2023</v>
      </c>
      <c r="K10" t="s">
        <v>2027</v>
      </c>
      <c r="L10">
        <v>30.45</v>
      </c>
    </row>
    <row r="11" spans="1:12" x14ac:dyDescent="0.3">
      <c r="A11" t="s">
        <v>13</v>
      </c>
      <c r="B11" s="2">
        <v>45633.490841930892</v>
      </c>
      <c r="C11">
        <v>52378.22</v>
      </c>
      <c r="D11">
        <v>34178.22</v>
      </c>
      <c r="E11">
        <v>18200</v>
      </c>
      <c r="F11" t="s">
        <v>2007</v>
      </c>
      <c r="G11" t="s">
        <v>2010</v>
      </c>
      <c r="H11" t="s">
        <v>2013</v>
      </c>
      <c r="I11" t="s">
        <v>2021</v>
      </c>
      <c r="J11" t="s">
        <v>2024</v>
      </c>
      <c r="K11" t="s">
        <v>2029</v>
      </c>
      <c r="L11">
        <v>33.090000000000003</v>
      </c>
    </row>
    <row r="12" spans="1:12" x14ac:dyDescent="0.3">
      <c r="A12" t="s">
        <v>14</v>
      </c>
      <c r="B12" s="2">
        <v>45251.490841930892</v>
      </c>
      <c r="C12">
        <v>17983.36</v>
      </c>
      <c r="D12">
        <v>64744.09</v>
      </c>
      <c r="E12">
        <v>-46760.73</v>
      </c>
      <c r="F12" t="s">
        <v>2007</v>
      </c>
      <c r="G12" t="s">
        <v>2010</v>
      </c>
      <c r="H12" t="s">
        <v>2014</v>
      </c>
      <c r="I12" t="s">
        <v>2021</v>
      </c>
      <c r="J12" t="s">
        <v>2024</v>
      </c>
      <c r="K12" t="s">
        <v>2031</v>
      </c>
      <c r="L12">
        <v>16.8</v>
      </c>
    </row>
    <row r="13" spans="1:12" x14ac:dyDescent="0.3">
      <c r="A13" t="s">
        <v>15</v>
      </c>
      <c r="B13" s="2">
        <v>45590.490841930892</v>
      </c>
      <c r="C13">
        <v>93593.31</v>
      </c>
      <c r="D13">
        <v>77725.59</v>
      </c>
      <c r="E13">
        <v>15867.72</v>
      </c>
      <c r="F13" t="s">
        <v>2004</v>
      </c>
      <c r="G13" t="s">
        <v>2009</v>
      </c>
      <c r="H13" t="s">
        <v>2014</v>
      </c>
      <c r="I13" t="s">
        <v>2018</v>
      </c>
      <c r="J13" t="s">
        <v>2026</v>
      </c>
      <c r="K13" t="s">
        <v>2028</v>
      </c>
      <c r="L13">
        <v>35.43</v>
      </c>
    </row>
    <row r="14" spans="1:12" x14ac:dyDescent="0.3">
      <c r="A14" t="s">
        <v>16</v>
      </c>
      <c r="B14" s="2">
        <v>45145.490841930892</v>
      </c>
      <c r="C14">
        <v>54093.39</v>
      </c>
      <c r="D14">
        <v>788.36</v>
      </c>
      <c r="E14">
        <v>53305.03</v>
      </c>
      <c r="F14" t="s">
        <v>2006</v>
      </c>
      <c r="G14" t="s">
        <v>2008</v>
      </c>
      <c r="H14" t="s">
        <v>2017</v>
      </c>
      <c r="I14" t="s">
        <v>2022</v>
      </c>
      <c r="J14" t="s">
        <v>2024</v>
      </c>
      <c r="K14" t="s">
        <v>2028</v>
      </c>
      <c r="L14">
        <v>1.26</v>
      </c>
    </row>
    <row r="15" spans="1:12" x14ac:dyDescent="0.3">
      <c r="A15" t="s">
        <v>17</v>
      </c>
      <c r="B15" s="2">
        <v>45626.490841930892</v>
      </c>
      <c r="C15">
        <v>28485.56</v>
      </c>
      <c r="D15">
        <v>80250.02</v>
      </c>
      <c r="E15">
        <v>-51764.460000000006</v>
      </c>
      <c r="F15" t="s">
        <v>2007</v>
      </c>
      <c r="G15" t="s">
        <v>2012</v>
      </c>
      <c r="H15" t="s">
        <v>2014</v>
      </c>
      <c r="I15" t="s">
        <v>2018</v>
      </c>
      <c r="J15" t="s">
        <v>2024</v>
      </c>
      <c r="K15" t="s">
        <v>2031</v>
      </c>
      <c r="L15">
        <v>39.65</v>
      </c>
    </row>
    <row r="16" spans="1:12" x14ac:dyDescent="0.3">
      <c r="A16" t="s">
        <v>18</v>
      </c>
      <c r="B16" s="2">
        <v>45568.490841930892</v>
      </c>
      <c r="C16">
        <v>10878.91</v>
      </c>
      <c r="D16">
        <v>85812.72</v>
      </c>
      <c r="E16">
        <v>-74933.81</v>
      </c>
      <c r="F16" t="s">
        <v>2007</v>
      </c>
      <c r="G16" t="s">
        <v>2008</v>
      </c>
      <c r="H16" t="s">
        <v>2016</v>
      </c>
      <c r="I16" t="s">
        <v>2021</v>
      </c>
      <c r="J16" t="s">
        <v>2025</v>
      </c>
      <c r="K16" t="s">
        <v>2031</v>
      </c>
      <c r="L16">
        <v>27.34</v>
      </c>
    </row>
    <row r="17" spans="1:12" x14ac:dyDescent="0.3">
      <c r="A17" t="s">
        <v>19</v>
      </c>
      <c r="B17" s="2">
        <v>45539.490841930892</v>
      </c>
      <c r="C17">
        <v>37613.199999999997</v>
      </c>
      <c r="D17">
        <v>34650.61</v>
      </c>
      <c r="E17">
        <v>2962.589999999997</v>
      </c>
      <c r="F17" t="s">
        <v>2006</v>
      </c>
      <c r="G17" t="s">
        <v>2009</v>
      </c>
      <c r="H17" t="s">
        <v>2014</v>
      </c>
      <c r="I17" t="s">
        <v>2018</v>
      </c>
      <c r="J17" t="s">
        <v>2023</v>
      </c>
      <c r="K17" t="s">
        <v>2031</v>
      </c>
      <c r="L17">
        <v>44.88</v>
      </c>
    </row>
    <row r="18" spans="1:12" x14ac:dyDescent="0.3">
      <c r="A18" t="s">
        <v>20</v>
      </c>
      <c r="B18" s="2">
        <v>45493.490841930892</v>
      </c>
      <c r="C18">
        <v>10909.8</v>
      </c>
      <c r="D18">
        <v>87925.15</v>
      </c>
      <c r="E18">
        <v>-77015.349999999991</v>
      </c>
      <c r="F18" t="s">
        <v>2005</v>
      </c>
      <c r="G18" t="s">
        <v>2011</v>
      </c>
      <c r="H18" t="s">
        <v>2015</v>
      </c>
      <c r="I18" t="s">
        <v>2019</v>
      </c>
      <c r="J18" t="s">
        <v>2023</v>
      </c>
      <c r="K18" t="s">
        <v>2031</v>
      </c>
      <c r="L18">
        <v>30.76</v>
      </c>
    </row>
    <row r="19" spans="1:12" x14ac:dyDescent="0.3">
      <c r="A19" t="s">
        <v>21</v>
      </c>
      <c r="B19" s="2">
        <v>45259.490841930892</v>
      </c>
      <c r="C19">
        <v>50655.56</v>
      </c>
      <c r="D19">
        <v>13021.56</v>
      </c>
      <c r="E19">
        <v>37634</v>
      </c>
      <c r="F19" t="s">
        <v>2006</v>
      </c>
      <c r="G19" t="s">
        <v>2010</v>
      </c>
      <c r="H19" t="s">
        <v>2014</v>
      </c>
      <c r="I19" t="s">
        <v>2022</v>
      </c>
      <c r="J19" t="s">
        <v>2023</v>
      </c>
      <c r="K19" t="s">
        <v>2031</v>
      </c>
      <c r="L19">
        <v>13.36</v>
      </c>
    </row>
    <row r="20" spans="1:12" x14ac:dyDescent="0.3">
      <c r="A20" t="s">
        <v>22</v>
      </c>
      <c r="B20" s="2">
        <v>45351.490841930892</v>
      </c>
      <c r="C20">
        <v>35660.1</v>
      </c>
      <c r="D20">
        <v>83955.5</v>
      </c>
      <c r="E20">
        <v>-48295.4</v>
      </c>
      <c r="F20" t="s">
        <v>2007</v>
      </c>
      <c r="G20" t="s">
        <v>2011</v>
      </c>
      <c r="H20" t="s">
        <v>2014</v>
      </c>
      <c r="I20" t="s">
        <v>2019</v>
      </c>
      <c r="J20" t="s">
        <v>2023</v>
      </c>
      <c r="K20" t="s">
        <v>2027</v>
      </c>
      <c r="L20">
        <v>12.06</v>
      </c>
    </row>
    <row r="21" spans="1:12" x14ac:dyDescent="0.3">
      <c r="A21" t="s">
        <v>23</v>
      </c>
      <c r="B21" s="2">
        <v>45474.490841930892</v>
      </c>
      <c r="C21">
        <v>79343.83</v>
      </c>
      <c r="D21">
        <v>71317.2</v>
      </c>
      <c r="E21">
        <v>8026.6300000000047</v>
      </c>
      <c r="F21" t="s">
        <v>2004</v>
      </c>
      <c r="G21" t="s">
        <v>2009</v>
      </c>
      <c r="H21" t="s">
        <v>2014</v>
      </c>
      <c r="I21" t="s">
        <v>2019</v>
      </c>
      <c r="J21" t="s">
        <v>2025</v>
      </c>
      <c r="K21" t="s">
        <v>2030</v>
      </c>
      <c r="L21">
        <v>46.02</v>
      </c>
    </row>
    <row r="22" spans="1:12" x14ac:dyDescent="0.3">
      <c r="A22" t="s">
        <v>24</v>
      </c>
      <c r="B22" s="2">
        <v>45412.490841930892</v>
      </c>
      <c r="C22">
        <v>16572.62</v>
      </c>
      <c r="D22">
        <v>994.68</v>
      </c>
      <c r="E22">
        <v>15577.94</v>
      </c>
      <c r="F22" t="s">
        <v>2007</v>
      </c>
      <c r="G22" t="s">
        <v>2008</v>
      </c>
      <c r="H22" t="s">
        <v>2013</v>
      </c>
      <c r="I22" t="s">
        <v>2018</v>
      </c>
      <c r="J22" t="s">
        <v>2024</v>
      </c>
      <c r="K22" t="s">
        <v>2027</v>
      </c>
      <c r="L22">
        <v>21.01</v>
      </c>
    </row>
    <row r="23" spans="1:12" x14ac:dyDescent="0.3">
      <c r="A23" t="s">
        <v>25</v>
      </c>
      <c r="B23" s="2">
        <v>45163.490841930892</v>
      </c>
      <c r="C23">
        <v>39963.910000000003</v>
      </c>
      <c r="D23">
        <v>74633.13</v>
      </c>
      <c r="E23">
        <v>-34669.22</v>
      </c>
      <c r="F23" t="s">
        <v>2005</v>
      </c>
      <c r="G23" t="s">
        <v>2012</v>
      </c>
      <c r="H23" t="s">
        <v>2016</v>
      </c>
      <c r="I23" t="s">
        <v>2021</v>
      </c>
      <c r="J23" t="s">
        <v>2023</v>
      </c>
      <c r="K23" t="s">
        <v>2027</v>
      </c>
      <c r="L23">
        <v>44.3</v>
      </c>
    </row>
    <row r="24" spans="1:12" x14ac:dyDescent="0.3">
      <c r="A24" t="s">
        <v>26</v>
      </c>
      <c r="B24" s="2">
        <v>45423.490841930892</v>
      </c>
      <c r="C24">
        <v>38831</v>
      </c>
      <c r="D24">
        <v>12314.63</v>
      </c>
      <c r="E24">
        <v>26516.37</v>
      </c>
      <c r="F24" t="s">
        <v>2004</v>
      </c>
      <c r="G24" t="s">
        <v>2011</v>
      </c>
      <c r="H24" t="s">
        <v>2013</v>
      </c>
      <c r="I24" t="s">
        <v>2018</v>
      </c>
      <c r="J24" t="s">
        <v>2023</v>
      </c>
      <c r="K24" t="s">
        <v>2028</v>
      </c>
      <c r="L24">
        <v>43.21</v>
      </c>
    </row>
    <row r="25" spans="1:12" x14ac:dyDescent="0.3">
      <c r="A25" t="s">
        <v>27</v>
      </c>
      <c r="B25" s="2">
        <v>45611.490841930892</v>
      </c>
      <c r="C25">
        <v>52733.01</v>
      </c>
      <c r="D25">
        <v>85864.55</v>
      </c>
      <c r="E25">
        <v>-33131.54</v>
      </c>
      <c r="F25" t="s">
        <v>2006</v>
      </c>
      <c r="G25" t="s">
        <v>2012</v>
      </c>
      <c r="H25" t="s">
        <v>2013</v>
      </c>
      <c r="I25" t="s">
        <v>2018</v>
      </c>
      <c r="J25" t="s">
        <v>2024</v>
      </c>
      <c r="K25" t="s">
        <v>2027</v>
      </c>
      <c r="L25">
        <v>5.96</v>
      </c>
    </row>
    <row r="26" spans="1:12" x14ac:dyDescent="0.3">
      <c r="A26" t="s">
        <v>28</v>
      </c>
      <c r="B26" s="2">
        <v>45154.490841930892</v>
      </c>
      <c r="C26">
        <v>4637.8</v>
      </c>
      <c r="D26">
        <v>71321.84</v>
      </c>
      <c r="E26">
        <v>-66684.039999999994</v>
      </c>
      <c r="F26" t="s">
        <v>2005</v>
      </c>
      <c r="G26" t="s">
        <v>2011</v>
      </c>
      <c r="H26" t="s">
        <v>2017</v>
      </c>
      <c r="I26" t="s">
        <v>2020</v>
      </c>
      <c r="J26" t="s">
        <v>2026</v>
      </c>
      <c r="K26" t="s">
        <v>2030</v>
      </c>
      <c r="L26">
        <v>41.32</v>
      </c>
    </row>
    <row r="27" spans="1:12" x14ac:dyDescent="0.3">
      <c r="A27" t="s">
        <v>29</v>
      </c>
      <c r="B27" s="2">
        <v>45510.490841930892</v>
      </c>
      <c r="C27">
        <v>8324.64</v>
      </c>
      <c r="D27">
        <v>43542.98</v>
      </c>
      <c r="E27">
        <v>-35218.339999999997</v>
      </c>
      <c r="F27" t="s">
        <v>2006</v>
      </c>
      <c r="G27" t="s">
        <v>2008</v>
      </c>
      <c r="H27" t="s">
        <v>2015</v>
      </c>
      <c r="I27" t="s">
        <v>2018</v>
      </c>
      <c r="J27" t="s">
        <v>2026</v>
      </c>
      <c r="K27" t="s">
        <v>2028</v>
      </c>
      <c r="L27">
        <v>16.440000000000001</v>
      </c>
    </row>
    <row r="28" spans="1:12" x14ac:dyDescent="0.3">
      <c r="A28" t="s">
        <v>30</v>
      </c>
      <c r="B28" s="2">
        <v>45085.490841930892</v>
      </c>
      <c r="C28">
        <v>82179.740000000005</v>
      </c>
      <c r="D28">
        <v>43737.23</v>
      </c>
      <c r="E28">
        <v>38442.51</v>
      </c>
      <c r="F28" t="s">
        <v>2007</v>
      </c>
      <c r="G28" t="s">
        <v>2009</v>
      </c>
      <c r="H28" t="s">
        <v>2014</v>
      </c>
      <c r="I28" t="s">
        <v>2022</v>
      </c>
      <c r="J28" t="s">
        <v>2023</v>
      </c>
      <c r="K28" t="s">
        <v>2029</v>
      </c>
      <c r="L28">
        <v>34.72</v>
      </c>
    </row>
    <row r="29" spans="1:12" x14ac:dyDescent="0.3">
      <c r="A29" t="s">
        <v>31</v>
      </c>
      <c r="B29" s="2">
        <v>45426.490841930892</v>
      </c>
      <c r="C29">
        <v>45765.25</v>
      </c>
      <c r="D29">
        <v>73502.259999999995</v>
      </c>
      <c r="E29">
        <v>-27737.009999999991</v>
      </c>
      <c r="F29" t="s">
        <v>2005</v>
      </c>
      <c r="G29" t="s">
        <v>2010</v>
      </c>
      <c r="H29" t="s">
        <v>2014</v>
      </c>
      <c r="I29" t="s">
        <v>2018</v>
      </c>
      <c r="J29" t="s">
        <v>2024</v>
      </c>
      <c r="K29" t="s">
        <v>2031</v>
      </c>
      <c r="L29">
        <v>19.95</v>
      </c>
    </row>
    <row r="30" spans="1:12" x14ac:dyDescent="0.3">
      <c r="A30" t="s">
        <v>32</v>
      </c>
      <c r="B30" s="2">
        <v>45551.490841930892</v>
      </c>
      <c r="C30">
        <v>68590.039999999994</v>
      </c>
      <c r="D30">
        <v>18064.310000000001</v>
      </c>
      <c r="E30">
        <v>50525.73</v>
      </c>
      <c r="F30" t="s">
        <v>2007</v>
      </c>
      <c r="G30" t="s">
        <v>2012</v>
      </c>
      <c r="H30" t="s">
        <v>2013</v>
      </c>
      <c r="I30" t="s">
        <v>2020</v>
      </c>
      <c r="J30" t="s">
        <v>2024</v>
      </c>
      <c r="K30" t="s">
        <v>2029</v>
      </c>
      <c r="L30">
        <v>29.08</v>
      </c>
    </row>
    <row r="31" spans="1:12" x14ac:dyDescent="0.3">
      <c r="A31" t="s">
        <v>33</v>
      </c>
      <c r="B31" s="2">
        <v>45624.490841930892</v>
      </c>
      <c r="C31">
        <v>73949.95</v>
      </c>
      <c r="D31">
        <v>69563</v>
      </c>
      <c r="E31">
        <v>4386.9499999999971</v>
      </c>
      <c r="F31" t="s">
        <v>2006</v>
      </c>
      <c r="G31" t="s">
        <v>2011</v>
      </c>
      <c r="H31" t="s">
        <v>2015</v>
      </c>
      <c r="I31" t="s">
        <v>2019</v>
      </c>
      <c r="J31" t="s">
        <v>2023</v>
      </c>
      <c r="K31" t="s">
        <v>2028</v>
      </c>
      <c r="L31">
        <v>37.08</v>
      </c>
    </row>
    <row r="32" spans="1:12" x14ac:dyDescent="0.3">
      <c r="A32" t="s">
        <v>34</v>
      </c>
      <c r="B32" s="2">
        <v>45518.490841930892</v>
      </c>
      <c r="C32">
        <v>25868.2</v>
      </c>
      <c r="D32">
        <v>80857.41</v>
      </c>
      <c r="E32">
        <v>-54989.210000000006</v>
      </c>
      <c r="F32" t="s">
        <v>2007</v>
      </c>
      <c r="G32" t="s">
        <v>2008</v>
      </c>
      <c r="H32" t="s">
        <v>2014</v>
      </c>
      <c r="I32" t="s">
        <v>2019</v>
      </c>
      <c r="J32" t="s">
        <v>2026</v>
      </c>
      <c r="K32" t="s">
        <v>2031</v>
      </c>
      <c r="L32">
        <v>41.36</v>
      </c>
    </row>
    <row r="33" spans="1:12" x14ac:dyDescent="0.3">
      <c r="A33" t="s">
        <v>35</v>
      </c>
      <c r="B33" s="2">
        <v>45216.490841930892</v>
      </c>
      <c r="C33">
        <v>36321.730000000003</v>
      </c>
      <c r="D33">
        <v>7447.09</v>
      </c>
      <c r="E33">
        <v>28874.639999999999</v>
      </c>
      <c r="F33" t="s">
        <v>2006</v>
      </c>
      <c r="G33" t="s">
        <v>2008</v>
      </c>
      <c r="H33" t="s">
        <v>2014</v>
      </c>
      <c r="I33" t="s">
        <v>2022</v>
      </c>
      <c r="J33" t="s">
        <v>2026</v>
      </c>
      <c r="K33" t="s">
        <v>2029</v>
      </c>
      <c r="L33">
        <v>31.93</v>
      </c>
    </row>
    <row r="34" spans="1:12" x14ac:dyDescent="0.3">
      <c r="A34" t="s">
        <v>36</v>
      </c>
      <c r="B34" s="2">
        <v>45391.490841930892</v>
      </c>
      <c r="C34">
        <v>84022.51</v>
      </c>
      <c r="D34">
        <v>56662.27</v>
      </c>
      <c r="E34">
        <v>27360.240000000002</v>
      </c>
      <c r="F34" t="s">
        <v>2004</v>
      </c>
      <c r="G34" t="s">
        <v>2009</v>
      </c>
      <c r="H34" t="s">
        <v>2017</v>
      </c>
      <c r="I34" t="s">
        <v>2021</v>
      </c>
      <c r="J34" t="s">
        <v>2023</v>
      </c>
      <c r="K34" t="s">
        <v>2030</v>
      </c>
      <c r="L34">
        <v>11.49</v>
      </c>
    </row>
    <row r="35" spans="1:12" x14ac:dyDescent="0.3">
      <c r="A35" t="s">
        <v>37</v>
      </c>
      <c r="B35" s="2">
        <v>45094.490841930892</v>
      </c>
      <c r="C35">
        <v>40706.730000000003</v>
      </c>
      <c r="D35">
        <v>65568.63</v>
      </c>
      <c r="E35">
        <v>-24861.9</v>
      </c>
      <c r="F35" t="s">
        <v>2005</v>
      </c>
      <c r="G35" t="s">
        <v>2012</v>
      </c>
      <c r="H35" t="s">
        <v>2013</v>
      </c>
      <c r="I35" t="s">
        <v>2018</v>
      </c>
      <c r="J35" t="s">
        <v>2025</v>
      </c>
      <c r="K35" t="s">
        <v>2029</v>
      </c>
      <c r="L35">
        <v>44.52</v>
      </c>
    </row>
    <row r="36" spans="1:12" x14ac:dyDescent="0.3">
      <c r="A36" t="s">
        <v>38</v>
      </c>
      <c r="B36" s="2">
        <v>45173.490841930892</v>
      </c>
      <c r="C36">
        <v>50036.45</v>
      </c>
      <c r="D36">
        <v>41699.910000000003</v>
      </c>
      <c r="E36">
        <v>8336.5399999999936</v>
      </c>
      <c r="F36" t="s">
        <v>2005</v>
      </c>
      <c r="G36" t="s">
        <v>2012</v>
      </c>
      <c r="H36" t="s">
        <v>2017</v>
      </c>
      <c r="I36" t="s">
        <v>2022</v>
      </c>
      <c r="J36" t="s">
        <v>2026</v>
      </c>
      <c r="K36" t="s">
        <v>2028</v>
      </c>
      <c r="L36">
        <v>6.53</v>
      </c>
    </row>
    <row r="37" spans="1:12" x14ac:dyDescent="0.3">
      <c r="A37" t="s">
        <v>39</v>
      </c>
      <c r="B37" s="2">
        <v>45567.490841930892</v>
      </c>
      <c r="C37">
        <v>85810.67</v>
      </c>
      <c r="D37">
        <v>13238.18</v>
      </c>
      <c r="E37">
        <v>72572.489999999991</v>
      </c>
      <c r="F37" t="s">
        <v>2005</v>
      </c>
      <c r="G37" t="s">
        <v>2012</v>
      </c>
      <c r="H37" t="s">
        <v>2013</v>
      </c>
      <c r="I37" t="s">
        <v>2022</v>
      </c>
      <c r="J37" t="s">
        <v>2024</v>
      </c>
      <c r="K37" t="s">
        <v>2029</v>
      </c>
      <c r="L37">
        <v>20.420000000000002</v>
      </c>
    </row>
    <row r="38" spans="1:12" x14ac:dyDescent="0.3">
      <c r="A38" t="s">
        <v>40</v>
      </c>
      <c r="B38" s="2">
        <v>45275.490841930892</v>
      </c>
      <c r="C38">
        <v>35153.81</v>
      </c>
      <c r="D38">
        <v>63164.71</v>
      </c>
      <c r="E38">
        <v>-28010.9</v>
      </c>
      <c r="F38" t="s">
        <v>2006</v>
      </c>
      <c r="G38" t="s">
        <v>2012</v>
      </c>
      <c r="H38" t="s">
        <v>2015</v>
      </c>
      <c r="I38" t="s">
        <v>2022</v>
      </c>
      <c r="J38" t="s">
        <v>2023</v>
      </c>
      <c r="K38" t="s">
        <v>2027</v>
      </c>
      <c r="L38">
        <v>10.29</v>
      </c>
    </row>
    <row r="39" spans="1:12" x14ac:dyDescent="0.3">
      <c r="A39" t="s">
        <v>41</v>
      </c>
      <c r="B39" s="2">
        <v>45133.490841930892</v>
      </c>
      <c r="C39">
        <v>37941.32</v>
      </c>
      <c r="D39">
        <v>74277.34</v>
      </c>
      <c r="E39">
        <v>-36336.019999999997</v>
      </c>
      <c r="F39" t="s">
        <v>2004</v>
      </c>
      <c r="G39" t="s">
        <v>2009</v>
      </c>
      <c r="H39" t="s">
        <v>2017</v>
      </c>
      <c r="I39" t="s">
        <v>2018</v>
      </c>
      <c r="J39" t="s">
        <v>2024</v>
      </c>
      <c r="K39" t="s">
        <v>2029</v>
      </c>
      <c r="L39">
        <v>40.39</v>
      </c>
    </row>
    <row r="40" spans="1:12" x14ac:dyDescent="0.3">
      <c r="A40" t="s">
        <v>42</v>
      </c>
      <c r="B40" s="2">
        <v>45537.490841930892</v>
      </c>
      <c r="C40">
        <v>40497.199999999997</v>
      </c>
      <c r="D40">
        <v>39221.300000000003</v>
      </c>
      <c r="E40">
        <v>1275.899999999994</v>
      </c>
      <c r="F40" t="s">
        <v>2007</v>
      </c>
      <c r="G40" t="s">
        <v>2008</v>
      </c>
      <c r="H40" t="s">
        <v>2014</v>
      </c>
      <c r="I40" t="s">
        <v>2019</v>
      </c>
      <c r="J40" t="s">
        <v>2024</v>
      </c>
      <c r="K40" t="s">
        <v>2029</v>
      </c>
      <c r="L40">
        <v>41.76</v>
      </c>
    </row>
    <row r="41" spans="1:12" x14ac:dyDescent="0.3">
      <c r="A41" t="s">
        <v>43</v>
      </c>
      <c r="B41" s="2">
        <v>45762.490841930892</v>
      </c>
      <c r="C41">
        <v>33992.99</v>
      </c>
      <c r="D41">
        <v>75019.91</v>
      </c>
      <c r="E41">
        <v>-41026.920000000013</v>
      </c>
      <c r="F41" t="s">
        <v>2004</v>
      </c>
      <c r="G41" t="s">
        <v>2012</v>
      </c>
      <c r="H41" t="s">
        <v>2014</v>
      </c>
      <c r="I41" t="s">
        <v>2021</v>
      </c>
      <c r="J41" t="s">
        <v>2024</v>
      </c>
      <c r="K41" t="s">
        <v>2031</v>
      </c>
      <c r="L41">
        <v>37.4</v>
      </c>
    </row>
    <row r="42" spans="1:12" x14ac:dyDescent="0.3">
      <c r="A42" t="s">
        <v>44</v>
      </c>
      <c r="B42" s="2">
        <v>45161.490841930892</v>
      </c>
      <c r="C42">
        <v>74194.720000000001</v>
      </c>
      <c r="D42">
        <v>78267.94</v>
      </c>
      <c r="E42">
        <v>-4073.2200000000012</v>
      </c>
      <c r="F42" t="s">
        <v>2007</v>
      </c>
      <c r="G42" t="s">
        <v>2009</v>
      </c>
      <c r="H42" t="s">
        <v>2014</v>
      </c>
      <c r="I42" t="s">
        <v>2022</v>
      </c>
      <c r="J42" t="s">
        <v>2023</v>
      </c>
      <c r="K42" t="s">
        <v>2028</v>
      </c>
      <c r="L42">
        <v>35.15</v>
      </c>
    </row>
    <row r="43" spans="1:12" x14ac:dyDescent="0.3">
      <c r="A43" t="s">
        <v>45</v>
      </c>
      <c r="B43" s="2">
        <v>45453.490841930892</v>
      </c>
      <c r="C43">
        <v>26226.19</v>
      </c>
      <c r="D43">
        <v>63126.080000000002</v>
      </c>
      <c r="E43">
        <v>-36899.89</v>
      </c>
      <c r="F43" t="s">
        <v>2005</v>
      </c>
      <c r="G43" t="s">
        <v>2009</v>
      </c>
      <c r="H43" t="s">
        <v>2014</v>
      </c>
      <c r="I43" t="s">
        <v>2022</v>
      </c>
      <c r="J43" t="s">
        <v>2026</v>
      </c>
      <c r="K43" t="s">
        <v>2029</v>
      </c>
      <c r="L43">
        <v>2.65</v>
      </c>
    </row>
    <row r="44" spans="1:12" x14ac:dyDescent="0.3">
      <c r="A44" t="s">
        <v>46</v>
      </c>
      <c r="B44" s="2">
        <v>45724.490841930892</v>
      </c>
      <c r="C44">
        <v>91788.63</v>
      </c>
      <c r="D44">
        <v>10502.04</v>
      </c>
      <c r="E44">
        <v>81286.59</v>
      </c>
      <c r="F44" t="s">
        <v>2005</v>
      </c>
      <c r="G44" t="s">
        <v>2011</v>
      </c>
      <c r="H44" t="s">
        <v>2016</v>
      </c>
      <c r="I44" t="s">
        <v>2020</v>
      </c>
      <c r="J44" t="s">
        <v>2023</v>
      </c>
      <c r="K44" t="s">
        <v>2031</v>
      </c>
      <c r="L44">
        <v>41.74</v>
      </c>
    </row>
    <row r="45" spans="1:12" x14ac:dyDescent="0.3">
      <c r="A45" t="s">
        <v>47</v>
      </c>
      <c r="B45" s="2">
        <v>45209.490841930892</v>
      </c>
      <c r="C45">
        <v>18003.580000000002</v>
      </c>
      <c r="D45">
        <v>23339.58</v>
      </c>
      <c r="E45">
        <v>-5336</v>
      </c>
      <c r="F45" t="s">
        <v>2004</v>
      </c>
      <c r="G45" t="s">
        <v>2011</v>
      </c>
      <c r="H45" t="s">
        <v>2017</v>
      </c>
      <c r="I45" t="s">
        <v>2018</v>
      </c>
      <c r="J45" t="s">
        <v>2026</v>
      </c>
      <c r="K45" t="s">
        <v>2030</v>
      </c>
      <c r="L45">
        <v>15.42</v>
      </c>
    </row>
    <row r="46" spans="1:12" x14ac:dyDescent="0.3">
      <c r="A46" t="s">
        <v>48</v>
      </c>
      <c r="B46" s="2">
        <v>45253.490841930892</v>
      </c>
      <c r="C46">
        <v>60894.720000000001</v>
      </c>
      <c r="D46">
        <v>8107.11</v>
      </c>
      <c r="E46">
        <v>52787.61</v>
      </c>
      <c r="F46" t="s">
        <v>2004</v>
      </c>
      <c r="G46" t="s">
        <v>2009</v>
      </c>
      <c r="H46" t="s">
        <v>2017</v>
      </c>
      <c r="I46" t="s">
        <v>2022</v>
      </c>
      <c r="J46" t="s">
        <v>2024</v>
      </c>
      <c r="K46" t="s">
        <v>2031</v>
      </c>
      <c r="L46">
        <v>8.5399999999999991</v>
      </c>
    </row>
    <row r="47" spans="1:12" x14ac:dyDescent="0.3">
      <c r="A47" t="s">
        <v>49</v>
      </c>
      <c r="B47" s="2">
        <v>45388.490841930892</v>
      </c>
      <c r="C47">
        <v>96179.86</v>
      </c>
      <c r="D47">
        <v>44345.23</v>
      </c>
      <c r="E47">
        <v>51834.63</v>
      </c>
      <c r="F47" t="s">
        <v>2005</v>
      </c>
      <c r="G47" t="s">
        <v>2010</v>
      </c>
      <c r="H47" t="s">
        <v>2017</v>
      </c>
      <c r="I47" t="s">
        <v>2019</v>
      </c>
      <c r="J47" t="s">
        <v>2025</v>
      </c>
      <c r="K47" t="s">
        <v>2029</v>
      </c>
      <c r="L47">
        <v>46.54</v>
      </c>
    </row>
    <row r="48" spans="1:12" x14ac:dyDescent="0.3">
      <c r="A48" t="s">
        <v>50</v>
      </c>
      <c r="B48" s="2">
        <v>45082.490841930892</v>
      </c>
      <c r="C48">
        <v>52615.64</v>
      </c>
      <c r="D48">
        <v>10611.09</v>
      </c>
      <c r="E48">
        <v>42004.55</v>
      </c>
      <c r="F48" t="s">
        <v>2006</v>
      </c>
      <c r="G48" t="s">
        <v>2009</v>
      </c>
      <c r="H48" t="s">
        <v>2013</v>
      </c>
      <c r="I48" t="s">
        <v>2022</v>
      </c>
      <c r="J48" t="s">
        <v>2023</v>
      </c>
      <c r="K48" t="s">
        <v>2027</v>
      </c>
      <c r="L48">
        <v>27.73</v>
      </c>
    </row>
    <row r="49" spans="1:12" x14ac:dyDescent="0.3">
      <c r="A49" t="s">
        <v>51</v>
      </c>
      <c r="B49" s="2">
        <v>45083.490841930892</v>
      </c>
      <c r="C49">
        <v>71351.12</v>
      </c>
      <c r="D49">
        <v>9847.2800000000007</v>
      </c>
      <c r="E49">
        <v>61503.839999999997</v>
      </c>
      <c r="F49" t="s">
        <v>2007</v>
      </c>
      <c r="G49" t="s">
        <v>2010</v>
      </c>
      <c r="H49" t="s">
        <v>2015</v>
      </c>
      <c r="I49" t="s">
        <v>2019</v>
      </c>
      <c r="J49" t="s">
        <v>2026</v>
      </c>
      <c r="K49" t="s">
        <v>2027</v>
      </c>
      <c r="L49">
        <v>32.69</v>
      </c>
    </row>
    <row r="50" spans="1:12" x14ac:dyDescent="0.3">
      <c r="A50" t="s">
        <v>52</v>
      </c>
      <c r="B50" s="2">
        <v>45646.490841930892</v>
      </c>
      <c r="C50">
        <v>31336.28</v>
      </c>
      <c r="D50">
        <v>41177.449999999997</v>
      </c>
      <c r="E50">
        <v>-9841.1699999999983</v>
      </c>
      <c r="F50" t="s">
        <v>2007</v>
      </c>
      <c r="G50" t="s">
        <v>2011</v>
      </c>
      <c r="H50" t="s">
        <v>2014</v>
      </c>
      <c r="I50" t="s">
        <v>2018</v>
      </c>
      <c r="J50" t="s">
        <v>2025</v>
      </c>
      <c r="K50" t="s">
        <v>2030</v>
      </c>
      <c r="L50">
        <v>1.21</v>
      </c>
    </row>
    <row r="51" spans="1:12" x14ac:dyDescent="0.3">
      <c r="A51" t="s">
        <v>53</v>
      </c>
      <c r="B51" s="2">
        <v>45718.490841930892</v>
      </c>
      <c r="C51">
        <v>66231.710000000006</v>
      </c>
      <c r="D51">
        <v>82445.919999999998</v>
      </c>
      <c r="E51">
        <v>-16214.20999999999</v>
      </c>
      <c r="F51" t="s">
        <v>2005</v>
      </c>
      <c r="G51" t="s">
        <v>2012</v>
      </c>
      <c r="H51" t="s">
        <v>2017</v>
      </c>
      <c r="I51" t="s">
        <v>2019</v>
      </c>
      <c r="J51" t="s">
        <v>2025</v>
      </c>
      <c r="K51" t="s">
        <v>2031</v>
      </c>
      <c r="L51">
        <v>9.3000000000000007</v>
      </c>
    </row>
    <row r="52" spans="1:12" x14ac:dyDescent="0.3">
      <c r="A52" t="s">
        <v>54</v>
      </c>
      <c r="B52" s="2">
        <v>45506.490841930892</v>
      </c>
      <c r="C52">
        <v>6232.98</v>
      </c>
      <c r="D52">
        <v>74393.62</v>
      </c>
      <c r="E52">
        <v>-68160.639999999999</v>
      </c>
      <c r="F52" t="s">
        <v>2005</v>
      </c>
      <c r="G52" t="s">
        <v>2010</v>
      </c>
      <c r="H52" t="s">
        <v>2016</v>
      </c>
      <c r="I52" t="s">
        <v>2020</v>
      </c>
      <c r="J52" t="s">
        <v>2025</v>
      </c>
      <c r="K52" t="s">
        <v>2031</v>
      </c>
      <c r="L52">
        <v>48.79</v>
      </c>
    </row>
    <row r="53" spans="1:12" x14ac:dyDescent="0.3">
      <c r="A53" t="s">
        <v>55</v>
      </c>
      <c r="B53" s="2">
        <v>45372.490841930892</v>
      </c>
      <c r="C53">
        <v>68400.899999999994</v>
      </c>
      <c r="D53">
        <v>87950.98</v>
      </c>
      <c r="E53">
        <v>-19550.080000000002</v>
      </c>
      <c r="F53" t="s">
        <v>2004</v>
      </c>
      <c r="G53" t="s">
        <v>2011</v>
      </c>
      <c r="H53" t="s">
        <v>2014</v>
      </c>
      <c r="I53" t="s">
        <v>2019</v>
      </c>
      <c r="J53" t="s">
        <v>2025</v>
      </c>
      <c r="K53" t="s">
        <v>2031</v>
      </c>
      <c r="L53">
        <v>41.36</v>
      </c>
    </row>
    <row r="54" spans="1:12" x14ac:dyDescent="0.3">
      <c r="A54" t="s">
        <v>56</v>
      </c>
      <c r="B54" s="2">
        <v>45225.490841930892</v>
      </c>
      <c r="C54">
        <v>79511.350000000006</v>
      </c>
      <c r="D54">
        <v>34840.720000000001</v>
      </c>
      <c r="E54">
        <v>44670.63</v>
      </c>
      <c r="F54" t="s">
        <v>2007</v>
      </c>
      <c r="G54" t="s">
        <v>2010</v>
      </c>
      <c r="H54" t="s">
        <v>2016</v>
      </c>
      <c r="I54" t="s">
        <v>2022</v>
      </c>
      <c r="J54" t="s">
        <v>2024</v>
      </c>
      <c r="K54" t="s">
        <v>2027</v>
      </c>
      <c r="L54">
        <v>24.93</v>
      </c>
    </row>
    <row r="55" spans="1:12" x14ac:dyDescent="0.3">
      <c r="A55" t="s">
        <v>57</v>
      </c>
      <c r="B55" s="2">
        <v>45129.490841930892</v>
      </c>
      <c r="C55">
        <v>97964.58</v>
      </c>
      <c r="D55">
        <v>89611.74</v>
      </c>
      <c r="E55">
        <v>8352.8399999999965</v>
      </c>
      <c r="F55" t="s">
        <v>2007</v>
      </c>
      <c r="G55" t="s">
        <v>2011</v>
      </c>
      <c r="H55" t="s">
        <v>2017</v>
      </c>
      <c r="I55" t="s">
        <v>2021</v>
      </c>
      <c r="J55" t="s">
        <v>2024</v>
      </c>
      <c r="K55" t="s">
        <v>2028</v>
      </c>
      <c r="L55">
        <v>47.16</v>
      </c>
    </row>
    <row r="56" spans="1:12" x14ac:dyDescent="0.3">
      <c r="A56" t="s">
        <v>58</v>
      </c>
      <c r="B56" s="2">
        <v>45125.490841930892</v>
      </c>
      <c r="C56">
        <v>92505.63</v>
      </c>
      <c r="D56">
        <v>30790.17</v>
      </c>
      <c r="E56">
        <v>61715.460000000006</v>
      </c>
      <c r="F56" t="s">
        <v>2004</v>
      </c>
      <c r="G56" t="s">
        <v>2012</v>
      </c>
      <c r="H56" t="s">
        <v>2016</v>
      </c>
      <c r="I56" t="s">
        <v>2018</v>
      </c>
      <c r="J56" t="s">
        <v>2025</v>
      </c>
      <c r="K56" t="s">
        <v>2030</v>
      </c>
      <c r="L56">
        <v>38.9</v>
      </c>
    </row>
    <row r="57" spans="1:12" x14ac:dyDescent="0.3">
      <c r="A57" t="s">
        <v>59</v>
      </c>
      <c r="B57" s="2">
        <v>45554.490841930892</v>
      </c>
      <c r="C57">
        <v>76446.59</v>
      </c>
      <c r="D57">
        <v>79826.259999999995</v>
      </c>
      <c r="E57">
        <v>-3379.6699999999978</v>
      </c>
      <c r="F57" t="s">
        <v>2005</v>
      </c>
      <c r="G57" t="s">
        <v>2008</v>
      </c>
      <c r="H57" t="s">
        <v>2016</v>
      </c>
      <c r="I57" t="s">
        <v>2019</v>
      </c>
      <c r="J57" t="s">
        <v>2026</v>
      </c>
      <c r="K57" t="s">
        <v>2030</v>
      </c>
      <c r="L57">
        <v>7.83</v>
      </c>
    </row>
    <row r="58" spans="1:12" x14ac:dyDescent="0.3">
      <c r="A58" t="s">
        <v>60</v>
      </c>
      <c r="B58" s="2">
        <v>45534.490841930892</v>
      </c>
      <c r="C58">
        <v>23787.81</v>
      </c>
      <c r="D58">
        <v>12104.77</v>
      </c>
      <c r="E58">
        <v>11683.04</v>
      </c>
      <c r="F58" t="s">
        <v>2004</v>
      </c>
      <c r="G58" t="s">
        <v>2010</v>
      </c>
      <c r="H58" t="s">
        <v>2013</v>
      </c>
      <c r="I58" t="s">
        <v>2020</v>
      </c>
      <c r="J58" t="s">
        <v>2025</v>
      </c>
      <c r="K58" t="s">
        <v>2030</v>
      </c>
      <c r="L58">
        <v>24.85</v>
      </c>
    </row>
    <row r="59" spans="1:12" x14ac:dyDescent="0.3">
      <c r="A59" t="s">
        <v>61</v>
      </c>
      <c r="B59" s="2">
        <v>45640.490841930892</v>
      </c>
      <c r="C59">
        <v>19233.900000000001</v>
      </c>
      <c r="D59">
        <v>53959.27</v>
      </c>
      <c r="E59">
        <v>-34725.370000000003</v>
      </c>
      <c r="F59" t="s">
        <v>2006</v>
      </c>
      <c r="G59" t="s">
        <v>2012</v>
      </c>
      <c r="H59" t="s">
        <v>2013</v>
      </c>
      <c r="I59" t="s">
        <v>2022</v>
      </c>
      <c r="J59" t="s">
        <v>2025</v>
      </c>
      <c r="K59" t="s">
        <v>2027</v>
      </c>
      <c r="L59">
        <v>23.61</v>
      </c>
    </row>
    <row r="60" spans="1:12" x14ac:dyDescent="0.3">
      <c r="A60" t="s">
        <v>62</v>
      </c>
      <c r="B60" s="2">
        <v>45271.490841930892</v>
      </c>
      <c r="C60">
        <v>93304.84</v>
      </c>
      <c r="D60">
        <v>29815.200000000001</v>
      </c>
      <c r="E60">
        <v>63489.64</v>
      </c>
      <c r="F60" t="s">
        <v>2007</v>
      </c>
      <c r="G60" t="s">
        <v>2009</v>
      </c>
      <c r="H60" t="s">
        <v>2013</v>
      </c>
      <c r="I60" t="s">
        <v>2018</v>
      </c>
      <c r="J60" t="s">
        <v>2023</v>
      </c>
      <c r="K60" t="s">
        <v>2027</v>
      </c>
      <c r="L60">
        <v>32.299999999999997</v>
      </c>
    </row>
    <row r="61" spans="1:12" x14ac:dyDescent="0.3">
      <c r="A61" t="s">
        <v>63</v>
      </c>
      <c r="B61" s="2">
        <v>45580.490841930892</v>
      </c>
      <c r="C61">
        <v>14772.27</v>
      </c>
      <c r="D61">
        <v>48064.01</v>
      </c>
      <c r="E61">
        <v>-33291.740000000013</v>
      </c>
      <c r="F61" t="s">
        <v>2004</v>
      </c>
      <c r="G61" t="s">
        <v>2008</v>
      </c>
      <c r="H61" t="s">
        <v>2017</v>
      </c>
      <c r="I61" t="s">
        <v>2018</v>
      </c>
      <c r="J61" t="s">
        <v>2023</v>
      </c>
      <c r="K61" t="s">
        <v>2028</v>
      </c>
      <c r="L61">
        <v>15.5</v>
      </c>
    </row>
    <row r="62" spans="1:12" x14ac:dyDescent="0.3">
      <c r="A62" t="s">
        <v>64</v>
      </c>
      <c r="B62" s="2">
        <v>45134.490841930892</v>
      </c>
      <c r="C62">
        <v>65682.33</v>
      </c>
      <c r="D62">
        <v>29275.65</v>
      </c>
      <c r="E62">
        <v>36406.68</v>
      </c>
      <c r="F62" t="s">
        <v>2007</v>
      </c>
      <c r="G62" t="s">
        <v>2010</v>
      </c>
      <c r="H62" t="s">
        <v>2014</v>
      </c>
      <c r="I62" t="s">
        <v>2020</v>
      </c>
      <c r="J62" t="s">
        <v>2025</v>
      </c>
      <c r="K62" t="s">
        <v>2030</v>
      </c>
      <c r="L62">
        <v>45.29</v>
      </c>
    </row>
    <row r="63" spans="1:12" x14ac:dyDescent="0.3">
      <c r="A63" t="s">
        <v>65</v>
      </c>
      <c r="B63" s="2">
        <v>45059.490841930892</v>
      </c>
      <c r="C63">
        <v>74495.06</v>
      </c>
      <c r="D63">
        <v>48207.94</v>
      </c>
      <c r="E63">
        <v>26287.119999999999</v>
      </c>
      <c r="F63" t="s">
        <v>2004</v>
      </c>
      <c r="G63" t="s">
        <v>2012</v>
      </c>
      <c r="H63" t="s">
        <v>2015</v>
      </c>
      <c r="I63" t="s">
        <v>2022</v>
      </c>
      <c r="J63" t="s">
        <v>2026</v>
      </c>
      <c r="K63" t="s">
        <v>2029</v>
      </c>
      <c r="L63">
        <v>33.51</v>
      </c>
    </row>
    <row r="64" spans="1:12" x14ac:dyDescent="0.3">
      <c r="A64" t="s">
        <v>66</v>
      </c>
      <c r="B64" s="2">
        <v>45640.490841930892</v>
      </c>
      <c r="C64">
        <v>57751.46</v>
      </c>
      <c r="D64">
        <v>55219.35</v>
      </c>
      <c r="E64">
        <v>2532.110000000001</v>
      </c>
      <c r="F64" t="s">
        <v>2004</v>
      </c>
      <c r="G64" t="s">
        <v>2012</v>
      </c>
      <c r="H64" t="s">
        <v>2014</v>
      </c>
      <c r="I64" t="s">
        <v>2022</v>
      </c>
      <c r="J64" t="s">
        <v>2026</v>
      </c>
      <c r="K64" t="s">
        <v>2027</v>
      </c>
      <c r="L64">
        <v>28.6</v>
      </c>
    </row>
    <row r="65" spans="1:12" x14ac:dyDescent="0.3">
      <c r="A65" t="s">
        <v>67</v>
      </c>
      <c r="B65" s="2">
        <v>45704.490841930892</v>
      </c>
      <c r="C65">
        <v>31481.95</v>
      </c>
      <c r="D65">
        <v>18848.97</v>
      </c>
      <c r="E65">
        <v>12632.98</v>
      </c>
      <c r="F65" t="s">
        <v>2006</v>
      </c>
      <c r="G65" t="s">
        <v>2008</v>
      </c>
      <c r="H65" t="s">
        <v>2016</v>
      </c>
      <c r="I65" t="s">
        <v>2019</v>
      </c>
      <c r="J65" t="s">
        <v>2026</v>
      </c>
      <c r="K65" t="s">
        <v>2029</v>
      </c>
      <c r="L65">
        <v>47.84</v>
      </c>
    </row>
    <row r="66" spans="1:12" x14ac:dyDescent="0.3">
      <c r="A66" t="s">
        <v>68</v>
      </c>
      <c r="B66" s="2">
        <v>45112.490841930892</v>
      </c>
      <c r="C66">
        <v>83610.91</v>
      </c>
      <c r="D66">
        <v>62183.66</v>
      </c>
      <c r="E66">
        <v>21427.25</v>
      </c>
      <c r="F66" t="s">
        <v>2005</v>
      </c>
      <c r="G66" t="s">
        <v>2009</v>
      </c>
      <c r="H66" t="s">
        <v>2013</v>
      </c>
      <c r="I66" t="s">
        <v>2022</v>
      </c>
      <c r="J66" t="s">
        <v>2024</v>
      </c>
      <c r="K66" t="s">
        <v>2031</v>
      </c>
      <c r="L66">
        <v>28.18</v>
      </c>
    </row>
    <row r="67" spans="1:12" x14ac:dyDescent="0.3">
      <c r="A67" t="s">
        <v>69</v>
      </c>
      <c r="B67" s="2">
        <v>45261.490841930892</v>
      </c>
      <c r="C67">
        <v>26778.83</v>
      </c>
      <c r="D67">
        <v>26587.14</v>
      </c>
      <c r="E67">
        <v>191.6900000000023</v>
      </c>
      <c r="F67" t="s">
        <v>2006</v>
      </c>
      <c r="G67" t="s">
        <v>2012</v>
      </c>
      <c r="H67" t="s">
        <v>2015</v>
      </c>
      <c r="I67" t="s">
        <v>2019</v>
      </c>
      <c r="J67" t="s">
        <v>2024</v>
      </c>
      <c r="K67" t="s">
        <v>2027</v>
      </c>
      <c r="L67">
        <v>39.78</v>
      </c>
    </row>
    <row r="68" spans="1:12" x14ac:dyDescent="0.3">
      <c r="A68" t="s">
        <v>70</v>
      </c>
      <c r="B68" s="2">
        <v>45248.490841930892</v>
      </c>
      <c r="C68">
        <v>46122.35</v>
      </c>
      <c r="D68">
        <v>42197.64</v>
      </c>
      <c r="E68">
        <v>3924.7099999999991</v>
      </c>
      <c r="F68" t="s">
        <v>2006</v>
      </c>
      <c r="G68" t="s">
        <v>2009</v>
      </c>
      <c r="H68" t="s">
        <v>2013</v>
      </c>
      <c r="I68" t="s">
        <v>2019</v>
      </c>
      <c r="J68" t="s">
        <v>2025</v>
      </c>
      <c r="K68" t="s">
        <v>2029</v>
      </c>
      <c r="L68">
        <v>37.93</v>
      </c>
    </row>
    <row r="69" spans="1:12" x14ac:dyDescent="0.3">
      <c r="A69" t="s">
        <v>71</v>
      </c>
      <c r="B69" s="2">
        <v>45341.490841930892</v>
      </c>
      <c r="C69">
        <v>90460.12</v>
      </c>
      <c r="D69">
        <v>58156.81</v>
      </c>
      <c r="E69">
        <v>32303.31</v>
      </c>
      <c r="F69" t="s">
        <v>2005</v>
      </c>
      <c r="G69" t="s">
        <v>2011</v>
      </c>
      <c r="H69" t="s">
        <v>2015</v>
      </c>
      <c r="I69" t="s">
        <v>2021</v>
      </c>
      <c r="J69" t="s">
        <v>2025</v>
      </c>
      <c r="K69" t="s">
        <v>2028</v>
      </c>
      <c r="L69">
        <v>36.67</v>
      </c>
    </row>
    <row r="70" spans="1:12" x14ac:dyDescent="0.3">
      <c r="A70" t="s">
        <v>72</v>
      </c>
      <c r="B70" s="2">
        <v>45751.490841930892</v>
      </c>
      <c r="C70">
        <v>55574.49</v>
      </c>
      <c r="D70">
        <v>81489.490000000005</v>
      </c>
      <c r="E70">
        <v>-25915.000000000011</v>
      </c>
      <c r="F70" t="s">
        <v>2006</v>
      </c>
      <c r="G70" t="s">
        <v>2008</v>
      </c>
      <c r="H70" t="s">
        <v>2016</v>
      </c>
      <c r="I70" t="s">
        <v>2019</v>
      </c>
      <c r="J70" t="s">
        <v>2025</v>
      </c>
      <c r="K70" t="s">
        <v>2028</v>
      </c>
      <c r="L70">
        <v>42.03</v>
      </c>
    </row>
    <row r="71" spans="1:12" x14ac:dyDescent="0.3">
      <c r="A71" t="s">
        <v>73</v>
      </c>
      <c r="B71" s="2">
        <v>45115.490841930892</v>
      </c>
      <c r="C71">
        <v>20995.279999999999</v>
      </c>
      <c r="D71">
        <v>74429.210000000006</v>
      </c>
      <c r="E71">
        <v>-53433.930000000008</v>
      </c>
      <c r="F71" t="s">
        <v>2005</v>
      </c>
      <c r="G71" t="s">
        <v>2009</v>
      </c>
      <c r="H71" t="s">
        <v>2016</v>
      </c>
      <c r="I71" t="s">
        <v>2021</v>
      </c>
      <c r="J71" t="s">
        <v>2023</v>
      </c>
      <c r="K71" t="s">
        <v>2029</v>
      </c>
      <c r="L71">
        <v>3.38</v>
      </c>
    </row>
    <row r="72" spans="1:12" x14ac:dyDescent="0.3">
      <c r="A72" t="s">
        <v>74</v>
      </c>
      <c r="B72" s="2">
        <v>45574.490841930892</v>
      </c>
      <c r="C72">
        <v>22016.39</v>
      </c>
      <c r="D72">
        <v>33395.74</v>
      </c>
      <c r="E72">
        <v>-11379.35</v>
      </c>
      <c r="F72" t="s">
        <v>2006</v>
      </c>
      <c r="G72" t="s">
        <v>2012</v>
      </c>
      <c r="H72" t="s">
        <v>2013</v>
      </c>
      <c r="I72" t="s">
        <v>2022</v>
      </c>
      <c r="J72" t="s">
        <v>2024</v>
      </c>
      <c r="K72" t="s">
        <v>2031</v>
      </c>
      <c r="L72">
        <v>49.93</v>
      </c>
    </row>
    <row r="73" spans="1:12" x14ac:dyDescent="0.3">
      <c r="A73" t="s">
        <v>75</v>
      </c>
      <c r="B73" s="2">
        <v>45076.490841930892</v>
      </c>
      <c r="C73">
        <v>1276.4100000000001</v>
      </c>
      <c r="D73">
        <v>34331.89</v>
      </c>
      <c r="E73">
        <v>-33055.480000000003</v>
      </c>
      <c r="F73" t="s">
        <v>2006</v>
      </c>
      <c r="G73" t="s">
        <v>2008</v>
      </c>
      <c r="H73" t="s">
        <v>2015</v>
      </c>
      <c r="I73" t="s">
        <v>2019</v>
      </c>
      <c r="J73" t="s">
        <v>2023</v>
      </c>
      <c r="K73" t="s">
        <v>2027</v>
      </c>
      <c r="L73">
        <v>34.840000000000003</v>
      </c>
    </row>
    <row r="74" spans="1:12" x14ac:dyDescent="0.3">
      <c r="A74" t="s">
        <v>76</v>
      </c>
      <c r="B74" s="2">
        <v>45622.490841930892</v>
      </c>
      <c r="C74">
        <v>5077.79</v>
      </c>
      <c r="D74">
        <v>49837.04</v>
      </c>
      <c r="E74">
        <v>-44759.25</v>
      </c>
      <c r="F74" t="s">
        <v>2005</v>
      </c>
      <c r="G74" t="s">
        <v>2009</v>
      </c>
      <c r="H74" t="s">
        <v>2014</v>
      </c>
      <c r="I74" t="s">
        <v>2020</v>
      </c>
      <c r="J74" t="s">
        <v>2024</v>
      </c>
      <c r="K74" t="s">
        <v>2028</v>
      </c>
      <c r="L74">
        <v>18.29</v>
      </c>
    </row>
    <row r="75" spans="1:12" x14ac:dyDescent="0.3">
      <c r="A75" t="s">
        <v>77</v>
      </c>
      <c r="B75" s="2">
        <v>45659.490841930892</v>
      </c>
      <c r="C75">
        <v>25808.92</v>
      </c>
      <c r="D75">
        <v>59605.95</v>
      </c>
      <c r="E75">
        <v>-33797.03</v>
      </c>
      <c r="F75" t="s">
        <v>2005</v>
      </c>
      <c r="G75" t="s">
        <v>2010</v>
      </c>
      <c r="H75" t="s">
        <v>2016</v>
      </c>
      <c r="I75" t="s">
        <v>2021</v>
      </c>
      <c r="J75" t="s">
        <v>2025</v>
      </c>
      <c r="K75" t="s">
        <v>2029</v>
      </c>
      <c r="L75">
        <v>43.57</v>
      </c>
    </row>
    <row r="76" spans="1:12" x14ac:dyDescent="0.3">
      <c r="A76" t="s">
        <v>78</v>
      </c>
      <c r="B76" s="2">
        <v>45422.490841930892</v>
      </c>
      <c r="C76">
        <v>70809.509999999995</v>
      </c>
      <c r="D76">
        <v>29678.82</v>
      </c>
      <c r="E76">
        <v>41130.69</v>
      </c>
      <c r="F76" t="s">
        <v>2006</v>
      </c>
      <c r="G76" t="s">
        <v>2008</v>
      </c>
      <c r="H76" t="s">
        <v>2013</v>
      </c>
      <c r="I76" t="s">
        <v>2022</v>
      </c>
      <c r="J76" t="s">
        <v>2023</v>
      </c>
      <c r="K76" t="s">
        <v>2030</v>
      </c>
      <c r="L76">
        <v>27.87</v>
      </c>
    </row>
    <row r="77" spans="1:12" x14ac:dyDescent="0.3">
      <c r="A77" t="s">
        <v>79</v>
      </c>
      <c r="B77" s="2">
        <v>45041.490841930892</v>
      </c>
      <c r="C77">
        <v>68852.69</v>
      </c>
      <c r="D77">
        <v>60211.4</v>
      </c>
      <c r="E77">
        <v>8641.2900000000009</v>
      </c>
      <c r="F77" t="s">
        <v>2005</v>
      </c>
      <c r="G77" t="s">
        <v>2011</v>
      </c>
      <c r="H77" t="s">
        <v>2015</v>
      </c>
      <c r="I77" t="s">
        <v>2021</v>
      </c>
      <c r="J77" t="s">
        <v>2026</v>
      </c>
      <c r="K77" t="s">
        <v>2030</v>
      </c>
      <c r="L77">
        <v>33.06</v>
      </c>
    </row>
    <row r="78" spans="1:12" x14ac:dyDescent="0.3">
      <c r="A78" t="s">
        <v>80</v>
      </c>
      <c r="B78" s="2">
        <v>45360.490841930892</v>
      </c>
      <c r="C78">
        <v>41841.53</v>
      </c>
      <c r="D78">
        <v>41698.5</v>
      </c>
      <c r="E78">
        <v>143.02999999999881</v>
      </c>
      <c r="F78" t="s">
        <v>2005</v>
      </c>
      <c r="G78" t="s">
        <v>2008</v>
      </c>
      <c r="H78" t="s">
        <v>2013</v>
      </c>
      <c r="I78" t="s">
        <v>2021</v>
      </c>
      <c r="J78" t="s">
        <v>2024</v>
      </c>
      <c r="K78" t="s">
        <v>2027</v>
      </c>
      <c r="L78">
        <v>7.4</v>
      </c>
    </row>
    <row r="79" spans="1:12" x14ac:dyDescent="0.3">
      <c r="A79" t="s">
        <v>81</v>
      </c>
      <c r="B79" s="2">
        <v>45144.490841930892</v>
      </c>
      <c r="C79">
        <v>28284.9</v>
      </c>
      <c r="D79">
        <v>83795.27</v>
      </c>
      <c r="E79">
        <v>-55510.37</v>
      </c>
      <c r="F79" t="s">
        <v>2004</v>
      </c>
      <c r="G79" t="s">
        <v>2012</v>
      </c>
      <c r="H79" t="s">
        <v>2017</v>
      </c>
      <c r="I79" t="s">
        <v>2018</v>
      </c>
      <c r="J79" t="s">
        <v>2026</v>
      </c>
      <c r="K79" t="s">
        <v>2030</v>
      </c>
      <c r="L79">
        <v>0.77</v>
      </c>
    </row>
    <row r="80" spans="1:12" x14ac:dyDescent="0.3">
      <c r="A80" t="s">
        <v>82</v>
      </c>
      <c r="B80" s="2">
        <v>45554.490841930892</v>
      </c>
      <c r="C80">
        <v>18586.21</v>
      </c>
      <c r="D80">
        <v>87987.86</v>
      </c>
      <c r="E80">
        <v>-69401.649999999994</v>
      </c>
      <c r="F80" t="s">
        <v>2004</v>
      </c>
      <c r="G80" t="s">
        <v>2012</v>
      </c>
      <c r="H80" t="s">
        <v>2015</v>
      </c>
      <c r="I80" t="s">
        <v>2019</v>
      </c>
      <c r="J80" t="s">
        <v>2025</v>
      </c>
      <c r="K80" t="s">
        <v>2029</v>
      </c>
      <c r="L80">
        <v>35.82</v>
      </c>
    </row>
    <row r="81" spans="1:12" x14ac:dyDescent="0.3">
      <c r="A81" t="s">
        <v>83</v>
      </c>
      <c r="B81" s="2">
        <v>45561.490841930892</v>
      </c>
      <c r="C81">
        <v>27764.799999999999</v>
      </c>
      <c r="D81">
        <v>48225.38</v>
      </c>
      <c r="E81">
        <v>-20460.580000000002</v>
      </c>
      <c r="F81" t="s">
        <v>2006</v>
      </c>
      <c r="G81" t="s">
        <v>2011</v>
      </c>
      <c r="H81" t="s">
        <v>2015</v>
      </c>
      <c r="I81" t="s">
        <v>2022</v>
      </c>
      <c r="J81" t="s">
        <v>2025</v>
      </c>
      <c r="K81" t="s">
        <v>2030</v>
      </c>
      <c r="L81">
        <v>48.08</v>
      </c>
    </row>
    <row r="82" spans="1:12" x14ac:dyDescent="0.3">
      <c r="A82" t="s">
        <v>84</v>
      </c>
      <c r="B82" s="2">
        <v>45484.490841930892</v>
      </c>
      <c r="C82">
        <v>6353.64</v>
      </c>
      <c r="D82">
        <v>68830.31</v>
      </c>
      <c r="E82">
        <v>-62476.67</v>
      </c>
      <c r="F82" t="s">
        <v>2006</v>
      </c>
      <c r="G82" t="s">
        <v>2012</v>
      </c>
      <c r="H82" t="s">
        <v>2017</v>
      </c>
      <c r="I82" t="s">
        <v>2019</v>
      </c>
      <c r="J82" t="s">
        <v>2023</v>
      </c>
      <c r="K82" t="s">
        <v>2028</v>
      </c>
      <c r="L82">
        <v>17.87</v>
      </c>
    </row>
    <row r="83" spans="1:12" x14ac:dyDescent="0.3">
      <c r="A83" t="s">
        <v>85</v>
      </c>
      <c r="B83" s="2">
        <v>45520.490841930892</v>
      </c>
      <c r="C83">
        <v>54687.14</v>
      </c>
      <c r="D83">
        <v>49299.87</v>
      </c>
      <c r="E83">
        <v>5387.2699999999968</v>
      </c>
      <c r="F83" t="s">
        <v>2005</v>
      </c>
      <c r="G83" t="s">
        <v>2010</v>
      </c>
      <c r="H83" t="s">
        <v>2017</v>
      </c>
      <c r="I83" t="s">
        <v>2022</v>
      </c>
      <c r="J83" t="s">
        <v>2024</v>
      </c>
      <c r="K83" t="s">
        <v>2029</v>
      </c>
      <c r="L83">
        <v>35.28</v>
      </c>
    </row>
    <row r="84" spans="1:12" x14ac:dyDescent="0.3">
      <c r="A84" t="s">
        <v>86</v>
      </c>
      <c r="B84" s="2">
        <v>45376.490841930892</v>
      </c>
      <c r="C84">
        <v>21914.400000000001</v>
      </c>
      <c r="D84">
        <v>63308.57</v>
      </c>
      <c r="E84">
        <v>-41394.17</v>
      </c>
      <c r="F84" t="s">
        <v>2006</v>
      </c>
      <c r="G84" t="s">
        <v>2010</v>
      </c>
      <c r="H84" t="s">
        <v>2017</v>
      </c>
      <c r="I84" t="s">
        <v>2019</v>
      </c>
      <c r="J84" t="s">
        <v>2026</v>
      </c>
      <c r="K84" t="s">
        <v>2029</v>
      </c>
      <c r="L84">
        <v>29.44</v>
      </c>
    </row>
    <row r="85" spans="1:12" x14ac:dyDescent="0.3">
      <c r="A85" t="s">
        <v>87</v>
      </c>
      <c r="B85" s="2">
        <v>45413.490841930892</v>
      </c>
      <c r="C85">
        <v>70138.34</v>
      </c>
      <c r="D85">
        <v>2593.5300000000002</v>
      </c>
      <c r="E85">
        <v>67544.81</v>
      </c>
      <c r="F85" t="s">
        <v>2005</v>
      </c>
      <c r="G85" t="s">
        <v>2010</v>
      </c>
      <c r="H85" t="s">
        <v>2014</v>
      </c>
      <c r="I85" t="s">
        <v>2022</v>
      </c>
      <c r="J85" t="s">
        <v>2023</v>
      </c>
      <c r="K85" t="s">
        <v>2029</v>
      </c>
      <c r="L85">
        <v>44.78</v>
      </c>
    </row>
    <row r="86" spans="1:12" x14ac:dyDescent="0.3">
      <c r="A86" t="s">
        <v>88</v>
      </c>
      <c r="B86" s="2">
        <v>45044.490841930892</v>
      </c>
      <c r="C86">
        <v>45670.06</v>
      </c>
      <c r="D86">
        <v>63037.9</v>
      </c>
      <c r="E86">
        <v>-17367.84</v>
      </c>
      <c r="F86" t="s">
        <v>2007</v>
      </c>
      <c r="G86" t="s">
        <v>2012</v>
      </c>
      <c r="H86" t="s">
        <v>2014</v>
      </c>
      <c r="I86" t="s">
        <v>2020</v>
      </c>
      <c r="J86" t="s">
        <v>2025</v>
      </c>
      <c r="K86" t="s">
        <v>2029</v>
      </c>
      <c r="L86">
        <v>40.01</v>
      </c>
    </row>
    <row r="87" spans="1:12" x14ac:dyDescent="0.3">
      <c r="A87" t="s">
        <v>89</v>
      </c>
      <c r="B87" s="2">
        <v>45344.490841930892</v>
      </c>
      <c r="C87">
        <v>32182.32</v>
      </c>
      <c r="D87">
        <v>5020.58</v>
      </c>
      <c r="E87">
        <v>27161.74</v>
      </c>
      <c r="F87" t="s">
        <v>2006</v>
      </c>
      <c r="G87" t="s">
        <v>2008</v>
      </c>
      <c r="H87" t="s">
        <v>2013</v>
      </c>
      <c r="I87" t="s">
        <v>2020</v>
      </c>
      <c r="J87" t="s">
        <v>2024</v>
      </c>
      <c r="K87" t="s">
        <v>2028</v>
      </c>
      <c r="L87">
        <v>37.54</v>
      </c>
    </row>
    <row r="88" spans="1:12" x14ac:dyDescent="0.3">
      <c r="A88" t="s">
        <v>90</v>
      </c>
      <c r="B88" s="2">
        <v>45173.490841930892</v>
      </c>
      <c r="C88">
        <v>69319.460000000006</v>
      </c>
      <c r="D88">
        <v>28559.64</v>
      </c>
      <c r="E88">
        <v>40759.820000000007</v>
      </c>
      <c r="F88" t="s">
        <v>2006</v>
      </c>
      <c r="G88" t="s">
        <v>2009</v>
      </c>
      <c r="H88" t="s">
        <v>2016</v>
      </c>
      <c r="I88" t="s">
        <v>2022</v>
      </c>
      <c r="J88" t="s">
        <v>2025</v>
      </c>
      <c r="K88" t="s">
        <v>2028</v>
      </c>
      <c r="L88">
        <v>4.6500000000000004</v>
      </c>
    </row>
    <row r="89" spans="1:12" x14ac:dyDescent="0.3">
      <c r="A89" t="s">
        <v>91</v>
      </c>
      <c r="B89" s="2">
        <v>45446.490841930892</v>
      </c>
      <c r="C89">
        <v>69832.25</v>
      </c>
      <c r="D89">
        <v>78039.429999999993</v>
      </c>
      <c r="E89">
        <v>-8207.179999999993</v>
      </c>
      <c r="F89" t="s">
        <v>2006</v>
      </c>
      <c r="G89" t="s">
        <v>2008</v>
      </c>
      <c r="H89" t="s">
        <v>2013</v>
      </c>
      <c r="I89" t="s">
        <v>2021</v>
      </c>
      <c r="J89" t="s">
        <v>2023</v>
      </c>
      <c r="K89" t="s">
        <v>2031</v>
      </c>
      <c r="L89">
        <v>37.1</v>
      </c>
    </row>
    <row r="90" spans="1:12" x14ac:dyDescent="0.3">
      <c r="A90" t="s">
        <v>92</v>
      </c>
      <c r="B90" s="2">
        <v>45522.490841930892</v>
      </c>
      <c r="C90">
        <v>88000.94</v>
      </c>
      <c r="D90">
        <v>86760.66</v>
      </c>
      <c r="E90">
        <v>1240.2799999999991</v>
      </c>
      <c r="F90" t="s">
        <v>2007</v>
      </c>
      <c r="G90" t="s">
        <v>2008</v>
      </c>
      <c r="H90" t="s">
        <v>2016</v>
      </c>
      <c r="I90" t="s">
        <v>2020</v>
      </c>
      <c r="J90" t="s">
        <v>2024</v>
      </c>
      <c r="K90" t="s">
        <v>2030</v>
      </c>
      <c r="L90">
        <v>24.97</v>
      </c>
    </row>
    <row r="91" spans="1:12" x14ac:dyDescent="0.3">
      <c r="A91" t="s">
        <v>93</v>
      </c>
      <c r="B91" s="2">
        <v>45642.490841930892</v>
      </c>
      <c r="C91">
        <v>60220.11</v>
      </c>
      <c r="D91">
        <v>62494.19</v>
      </c>
      <c r="E91">
        <v>-2274.0800000000022</v>
      </c>
      <c r="F91" t="s">
        <v>2006</v>
      </c>
      <c r="G91" t="s">
        <v>2009</v>
      </c>
      <c r="H91" t="s">
        <v>2015</v>
      </c>
      <c r="I91" t="s">
        <v>2019</v>
      </c>
      <c r="J91" t="s">
        <v>2025</v>
      </c>
      <c r="K91" t="s">
        <v>2029</v>
      </c>
      <c r="L91">
        <v>16.850000000000001</v>
      </c>
    </row>
    <row r="92" spans="1:12" x14ac:dyDescent="0.3">
      <c r="A92" t="s">
        <v>94</v>
      </c>
      <c r="B92" s="2">
        <v>45141.490841930892</v>
      </c>
      <c r="C92">
        <v>12340.44</v>
      </c>
      <c r="D92">
        <v>32048.87</v>
      </c>
      <c r="E92">
        <v>-19708.43</v>
      </c>
      <c r="F92" t="s">
        <v>2004</v>
      </c>
      <c r="G92" t="s">
        <v>2010</v>
      </c>
      <c r="H92" t="s">
        <v>2017</v>
      </c>
      <c r="I92" t="s">
        <v>2022</v>
      </c>
      <c r="J92" t="s">
        <v>2024</v>
      </c>
      <c r="K92" t="s">
        <v>2031</v>
      </c>
      <c r="L92">
        <v>20.100000000000001</v>
      </c>
    </row>
    <row r="93" spans="1:12" x14ac:dyDescent="0.3">
      <c r="A93" t="s">
        <v>95</v>
      </c>
      <c r="B93" s="2">
        <v>45353.490841930892</v>
      </c>
      <c r="C93">
        <v>70956.87</v>
      </c>
      <c r="D93">
        <v>84713.83</v>
      </c>
      <c r="E93">
        <v>-13756.96000000001</v>
      </c>
      <c r="F93" t="s">
        <v>2004</v>
      </c>
      <c r="G93" t="s">
        <v>2012</v>
      </c>
      <c r="H93" t="s">
        <v>2015</v>
      </c>
      <c r="I93" t="s">
        <v>2019</v>
      </c>
      <c r="J93" t="s">
        <v>2026</v>
      </c>
      <c r="K93" t="s">
        <v>2031</v>
      </c>
      <c r="L93">
        <v>4.08</v>
      </c>
    </row>
    <row r="94" spans="1:12" x14ac:dyDescent="0.3">
      <c r="A94" t="s">
        <v>96</v>
      </c>
      <c r="B94" s="2">
        <v>45144.490841930892</v>
      </c>
      <c r="C94">
        <v>64404.7</v>
      </c>
      <c r="D94">
        <v>16482.73</v>
      </c>
      <c r="E94">
        <v>47921.97</v>
      </c>
      <c r="F94" t="s">
        <v>2007</v>
      </c>
      <c r="G94" t="s">
        <v>2009</v>
      </c>
      <c r="H94" t="s">
        <v>2016</v>
      </c>
      <c r="I94" t="s">
        <v>2018</v>
      </c>
      <c r="J94" t="s">
        <v>2026</v>
      </c>
      <c r="K94" t="s">
        <v>2031</v>
      </c>
      <c r="L94">
        <v>40.07</v>
      </c>
    </row>
    <row r="95" spans="1:12" x14ac:dyDescent="0.3">
      <c r="A95" t="s">
        <v>97</v>
      </c>
      <c r="B95" s="2">
        <v>45545.490841930892</v>
      </c>
      <c r="C95">
        <v>30684.720000000001</v>
      </c>
      <c r="D95">
        <v>57165.35</v>
      </c>
      <c r="E95">
        <v>-26480.63</v>
      </c>
      <c r="F95" t="s">
        <v>2004</v>
      </c>
      <c r="G95" t="s">
        <v>2012</v>
      </c>
      <c r="H95" t="s">
        <v>2014</v>
      </c>
      <c r="I95" t="s">
        <v>2021</v>
      </c>
      <c r="J95" t="s">
        <v>2025</v>
      </c>
      <c r="K95" t="s">
        <v>2027</v>
      </c>
      <c r="L95">
        <v>46.98</v>
      </c>
    </row>
    <row r="96" spans="1:12" x14ac:dyDescent="0.3">
      <c r="A96" t="s">
        <v>98</v>
      </c>
      <c r="B96" s="2">
        <v>45086.490841930892</v>
      </c>
      <c r="C96">
        <v>5580.77</v>
      </c>
      <c r="D96">
        <v>54834.91</v>
      </c>
      <c r="E96">
        <v>-49254.14</v>
      </c>
      <c r="F96" t="s">
        <v>2004</v>
      </c>
      <c r="G96" t="s">
        <v>2012</v>
      </c>
      <c r="H96" t="s">
        <v>2017</v>
      </c>
      <c r="I96" t="s">
        <v>2019</v>
      </c>
      <c r="J96" t="s">
        <v>2024</v>
      </c>
      <c r="K96" t="s">
        <v>2027</v>
      </c>
      <c r="L96">
        <v>38.85</v>
      </c>
    </row>
    <row r="97" spans="1:12" x14ac:dyDescent="0.3">
      <c r="A97" t="s">
        <v>99</v>
      </c>
      <c r="B97" s="2">
        <v>45294.490841930892</v>
      </c>
      <c r="C97">
        <v>87477.23</v>
      </c>
      <c r="D97">
        <v>68974.06</v>
      </c>
      <c r="E97">
        <v>18503.169999999998</v>
      </c>
      <c r="F97" t="s">
        <v>2004</v>
      </c>
      <c r="G97" t="s">
        <v>2010</v>
      </c>
      <c r="H97" t="s">
        <v>2013</v>
      </c>
      <c r="I97" t="s">
        <v>2018</v>
      </c>
      <c r="J97" t="s">
        <v>2023</v>
      </c>
      <c r="K97" t="s">
        <v>2027</v>
      </c>
      <c r="L97">
        <v>35.57</v>
      </c>
    </row>
    <row r="98" spans="1:12" x14ac:dyDescent="0.3">
      <c r="A98" t="s">
        <v>100</v>
      </c>
      <c r="B98" s="2">
        <v>45110.490841930892</v>
      </c>
      <c r="C98">
        <v>76637.31</v>
      </c>
      <c r="D98">
        <v>21941.08</v>
      </c>
      <c r="E98">
        <v>54696.23</v>
      </c>
      <c r="F98" t="s">
        <v>2006</v>
      </c>
      <c r="G98" t="s">
        <v>2010</v>
      </c>
      <c r="H98" t="s">
        <v>2016</v>
      </c>
      <c r="I98" t="s">
        <v>2020</v>
      </c>
      <c r="J98" t="s">
        <v>2023</v>
      </c>
      <c r="K98" t="s">
        <v>2028</v>
      </c>
      <c r="L98">
        <v>3.78</v>
      </c>
    </row>
    <row r="99" spans="1:12" x14ac:dyDescent="0.3">
      <c r="A99" t="s">
        <v>101</v>
      </c>
      <c r="B99" s="2">
        <v>45063.490841930892</v>
      </c>
      <c r="C99">
        <v>18394.88</v>
      </c>
      <c r="D99">
        <v>60521.120000000003</v>
      </c>
      <c r="E99">
        <v>-42126.240000000013</v>
      </c>
      <c r="F99" t="s">
        <v>2006</v>
      </c>
      <c r="G99" t="s">
        <v>2012</v>
      </c>
      <c r="H99" t="s">
        <v>2015</v>
      </c>
      <c r="I99" t="s">
        <v>2019</v>
      </c>
      <c r="J99" t="s">
        <v>2024</v>
      </c>
      <c r="K99" t="s">
        <v>2031</v>
      </c>
      <c r="L99">
        <v>4.3899999999999997</v>
      </c>
    </row>
    <row r="100" spans="1:12" x14ac:dyDescent="0.3">
      <c r="A100" t="s">
        <v>102</v>
      </c>
      <c r="B100" s="2">
        <v>45236.490841930892</v>
      </c>
      <c r="C100">
        <v>95524.1</v>
      </c>
      <c r="D100">
        <v>64687.94</v>
      </c>
      <c r="E100">
        <v>30836.16</v>
      </c>
      <c r="F100" t="s">
        <v>2006</v>
      </c>
      <c r="G100" t="s">
        <v>2011</v>
      </c>
      <c r="H100" t="s">
        <v>2017</v>
      </c>
      <c r="I100" t="s">
        <v>2018</v>
      </c>
      <c r="J100" t="s">
        <v>2025</v>
      </c>
      <c r="K100" t="s">
        <v>2029</v>
      </c>
      <c r="L100">
        <v>16</v>
      </c>
    </row>
    <row r="101" spans="1:12" x14ac:dyDescent="0.3">
      <c r="A101" t="s">
        <v>103</v>
      </c>
      <c r="B101" s="2">
        <v>45378.490841930892</v>
      </c>
      <c r="C101">
        <v>65109.37</v>
      </c>
      <c r="D101">
        <v>49802.18</v>
      </c>
      <c r="E101">
        <v>15307.19</v>
      </c>
      <c r="F101" t="s">
        <v>2006</v>
      </c>
      <c r="G101" t="s">
        <v>2008</v>
      </c>
      <c r="H101" t="s">
        <v>2017</v>
      </c>
      <c r="I101" t="s">
        <v>2018</v>
      </c>
      <c r="J101" t="s">
        <v>2023</v>
      </c>
      <c r="K101" t="s">
        <v>2027</v>
      </c>
      <c r="L101">
        <v>23.83</v>
      </c>
    </row>
    <row r="102" spans="1:12" x14ac:dyDescent="0.3">
      <c r="A102" t="s">
        <v>104</v>
      </c>
      <c r="B102" s="2">
        <v>45319.490841930892</v>
      </c>
      <c r="C102">
        <v>24428.42</v>
      </c>
      <c r="D102">
        <v>34890.589999999997</v>
      </c>
      <c r="E102">
        <v>-10462.17</v>
      </c>
      <c r="F102" t="s">
        <v>2005</v>
      </c>
      <c r="G102" t="s">
        <v>2011</v>
      </c>
      <c r="H102" t="s">
        <v>2014</v>
      </c>
      <c r="I102" t="s">
        <v>2022</v>
      </c>
      <c r="J102" t="s">
        <v>2023</v>
      </c>
      <c r="K102" t="s">
        <v>2027</v>
      </c>
      <c r="L102">
        <v>11.33</v>
      </c>
    </row>
    <row r="103" spans="1:12" x14ac:dyDescent="0.3">
      <c r="A103" t="s">
        <v>105</v>
      </c>
      <c r="B103" s="2">
        <v>45251.490841930892</v>
      </c>
      <c r="C103">
        <v>99129.23</v>
      </c>
      <c r="D103">
        <v>28204.080000000002</v>
      </c>
      <c r="E103">
        <v>70925.149999999994</v>
      </c>
      <c r="F103" t="s">
        <v>2004</v>
      </c>
      <c r="G103" t="s">
        <v>2012</v>
      </c>
      <c r="H103" t="s">
        <v>2015</v>
      </c>
      <c r="I103" t="s">
        <v>2021</v>
      </c>
      <c r="J103" t="s">
        <v>2024</v>
      </c>
      <c r="K103" t="s">
        <v>2029</v>
      </c>
      <c r="L103">
        <v>30.18</v>
      </c>
    </row>
    <row r="104" spans="1:12" x14ac:dyDescent="0.3">
      <c r="A104" t="s">
        <v>106</v>
      </c>
      <c r="B104" s="2">
        <v>45648.490841930892</v>
      </c>
      <c r="C104">
        <v>84831.74</v>
      </c>
      <c r="D104">
        <v>2461.64</v>
      </c>
      <c r="E104">
        <v>82370.100000000006</v>
      </c>
      <c r="F104" t="s">
        <v>2004</v>
      </c>
      <c r="G104" t="s">
        <v>2010</v>
      </c>
      <c r="H104" t="s">
        <v>2013</v>
      </c>
      <c r="I104" t="s">
        <v>2020</v>
      </c>
      <c r="J104" t="s">
        <v>2025</v>
      </c>
      <c r="K104" t="s">
        <v>2029</v>
      </c>
      <c r="L104">
        <v>37.6</v>
      </c>
    </row>
    <row r="105" spans="1:12" x14ac:dyDescent="0.3">
      <c r="A105" t="s">
        <v>107</v>
      </c>
      <c r="B105" s="2">
        <v>45596.490841930892</v>
      </c>
      <c r="C105">
        <v>76998.929999999993</v>
      </c>
      <c r="D105">
        <v>87192.88</v>
      </c>
      <c r="E105">
        <v>-10193.95000000001</v>
      </c>
      <c r="F105" t="s">
        <v>2006</v>
      </c>
      <c r="G105" t="s">
        <v>2010</v>
      </c>
      <c r="H105" t="s">
        <v>2014</v>
      </c>
      <c r="I105" t="s">
        <v>2022</v>
      </c>
      <c r="J105" t="s">
        <v>2023</v>
      </c>
      <c r="K105" t="s">
        <v>2029</v>
      </c>
      <c r="L105">
        <v>26.1</v>
      </c>
    </row>
    <row r="106" spans="1:12" x14ac:dyDescent="0.3">
      <c r="A106" t="s">
        <v>108</v>
      </c>
      <c r="B106" s="2">
        <v>45205.490841930892</v>
      </c>
      <c r="C106">
        <v>92116.44</v>
      </c>
      <c r="D106">
        <v>43597.85</v>
      </c>
      <c r="E106">
        <v>48518.59</v>
      </c>
      <c r="F106" t="s">
        <v>2007</v>
      </c>
      <c r="G106" t="s">
        <v>2012</v>
      </c>
      <c r="H106" t="s">
        <v>2013</v>
      </c>
      <c r="I106" t="s">
        <v>2019</v>
      </c>
      <c r="J106" t="s">
        <v>2023</v>
      </c>
      <c r="K106" t="s">
        <v>2030</v>
      </c>
      <c r="L106">
        <v>11.75</v>
      </c>
    </row>
    <row r="107" spans="1:12" x14ac:dyDescent="0.3">
      <c r="A107" t="s">
        <v>109</v>
      </c>
      <c r="B107" s="2">
        <v>45612.490841930892</v>
      </c>
      <c r="C107">
        <v>46572.54</v>
      </c>
      <c r="D107">
        <v>16666.650000000001</v>
      </c>
      <c r="E107">
        <v>29905.89</v>
      </c>
      <c r="F107" t="s">
        <v>2004</v>
      </c>
      <c r="G107" t="s">
        <v>2009</v>
      </c>
      <c r="H107" t="s">
        <v>2015</v>
      </c>
      <c r="I107" t="s">
        <v>2018</v>
      </c>
      <c r="J107" t="s">
        <v>2023</v>
      </c>
      <c r="K107" t="s">
        <v>2029</v>
      </c>
      <c r="L107">
        <v>48.13</v>
      </c>
    </row>
    <row r="108" spans="1:12" x14ac:dyDescent="0.3">
      <c r="A108" t="s">
        <v>110</v>
      </c>
      <c r="B108" s="2">
        <v>45347.490841930892</v>
      </c>
      <c r="C108">
        <v>89666.8</v>
      </c>
      <c r="D108">
        <v>44718.9</v>
      </c>
      <c r="E108">
        <v>44947.9</v>
      </c>
      <c r="F108" t="s">
        <v>2007</v>
      </c>
      <c r="G108" t="s">
        <v>2012</v>
      </c>
      <c r="H108" t="s">
        <v>2015</v>
      </c>
      <c r="I108" t="s">
        <v>2021</v>
      </c>
      <c r="J108" t="s">
        <v>2026</v>
      </c>
      <c r="K108" t="s">
        <v>2027</v>
      </c>
      <c r="L108">
        <v>46.18</v>
      </c>
    </row>
    <row r="109" spans="1:12" x14ac:dyDescent="0.3">
      <c r="A109" t="s">
        <v>111</v>
      </c>
      <c r="B109" s="2">
        <v>45297.490841930892</v>
      </c>
      <c r="C109">
        <v>88769.53</v>
      </c>
      <c r="D109">
        <v>35097.79</v>
      </c>
      <c r="E109">
        <v>53671.74</v>
      </c>
      <c r="F109" t="s">
        <v>2006</v>
      </c>
      <c r="G109" t="s">
        <v>2009</v>
      </c>
      <c r="H109" t="s">
        <v>2016</v>
      </c>
      <c r="I109" t="s">
        <v>2021</v>
      </c>
      <c r="J109" t="s">
        <v>2024</v>
      </c>
      <c r="K109" t="s">
        <v>2030</v>
      </c>
      <c r="L109">
        <v>21.7</v>
      </c>
    </row>
    <row r="110" spans="1:12" x14ac:dyDescent="0.3">
      <c r="A110" t="s">
        <v>112</v>
      </c>
      <c r="B110" s="2">
        <v>45415.490841930892</v>
      </c>
      <c r="C110">
        <v>61102.98</v>
      </c>
      <c r="D110">
        <v>23982.69</v>
      </c>
      <c r="E110">
        <v>37120.290000000008</v>
      </c>
      <c r="F110" t="s">
        <v>2004</v>
      </c>
      <c r="G110" t="s">
        <v>2010</v>
      </c>
      <c r="H110" t="s">
        <v>2016</v>
      </c>
      <c r="I110" t="s">
        <v>2019</v>
      </c>
      <c r="J110" t="s">
        <v>2023</v>
      </c>
      <c r="K110" t="s">
        <v>2028</v>
      </c>
      <c r="L110">
        <v>34.57</v>
      </c>
    </row>
    <row r="111" spans="1:12" x14ac:dyDescent="0.3">
      <c r="A111" t="s">
        <v>113</v>
      </c>
      <c r="B111" s="2">
        <v>45126.490841930892</v>
      </c>
      <c r="C111">
        <v>15091.69</v>
      </c>
      <c r="D111">
        <v>8602.81</v>
      </c>
      <c r="E111">
        <v>6488.880000000001</v>
      </c>
      <c r="F111" t="s">
        <v>2007</v>
      </c>
      <c r="G111" t="s">
        <v>2010</v>
      </c>
      <c r="H111" t="s">
        <v>2015</v>
      </c>
      <c r="I111" t="s">
        <v>2022</v>
      </c>
      <c r="J111" t="s">
        <v>2026</v>
      </c>
      <c r="K111" t="s">
        <v>2027</v>
      </c>
      <c r="L111">
        <v>46.88</v>
      </c>
    </row>
    <row r="112" spans="1:12" x14ac:dyDescent="0.3">
      <c r="A112" t="s">
        <v>114</v>
      </c>
      <c r="B112" s="2">
        <v>45256.490841930892</v>
      </c>
      <c r="C112">
        <v>73357.88</v>
      </c>
      <c r="D112">
        <v>43660.6</v>
      </c>
      <c r="E112">
        <v>29697.28000000001</v>
      </c>
      <c r="F112" t="s">
        <v>2004</v>
      </c>
      <c r="G112" t="s">
        <v>2008</v>
      </c>
      <c r="H112" t="s">
        <v>2015</v>
      </c>
      <c r="I112" t="s">
        <v>2018</v>
      </c>
      <c r="J112" t="s">
        <v>2023</v>
      </c>
      <c r="K112" t="s">
        <v>2031</v>
      </c>
      <c r="L112">
        <v>36.86</v>
      </c>
    </row>
    <row r="113" spans="1:12" x14ac:dyDescent="0.3">
      <c r="A113" t="s">
        <v>115</v>
      </c>
      <c r="B113" s="2">
        <v>45279.490841930892</v>
      </c>
      <c r="C113">
        <v>52517.99</v>
      </c>
      <c r="D113">
        <v>35866.17</v>
      </c>
      <c r="E113">
        <v>16651.82</v>
      </c>
      <c r="F113" t="s">
        <v>2007</v>
      </c>
      <c r="G113" t="s">
        <v>2008</v>
      </c>
      <c r="H113" t="s">
        <v>2014</v>
      </c>
      <c r="I113" t="s">
        <v>2020</v>
      </c>
      <c r="J113" t="s">
        <v>2023</v>
      </c>
      <c r="K113" t="s">
        <v>2028</v>
      </c>
      <c r="L113">
        <v>33.79</v>
      </c>
    </row>
    <row r="114" spans="1:12" x14ac:dyDescent="0.3">
      <c r="A114" t="s">
        <v>116</v>
      </c>
      <c r="B114" s="2">
        <v>45341.490841930892</v>
      </c>
      <c r="C114">
        <v>93597.83</v>
      </c>
      <c r="D114">
        <v>76382.3</v>
      </c>
      <c r="E114">
        <v>17215.53</v>
      </c>
      <c r="F114" t="s">
        <v>2005</v>
      </c>
      <c r="G114" t="s">
        <v>2008</v>
      </c>
      <c r="H114" t="s">
        <v>2016</v>
      </c>
      <c r="I114" t="s">
        <v>2018</v>
      </c>
      <c r="J114" t="s">
        <v>2024</v>
      </c>
      <c r="K114" t="s">
        <v>2029</v>
      </c>
      <c r="L114">
        <v>41.29</v>
      </c>
    </row>
    <row r="115" spans="1:12" x14ac:dyDescent="0.3">
      <c r="A115" t="s">
        <v>117</v>
      </c>
      <c r="B115" s="2">
        <v>45106.490841930892</v>
      </c>
      <c r="C115">
        <v>71244.13</v>
      </c>
      <c r="D115">
        <v>13181.78</v>
      </c>
      <c r="E115">
        <v>58062.350000000013</v>
      </c>
      <c r="F115" t="s">
        <v>2005</v>
      </c>
      <c r="G115" t="s">
        <v>2009</v>
      </c>
      <c r="H115" t="s">
        <v>2015</v>
      </c>
      <c r="I115" t="s">
        <v>2020</v>
      </c>
      <c r="J115" t="s">
        <v>2026</v>
      </c>
      <c r="K115" t="s">
        <v>2027</v>
      </c>
      <c r="L115">
        <v>29.88</v>
      </c>
    </row>
    <row r="116" spans="1:12" x14ac:dyDescent="0.3">
      <c r="A116" t="s">
        <v>118</v>
      </c>
      <c r="B116" s="2">
        <v>45524.490841930892</v>
      </c>
      <c r="C116">
        <v>77147.210000000006</v>
      </c>
      <c r="D116">
        <v>15359.11</v>
      </c>
      <c r="E116">
        <v>61788.100000000013</v>
      </c>
      <c r="F116" t="s">
        <v>2007</v>
      </c>
      <c r="G116" t="s">
        <v>2012</v>
      </c>
      <c r="H116" t="s">
        <v>2013</v>
      </c>
      <c r="I116" t="s">
        <v>2018</v>
      </c>
      <c r="J116" t="s">
        <v>2025</v>
      </c>
      <c r="K116" t="s">
        <v>2029</v>
      </c>
      <c r="L116">
        <v>11.67</v>
      </c>
    </row>
    <row r="117" spans="1:12" x14ac:dyDescent="0.3">
      <c r="A117" t="s">
        <v>119</v>
      </c>
      <c r="B117" s="2">
        <v>45107.490841930892</v>
      </c>
      <c r="C117">
        <v>90174.66</v>
      </c>
      <c r="D117">
        <v>68745.38</v>
      </c>
      <c r="E117">
        <v>21429.279999999999</v>
      </c>
      <c r="F117" t="s">
        <v>2006</v>
      </c>
      <c r="G117" t="s">
        <v>2010</v>
      </c>
      <c r="H117" t="s">
        <v>2017</v>
      </c>
      <c r="I117" t="s">
        <v>2019</v>
      </c>
      <c r="J117" t="s">
        <v>2026</v>
      </c>
      <c r="K117" t="s">
        <v>2029</v>
      </c>
      <c r="L117">
        <v>40.46</v>
      </c>
    </row>
    <row r="118" spans="1:12" x14ac:dyDescent="0.3">
      <c r="A118" t="s">
        <v>120</v>
      </c>
      <c r="B118" s="2">
        <v>45551.490841930892</v>
      </c>
      <c r="C118">
        <v>9835.85</v>
      </c>
      <c r="D118">
        <v>24021.65</v>
      </c>
      <c r="E118">
        <v>-14185.8</v>
      </c>
      <c r="F118" t="s">
        <v>2006</v>
      </c>
      <c r="G118" t="s">
        <v>2008</v>
      </c>
      <c r="H118" t="s">
        <v>2013</v>
      </c>
      <c r="I118" t="s">
        <v>2020</v>
      </c>
      <c r="J118" t="s">
        <v>2023</v>
      </c>
      <c r="K118" t="s">
        <v>2030</v>
      </c>
      <c r="L118">
        <v>26.97</v>
      </c>
    </row>
    <row r="119" spans="1:12" x14ac:dyDescent="0.3">
      <c r="A119" t="s">
        <v>121</v>
      </c>
      <c r="B119" s="2">
        <v>45265.490841930892</v>
      </c>
      <c r="C119">
        <v>15885.38</v>
      </c>
      <c r="D119">
        <v>37843.9</v>
      </c>
      <c r="E119">
        <v>-21958.52</v>
      </c>
      <c r="F119" t="s">
        <v>2005</v>
      </c>
      <c r="G119" t="s">
        <v>2008</v>
      </c>
      <c r="H119" t="s">
        <v>2013</v>
      </c>
      <c r="I119" t="s">
        <v>2021</v>
      </c>
      <c r="J119" t="s">
        <v>2023</v>
      </c>
      <c r="K119" t="s">
        <v>2027</v>
      </c>
      <c r="L119">
        <v>7.86</v>
      </c>
    </row>
    <row r="120" spans="1:12" x14ac:dyDescent="0.3">
      <c r="A120" t="s">
        <v>122</v>
      </c>
      <c r="B120" s="2">
        <v>45655.490841930892</v>
      </c>
      <c r="C120">
        <v>68598.820000000007</v>
      </c>
      <c r="D120">
        <v>11823.64</v>
      </c>
      <c r="E120">
        <v>56775.180000000008</v>
      </c>
      <c r="F120" t="s">
        <v>2007</v>
      </c>
      <c r="G120" t="s">
        <v>2008</v>
      </c>
      <c r="H120" t="s">
        <v>2015</v>
      </c>
      <c r="I120" t="s">
        <v>2021</v>
      </c>
      <c r="J120" t="s">
        <v>2024</v>
      </c>
      <c r="K120" t="s">
        <v>2029</v>
      </c>
      <c r="L120">
        <v>14.5</v>
      </c>
    </row>
    <row r="121" spans="1:12" x14ac:dyDescent="0.3">
      <c r="A121" t="s">
        <v>123</v>
      </c>
      <c r="B121" s="2">
        <v>45761.490841930892</v>
      </c>
      <c r="C121">
        <v>93489.85</v>
      </c>
      <c r="D121">
        <v>647.82000000000005</v>
      </c>
      <c r="E121">
        <v>92842.03</v>
      </c>
      <c r="F121" t="s">
        <v>2007</v>
      </c>
      <c r="G121" t="s">
        <v>2012</v>
      </c>
      <c r="H121" t="s">
        <v>2017</v>
      </c>
      <c r="I121" t="s">
        <v>2022</v>
      </c>
      <c r="J121" t="s">
        <v>2024</v>
      </c>
      <c r="K121" t="s">
        <v>2029</v>
      </c>
      <c r="L121">
        <v>34.26</v>
      </c>
    </row>
    <row r="122" spans="1:12" x14ac:dyDescent="0.3">
      <c r="A122" t="s">
        <v>124</v>
      </c>
      <c r="B122" s="2">
        <v>45130.490841930892</v>
      </c>
      <c r="C122">
        <v>6181.56</v>
      </c>
      <c r="D122">
        <v>31157.03</v>
      </c>
      <c r="E122">
        <v>-24975.47</v>
      </c>
      <c r="F122" t="s">
        <v>2007</v>
      </c>
      <c r="G122" t="s">
        <v>2008</v>
      </c>
      <c r="H122" t="s">
        <v>2016</v>
      </c>
      <c r="I122" t="s">
        <v>2022</v>
      </c>
      <c r="J122" t="s">
        <v>2025</v>
      </c>
      <c r="K122" t="s">
        <v>2027</v>
      </c>
      <c r="L122">
        <v>18.59</v>
      </c>
    </row>
    <row r="123" spans="1:12" x14ac:dyDescent="0.3">
      <c r="A123" t="s">
        <v>125</v>
      </c>
      <c r="B123" s="2">
        <v>45448.490841930892</v>
      </c>
      <c r="C123">
        <v>50812.49</v>
      </c>
      <c r="D123">
        <v>73908.89</v>
      </c>
      <c r="E123">
        <v>-23096.400000000001</v>
      </c>
      <c r="F123" t="s">
        <v>2004</v>
      </c>
      <c r="G123" t="s">
        <v>2010</v>
      </c>
      <c r="H123" t="s">
        <v>2016</v>
      </c>
      <c r="I123" t="s">
        <v>2021</v>
      </c>
      <c r="J123" t="s">
        <v>2025</v>
      </c>
      <c r="K123" t="s">
        <v>2030</v>
      </c>
      <c r="L123">
        <v>14.08</v>
      </c>
    </row>
    <row r="124" spans="1:12" x14ac:dyDescent="0.3">
      <c r="A124" t="s">
        <v>126</v>
      </c>
      <c r="B124" s="2">
        <v>45255.490841930892</v>
      </c>
      <c r="C124">
        <v>49070.61</v>
      </c>
      <c r="D124">
        <v>45220.51</v>
      </c>
      <c r="E124">
        <v>3850.099999999999</v>
      </c>
      <c r="F124" t="s">
        <v>2005</v>
      </c>
      <c r="G124" t="s">
        <v>2009</v>
      </c>
      <c r="H124" t="s">
        <v>2016</v>
      </c>
      <c r="I124" t="s">
        <v>2020</v>
      </c>
      <c r="J124" t="s">
        <v>2024</v>
      </c>
      <c r="K124" t="s">
        <v>2028</v>
      </c>
      <c r="L124">
        <v>6.31</v>
      </c>
    </row>
    <row r="125" spans="1:12" x14ac:dyDescent="0.3">
      <c r="A125" t="s">
        <v>127</v>
      </c>
      <c r="B125" s="2">
        <v>45762.490841930892</v>
      </c>
      <c r="C125">
        <v>67545.8</v>
      </c>
      <c r="D125">
        <v>40512.07</v>
      </c>
      <c r="E125">
        <v>27033.73</v>
      </c>
      <c r="F125" t="s">
        <v>2007</v>
      </c>
      <c r="G125" t="s">
        <v>2012</v>
      </c>
      <c r="H125" t="s">
        <v>2014</v>
      </c>
      <c r="I125" t="s">
        <v>2018</v>
      </c>
      <c r="J125" t="s">
        <v>2023</v>
      </c>
      <c r="K125" t="s">
        <v>2031</v>
      </c>
      <c r="L125">
        <v>14.38</v>
      </c>
    </row>
    <row r="126" spans="1:12" x14ac:dyDescent="0.3">
      <c r="A126" t="s">
        <v>128</v>
      </c>
      <c r="B126" s="2">
        <v>45653.490841930892</v>
      </c>
      <c r="C126">
        <v>11090.06</v>
      </c>
      <c r="D126">
        <v>28671.09</v>
      </c>
      <c r="E126">
        <v>-17581.03</v>
      </c>
      <c r="F126" t="s">
        <v>2006</v>
      </c>
      <c r="G126" t="s">
        <v>2009</v>
      </c>
      <c r="H126" t="s">
        <v>2015</v>
      </c>
      <c r="I126" t="s">
        <v>2019</v>
      </c>
      <c r="J126" t="s">
        <v>2024</v>
      </c>
      <c r="K126" t="s">
        <v>2030</v>
      </c>
      <c r="L126">
        <v>35.69</v>
      </c>
    </row>
    <row r="127" spans="1:12" x14ac:dyDescent="0.3">
      <c r="A127" t="s">
        <v>129</v>
      </c>
      <c r="B127" s="2">
        <v>45657.490841930892</v>
      </c>
      <c r="C127">
        <v>41814.129999999997</v>
      </c>
      <c r="D127">
        <v>49165.66</v>
      </c>
      <c r="E127">
        <v>-7351.5300000000061</v>
      </c>
      <c r="F127" t="s">
        <v>2006</v>
      </c>
      <c r="G127" t="s">
        <v>2011</v>
      </c>
      <c r="H127" t="s">
        <v>2014</v>
      </c>
      <c r="I127" t="s">
        <v>2021</v>
      </c>
      <c r="J127" t="s">
        <v>2025</v>
      </c>
      <c r="K127" t="s">
        <v>2031</v>
      </c>
      <c r="L127">
        <v>17.75</v>
      </c>
    </row>
    <row r="128" spans="1:12" x14ac:dyDescent="0.3">
      <c r="A128" t="s">
        <v>130</v>
      </c>
      <c r="B128" s="2">
        <v>45280.490841930892</v>
      </c>
      <c r="C128">
        <v>12925.78</v>
      </c>
      <c r="D128">
        <v>72564.61</v>
      </c>
      <c r="E128">
        <v>-59638.83</v>
      </c>
      <c r="F128" t="s">
        <v>2004</v>
      </c>
      <c r="G128" t="s">
        <v>2008</v>
      </c>
      <c r="H128" t="s">
        <v>2013</v>
      </c>
      <c r="I128" t="s">
        <v>2019</v>
      </c>
      <c r="J128" t="s">
        <v>2023</v>
      </c>
      <c r="K128" t="s">
        <v>2029</v>
      </c>
      <c r="L128">
        <v>30.08</v>
      </c>
    </row>
    <row r="129" spans="1:12" x14ac:dyDescent="0.3">
      <c r="A129" t="s">
        <v>131</v>
      </c>
      <c r="B129" s="2">
        <v>45260.490841930892</v>
      </c>
      <c r="C129">
        <v>7421.47</v>
      </c>
      <c r="D129">
        <v>40605.46</v>
      </c>
      <c r="E129">
        <v>-33183.99</v>
      </c>
      <c r="F129" t="s">
        <v>2006</v>
      </c>
      <c r="G129" t="s">
        <v>2008</v>
      </c>
      <c r="H129" t="s">
        <v>2014</v>
      </c>
      <c r="I129" t="s">
        <v>2021</v>
      </c>
      <c r="J129" t="s">
        <v>2026</v>
      </c>
      <c r="K129" t="s">
        <v>2031</v>
      </c>
      <c r="L129">
        <v>22.14</v>
      </c>
    </row>
    <row r="130" spans="1:12" x14ac:dyDescent="0.3">
      <c r="A130" t="s">
        <v>132</v>
      </c>
      <c r="B130" s="2">
        <v>45698.490841930892</v>
      </c>
      <c r="C130">
        <v>21366.46</v>
      </c>
      <c r="D130">
        <v>83223.72</v>
      </c>
      <c r="E130">
        <v>-61857.26</v>
      </c>
      <c r="F130" t="s">
        <v>2006</v>
      </c>
      <c r="G130" t="s">
        <v>2009</v>
      </c>
      <c r="H130" t="s">
        <v>2015</v>
      </c>
      <c r="I130" t="s">
        <v>2021</v>
      </c>
      <c r="J130" t="s">
        <v>2023</v>
      </c>
      <c r="K130" t="s">
        <v>2030</v>
      </c>
      <c r="L130">
        <v>13.46</v>
      </c>
    </row>
    <row r="131" spans="1:12" x14ac:dyDescent="0.3">
      <c r="A131" t="s">
        <v>133</v>
      </c>
      <c r="B131" s="2">
        <v>45129.490841930892</v>
      </c>
      <c r="C131">
        <v>35438.74</v>
      </c>
      <c r="D131">
        <v>73667.429999999993</v>
      </c>
      <c r="E131">
        <v>-38228.69</v>
      </c>
      <c r="F131" t="s">
        <v>2007</v>
      </c>
      <c r="G131" t="s">
        <v>2009</v>
      </c>
      <c r="H131" t="s">
        <v>2013</v>
      </c>
      <c r="I131" t="s">
        <v>2021</v>
      </c>
      <c r="J131" t="s">
        <v>2025</v>
      </c>
      <c r="K131" t="s">
        <v>2030</v>
      </c>
      <c r="L131">
        <v>16.940000000000001</v>
      </c>
    </row>
    <row r="132" spans="1:12" x14ac:dyDescent="0.3">
      <c r="A132" t="s">
        <v>134</v>
      </c>
      <c r="B132" s="2">
        <v>45537.490841930892</v>
      </c>
      <c r="C132">
        <v>51882.12</v>
      </c>
      <c r="D132">
        <v>73641.33</v>
      </c>
      <c r="E132">
        <v>-21759.21</v>
      </c>
      <c r="F132" t="s">
        <v>2004</v>
      </c>
      <c r="G132" t="s">
        <v>2008</v>
      </c>
      <c r="H132" t="s">
        <v>2013</v>
      </c>
      <c r="I132" t="s">
        <v>2022</v>
      </c>
      <c r="J132" t="s">
        <v>2025</v>
      </c>
      <c r="K132" t="s">
        <v>2029</v>
      </c>
      <c r="L132">
        <v>10.72</v>
      </c>
    </row>
    <row r="133" spans="1:12" x14ac:dyDescent="0.3">
      <c r="A133" t="s">
        <v>135</v>
      </c>
      <c r="B133" s="2">
        <v>45678.490841930892</v>
      </c>
      <c r="C133">
        <v>79370.63</v>
      </c>
      <c r="D133">
        <v>36778.99</v>
      </c>
      <c r="E133">
        <v>42591.640000000007</v>
      </c>
      <c r="F133" t="s">
        <v>2005</v>
      </c>
      <c r="G133" t="s">
        <v>2008</v>
      </c>
      <c r="H133" t="s">
        <v>2017</v>
      </c>
      <c r="I133" t="s">
        <v>2021</v>
      </c>
      <c r="J133" t="s">
        <v>2023</v>
      </c>
      <c r="K133" t="s">
        <v>2027</v>
      </c>
      <c r="L133">
        <v>22.71</v>
      </c>
    </row>
    <row r="134" spans="1:12" x14ac:dyDescent="0.3">
      <c r="A134" t="s">
        <v>136</v>
      </c>
      <c r="B134" s="2">
        <v>45371.490841930892</v>
      </c>
      <c r="C134">
        <v>23342.66</v>
      </c>
      <c r="D134">
        <v>64089.2</v>
      </c>
      <c r="E134">
        <v>-40746.539999999994</v>
      </c>
      <c r="F134" t="s">
        <v>2007</v>
      </c>
      <c r="G134" t="s">
        <v>2010</v>
      </c>
      <c r="H134" t="s">
        <v>2017</v>
      </c>
      <c r="I134" t="s">
        <v>2020</v>
      </c>
      <c r="J134" t="s">
        <v>2025</v>
      </c>
      <c r="K134" t="s">
        <v>2030</v>
      </c>
      <c r="L134">
        <v>0.93</v>
      </c>
    </row>
    <row r="135" spans="1:12" x14ac:dyDescent="0.3">
      <c r="A135" t="s">
        <v>137</v>
      </c>
      <c r="B135" s="2">
        <v>45393.490841930892</v>
      </c>
      <c r="C135">
        <v>38374.26</v>
      </c>
      <c r="D135">
        <v>67346.02</v>
      </c>
      <c r="E135">
        <v>-28971.759999999998</v>
      </c>
      <c r="F135" t="s">
        <v>2004</v>
      </c>
      <c r="G135" t="s">
        <v>2009</v>
      </c>
      <c r="H135" t="s">
        <v>2014</v>
      </c>
      <c r="I135" t="s">
        <v>2022</v>
      </c>
      <c r="J135" t="s">
        <v>2023</v>
      </c>
      <c r="K135" t="s">
        <v>2027</v>
      </c>
      <c r="L135">
        <v>8.3699999999999992</v>
      </c>
    </row>
    <row r="136" spans="1:12" x14ac:dyDescent="0.3">
      <c r="A136" t="s">
        <v>138</v>
      </c>
      <c r="B136" s="2">
        <v>45112.490841930892</v>
      </c>
      <c r="C136">
        <v>88251.07</v>
      </c>
      <c r="D136">
        <v>64675.82</v>
      </c>
      <c r="E136">
        <v>23575.250000000011</v>
      </c>
      <c r="F136" t="s">
        <v>2007</v>
      </c>
      <c r="G136" t="s">
        <v>2011</v>
      </c>
      <c r="H136" t="s">
        <v>2015</v>
      </c>
      <c r="I136" t="s">
        <v>2019</v>
      </c>
      <c r="J136" t="s">
        <v>2026</v>
      </c>
      <c r="K136" t="s">
        <v>2029</v>
      </c>
      <c r="L136">
        <v>6.91</v>
      </c>
    </row>
    <row r="137" spans="1:12" x14ac:dyDescent="0.3">
      <c r="A137" t="s">
        <v>139</v>
      </c>
      <c r="B137" s="2">
        <v>45753.490841930892</v>
      </c>
      <c r="C137">
        <v>97772.1</v>
      </c>
      <c r="D137">
        <v>60521.06</v>
      </c>
      <c r="E137">
        <v>37251.040000000008</v>
      </c>
      <c r="F137" t="s">
        <v>2007</v>
      </c>
      <c r="G137" t="s">
        <v>2009</v>
      </c>
      <c r="H137" t="s">
        <v>2016</v>
      </c>
      <c r="I137" t="s">
        <v>2020</v>
      </c>
      <c r="J137" t="s">
        <v>2023</v>
      </c>
      <c r="K137" t="s">
        <v>2028</v>
      </c>
      <c r="L137">
        <v>28.02</v>
      </c>
    </row>
    <row r="138" spans="1:12" x14ac:dyDescent="0.3">
      <c r="A138" t="s">
        <v>140</v>
      </c>
      <c r="B138" s="2">
        <v>45608.490841930892</v>
      </c>
      <c r="C138">
        <v>86396.6</v>
      </c>
      <c r="D138">
        <v>36932.870000000003</v>
      </c>
      <c r="E138">
        <v>49463.73</v>
      </c>
      <c r="F138" t="s">
        <v>2004</v>
      </c>
      <c r="G138" t="s">
        <v>2011</v>
      </c>
      <c r="H138" t="s">
        <v>2015</v>
      </c>
      <c r="I138" t="s">
        <v>2019</v>
      </c>
      <c r="J138" t="s">
        <v>2026</v>
      </c>
      <c r="K138" t="s">
        <v>2027</v>
      </c>
      <c r="L138">
        <v>49.33</v>
      </c>
    </row>
    <row r="139" spans="1:12" x14ac:dyDescent="0.3">
      <c r="A139" t="s">
        <v>141</v>
      </c>
      <c r="B139" s="2">
        <v>45611.490841930892</v>
      </c>
      <c r="C139">
        <v>89368.95</v>
      </c>
      <c r="D139">
        <v>66029.31</v>
      </c>
      <c r="E139">
        <v>23339.64</v>
      </c>
      <c r="F139" t="s">
        <v>2005</v>
      </c>
      <c r="G139" t="s">
        <v>2008</v>
      </c>
      <c r="H139" t="s">
        <v>2016</v>
      </c>
      <c r="I139" t="s">
        <v>2019</v>
      </c>
      <c r="J139" t="s">
        <v>2026</v>
      </c>
      <c r="K139" t="s">
        <v>2029</v>
      </c>
      <c r="L139">
        <v>37.549999999999997</v>
      </c>
    </row>
    <row r="140" spans="1:12" x14ac:dyDescent="0.3">
      <c r="A140" t="s">
        <v>142</v>
      </c>
      <c r="B140" s="2">
        <v>45530.490841930892</v>
      </c>
      <c r="C140">
        <v>17432.52</v>
      </c>
      <c r="D140">
        <v>82651.55</v>
      </c>
      <c r="E140">
        <v>-65219.03</v>
      </c>
      <c r="F140" t="s">
        <v>2006</v>
      </c>
      <c r="G140" t="s">
        <v>2009</v>
      </c>
      <c r="H140" t="s">
        <v>2014</v>
      </c>
      <c r="I140" t="s">
        <v>2021</v>
      </c>
      <c r="J140" t="s">
        <v>2026</v>
      </c>
      <c r="K140" t="s">
        <v>2027</v>
      </c>
      <c r="L140">
        <v>4.68</v>
      </c>
    </row>
    <row r="141" spans="1:12" x14ac:dyDescent="0.3">
      <c r="A141" t="s">
        <v>143</v>
      </c>
      <c r="B141" s="2">
        <v>45296.490841930892</v>
      </c>
      <c r="C141">
        <v>42121.57</v>
      </c>
      <c r="D141">
        <v>12467.25</v>
      </c>
      <c r="E141">
        <v>29654.32</v>
      </c>
      <c r="F141" t="s">
        <v>2005</v>
      </c>
      <c r="G141" t="s">
        <v>2008</v>
      </c>
      <c r="H141" t="s">
        <v>2016</v>
      </c>
      <c r="I141" t="s">
        <v>2019</v>
      </c>
      <c r="J141" t="s">
        <v>2026</v>
      </c>
      <c r="K141" t="s">
        <v>2031</v>
      </c>
      <c r="L141">
        <v>44.23</v>
      </c>
    </row>
    <row r="142" spans="1:12" x14ac:dyDescent="0.3">
      <c r="A142" t="s">
        <v>144</v>
      </c>
      <c r="B142" s="2">
        <v>45155.490841930892</v>
      </c>
      <c r="C142">
        <v>91430.71</v>
      </c>
      <c r="D142">
        <v>65966.94</v>
      </c>
      <c r="E142">
        <v>25463.77</v>
      </c>
      <c r="F142" t="s">
        <v>2005</v>
      </c>
      <c r="G142" t="s">
        <v>2009</v>
      </c>
      <c r="H142" t="s">
        <v>2015</v>
      </c>
      <c r="I142" t="s">
        <v>2021</v>
      </c>
      <c r="J142" t="s">
        <v>2023</v>
      </c>
      <c r="K142" t="s">
        <v>2029</v>
      </c>
      <c r="L142">
        <v>13.33</v>
      </c>
    </row>
    <row r="143" spans="1:12" x14ac:dyDescent="0.3">
      <c r="A143" t="s">
        <v>145</v>
      </c>
      <c r="B143" s="2">
        <v>45056.490841930892</v>
      </c>
      <c r="C143">
        <v>27125.040000000001</v>
      </c>
      <c r="D143">
        <v>26321.59</v>
      </c>
      <c r="E143">
        <v>803.45000000000073</v>
      </c>
      <c r="F143" t="s">
        <v>2005</v>
      </c>
      <c r="G143" t="s">
        <v>2011</v>
      </c>
      <c r="H143" t="s">
        <v>2014</v>
      </c>
      <c r="I143" t="s">
        <v>2018</v>
      </c>
      <c r="J143" t="s">
        <v>2026</v>
      </c>
      <c r="K143" t="s">
        <v>2028</v>
      </c>
      <c r="L143">
        <v>12.36</v>
      </c>
    </row>
    <row r="144" spans="1:12" x14ac:dyDescent="0.3">
      <c r="A144" t="s">
        <v>146</v>
      </c>
      <c r="B144" s="2">
        <v>45159.490841930892</v>
      </c>
      <c r="C144">
        <v>85645.99</v>
      </c>
      <c r="D144">
        <v>48099.56</v>
      </c>
      <c r="E144">
        <v>37546.430000000008</v>
      </c>
      <c r="F144" t="s">
        <v>2005</v>
      </c>
      <c r="G144" t="s">
        <v>2011</v>
      </c>
      <c r="H144" t="s">
        <v>2016</v>
      </c>
      <c r="I144" t="s">
        <v>2020</v>
      </c>
      <c r="J144" t="s">
        <v>2024</v>
      </c>
      <c r="K144" t="s">
        <v>2027</v>
      </c>
      <c r="L144">
        <v>26.31</v>
      </c>
    </row>
    <row r="145" spans="1:12" x14ac:dyDescent="0.3">
      <c r="A145" t="s">
        <v>147</v>
      </c>
      <c r="B145" s="2">
        <v>45083.490841930892</v>
      </c>
      <c r="C145">
        <v>48187.6</v>
      </c>
      <c r="D145">
        <v>34700.74</v>
      </c>
      <c r="E145">
        <v>13486.86</v>
      </c>
      <c r="F145" t="s">
        <v>2006</v>
      </c>
      <c r="G145" t="s">
        <v>2010</v>
      </c>
      <c r="H145" t="s">
        <v>2015</v>
      </c>
      <c r="I145" t="s">
        <v>2021</v>
      </c>
      <c r="J145" t="s">
        <v>2024</v>
      </c>
      <c r="K145" t="s">
        <v>2029</v>
      </c>
      <c r="L145">
        <v>20.69</v>
      </c>
    </row>
    <row r="146" spans="1:12" x14ac:dyDescent="0.3">
      <c r="A146" t="s">
        <v>148</v>
      </c>
      <c r="B146" s="2">
        <v>45677.490841930892</v>
      </c>
      <c r="C146">
        <v>21332.59</v>
      </c>
      <c r="D146">
        <v>54861.13</v>
      </c>
      <c r="E146">
        <v>-33528.539999999994</v>
      </c>
      <c r="F146" t="s">
        <v>2007</v>
      </c>
      <c r="G146" t="s">
        <v>2011</v>
      </c>
      <c r="H146" t="s">
        <v>2015</v>
      </c>
      <c r="I146" t="s">
        <v>2019</v>
      </c>
      <c r="J146" t="s">
        <v>2023</v>
      </c>
      <c r="K146" t="s">
        <v>2029</v>
      </c>
      <c r="L146">
        <v>16.63</v>
      </c>
    </row>
    <row r="147" spans="1:12" x14ac:dyDescent="0.3">
      <c r="A147" t="s">
        <v>149</v>
      </c>
      <c r="B147" s="2">
        <v>45740.490841930892</v>
      </c>
      <c r="C147">
        <v>94774.06</v>
      </c>
      <c r="D147">
        <v>36706.5</v>
      </c>
      <c r="E147">
        <v>58067.56</v>
      </c>
      <c r="F147" t="s">
        <v>2004</v>
      </c>
      <c r="G147" t="s">
        <v>2010</v>
      </c>
      <c r="H147" t="s">
        <v>2014</v>
      </c>
      <c r="I147" t="s">
        <v>2019</v>
      </c>
      <c r="J147" t="s">
        <v>2025</v>
      </c>
      <c r="K147" t="s">
        <v>2027</v>
      </c>
      <c r="L147">
        <v>29.06</v>
      </c>
    </row>
    <row r="148" spans="1:12" x14ac:dyDescent="0.3">
      <c r="A148" t="s">
        <v>150</v>
      </c>
      <c r="B148" s="2">
        <v>45182.490841930892</v>
      </c>
      <c r="C148">
        <v>72433.81</v>
      </c>
      <c r="D148">
        <v>28050.080000000002</v>
      </c>
      <c r="E148">
        <v>44383.73</v>
      </c>
      <c r="F148" t="s">
        <v>2005</v>
      </c>
      <c r="G148" t="s">
        <v>2011</v>
      </c>
      <c r="H148" t="s">
        <v>2016</v>
      </c>
      <c r="I148" t="s">
        <v>2020</v>
      </c>
      <c r="J148" t="s">
        <v>2024</v>
      </c>
      <c r="K148" t="s">
        <v>2027</v>
      </c>
      <c r="L148">
        <v>6.39</v>
      </c>
    </row>
    <row r="149" spans="1:12" x14ac:dyDescent="0.3">
      <c r="A149" t="s">
        <v>151</v>
      </c>
      <c r="B149" s="2">
        <v>45315.490841930892</v>
      </c>
      <c r="C149">
        <v>21745.51</v>
      </c>
      <c r="D149">
        <v>52926.14</v>
      </c>
      <c r="E149">
        <v>-31180.63</v>
      </c>
      <c r="F149" t="s">
        <v>2004</v>
      </c>
      <c r="G149" t="s">
        <v>2011</v>
      </c>
      <c r="H149" t="s">
        <v>2016</v>
      </c>
      <c r="I149" t="s">
        <v>2021</v>
      </c>
      <c r="J149" t="s">
        <v>2025</v>
      </c>
      <c r="K149" t="s">
        <v>2031</v>
      </c>
      <c r="L149">
        <v>36.32</v>
      </c>
    </row>
    <row r="150" spans="1:12" x14ac:dyDescent="0.3">
      <c r="A150" t="s">
        <v>152</v>
      </c>
      <c r="B150" s="2">
        <v>45651.490841930892</v>
      </c>
      <c r="C150">
        <v>6880.52</v>
      </c>
      <c r="D150">
        <v>25555.97</v>
      </c>
      <c r="E150">
        <v>-18675.45</v>
      </c>
      <c r="F150" t="s">
        <v>2006</v>
      </c>
      <c r="G150" t="s">
        <v>2008</v>
      </c>
      <c r="H150" t="s">
        <v>2014</v>
      </c>
      <c r="I150" t="s">
        <v>2022</v>
      </c>
      <c r="J150" t="s">
        <v>2025</v>
      </c>
      <c r="K150" t="s">
        <v>2029</v>
      </c>
      <c r="L150">
        <v>34.549999999999997</v>
      </c>
    </row>
    <row r="151" spans="1:12" x14ac:dyDescent="0.3">
      <c r="A151" t="s">
        <v>153</v>
      </c>
      <c r="B151" s="2">
        <v>45497.490841930892</v>
      </c>
      <c r="C151">
        <v>83056.72</v>
      </c>
      <c r="D151">
        <v>57139.61</v>
      </c>
      <c r="E151">
        <v>25917.11</v>
      </c>
      <c r="F151" t="s">
        <v>2005</v>
      </c>
      <c r="G151" t="s">
        <v>2011</v>
      </c>
      <c r="H151" t="s">
        <v>2017</v>
      </c>
      <c r="I151" t="s">
        <v>2018</v>
      </c>
      <c r="J151" t="s">
        <v>2024</v>
      </c>
      <c r="K151" t="s">
        <v>2027</v>
      </c>
      <c r="L151">
        <v>28.88</v>
      </c>
    </row>
    <row r="152" spans="1:12" x14ac:dyDescent="0.3">
      <c r="A152" t="s">
        <v>154</v>
      </c>
      <c r="B152" s="2">
        <v>45068.490841930892</v>
      </c>
      <c r="C152">
        <v>36658.31</v>
      </c>
      <c r="D152">
        <v>5147.54</v>
      </c>
      <c r="E152">
        <v>31510.77</v>
      </c>
      <c r="F152" t="s">
        <v>2007</v>
      </c>
      <c r="G152" t="s">
        <v>2010</v>
      </c>
      <c r="H152" t="s">
        <v>2017</v>
      </c>
      <c r="I152" t="s">
        <v>2021</v>
      </c>
      <c r="J152" t="s">
        <v>2026</v>
      </c>
      <c r="K152" t="s">
        <v>2027</v>
      </c>
      <c r="L152">
        <v>17.649999999999999</v>
      </c>
    </row>
    <row r="153" spans="1:12" x14ac:dyDescent="0.3">
      <c r="A153" t="s">
        <v>155</v>
      </c>
      <c r="B153" s="2">
        <v>45489.490841930892</v>
      </c>
      <c r="C153">
        <v>53143.89</v>
      </c>
      <c r="D153">
        <v>79556.3</v>
      </c>
      <c r="E153">
        <v>-26412.41</v>
      </c>
      <c r="F153" t="s">
        <v>2007</v>
      </c>
      <c r="G153" t="s">
        <v>2011</v>
      </c>
      <c r="H153" t="s">
        <v>2013</v>
      </c>
      <c r="I153" t="s">
        <v>2021</v>
      </c>
      <c r="J153" t="s">
        <v>2026</v>
      </c>
      <c r="K153" t="s">
        <v>2029</v>
      </c>
      <c r="L153">
        <v>21.96</v>
      </c>
    </row>
    <row r="154" spans="1:12" x14ac:dyDescent="0.3">
      <c r="A154" t="s">
        <v>156</v>
      </c>
      <c r="B154" s="2">
        <v>45055.490841930892</v>
      </c>
      <c r="C154">
        <v>53657.25</v>
      </c>
      <c r="D154">
        <v>76120.56</v>
      </c>
      <c r="E154">
        <v>-22463.31</v>
      </c>
      <c r="F154" t="s">
        <v>2007</v>
      </c>
      <c r="G154" t="s">
        <v>2009</v>
      </c>
      <c r="H154" t="s">
        <v>2015</v>
      </c>
      <c r="I154" t="s">
        <v>2018</v>
      </c>
      <c r="J154" t="s">
        <v>2023</v>
      </c>
      <c r="K154" t="s">
        <v>2029</v>
      </c>
      <c r="L154">
        <v>45.86</v>
      </c>
    </row>
    <row r="155" spans="1:12" x14ac:dyDescent="0.3">
      <c r="A155" t="s">
        <v>157</v>
      </c>
      <c r="B155" s="2">
        <v>45652.490841930892</v>
      </c>
      <c r="C155">
        <v>65329.74</v>
      </c>
      <c r="D155">
        <v>3266.8</v>
      </c>
      <c r="E155">
        <v>62062.94</v>
      </c>
      <c r="F155" t="s">
        <v>2006</v>
      </c>
      <c r="G155" t="s">
        <v>2011</v>
      </c>
      <c r="H155" t="s">
        <v>2015</v>
      </c>
      <c r="I155" t="s">
        <v>2022</v>
      </c>
      <c r="J155" t="s">
        <v>2025</v>
      </c>
      <c r="K155" t="s">
        <v>2028</v>
      </c>
      <c r="L155">
        <v>33.64</v>
      </c>
    </row>
    <row r="156" spans="1:12" x14ac:dyDescent="0.3">
      <c r="A156" t="s">
        <v>158</v>
      </c>
      <c r="B156" s="2">
        <v>45334.490841930892</v>
      </c>
      <c r="C156">
        <v>13168.95</v>
      </c>
      <c r="D156">
        <v>50200.31</v>
      </c>
      <c r="E156">
        <v>-37031.360000000001</v>
      </c>
      <c r="F156" t="s">
        <v>2005</v>
      </c>
      <c r="G156" t="s">
        <v>2010</v>
      </c>
      <c r="H156" t="s">
        <v>2017</v>
      </c>
      <c r="I156" t="s">
        <v>2018</v>
      </c>
      <c r="J156" t="s">
        <v>2026</v>
      </c>
      <c r="K156" t="s">
        <v>2027</v>
      </c>
      <c r="L156">
        <v>45.93</v>
      </c>
    </row>
    <row r="157" spans="1:12" x14ac:dyDescent="0.3">
      <c r="A157" t="s">
        <v>159</v>
      </c>
      <c r="B157" s="2">
        <v>45768.490841930892</v>
      </c>
      <c r="C157">
        <v>35374.29</v>
      </c>
      <c r="D157">
        <v>50629.27</v>
      </c>
      <c r="E157">
        <v>-15254.98</v>
      </c>
      <c r="F157" t="s">
        <v>2004</v>
      </c>
      <c r="G157" t="s">
        <v>2009</v>
      </c>
      <c r="H157" t="s">
        <v>2014</v>
      </c>
      <c r="I157" t="s">
        <v>2021</v>
      </c>
      <c r="J157" t="s">
        <v>2024</v>
      </c>
      <c r="K157" t="s">
        <v>2029</v>
      </c>
      <c r="L157">
        <v>0.26</v>
      </c>
    </row>
    <row r="158" spans="1:12" x14ac:dyDescent="0.3">
      <c r="A158" t="s">
        <v>160</v>
      </c>
      <c r="B158" s="2">
        <v>45170.490841930892</v>
      </c>
      <c r="C158">
        <v>97718.13</v>
      </c>
      <c r="D158">
        <v>80110.8</v>
      </c>
      <c r="E158">
        <v>17607.330000000002</v>
      </c>
      <c r="F158" t="s">
        <v>2004</v>
      </c>
      <c r="G158" t="s">
        <v>2009</v>
      </c>
      <c r="H158" t="s">
        <v>2016</v>
      </c>
      <c r="I158" t="s">
        <v>2022</v>
      </c>
      <c r="J158" t="s">
        <v>2024</v>
      </c>
      <c r="K158" t="s">
        <v>2027</v>
      </c>
      <c r="L158">
        <v>22.93</v>
      </c>
    </row>
    <row r="159" spans="1:12" x14ac:dyDescent="0.3">
      <c r="A159" t="s">
        <v>161</v>
      </c>
      <c r="B159" s="2">
        <v>45381.490841930892</v>
      </c>
      <c r="C159">
        <v>92424.82</v>
      </c>
      <c r="D159">
        <v>51294.95</v>
      </c>
      <c r="E159">
        <v>41129.87000000001</v>
      </c>
      <c r="F159" t="s">
        <v>2005</v>
      </c>
      <c r="G159" t="s">
        <v>2012</v>
      </c>
      <c r="H159" t="s">
        <v>2017</v>
      </c>
      <c r="I159" t="s">
        <v>2020</v>
      </c>
      <c r="J159" t="s">
        <v>2023</v>
      </c>
      <c r="K159" t="s">
        <v>2030</v>
      </c>
      <c r="L159">
        <v>6.13</v>
      </c>
    </row>
    <row r="160" spans="1:12" x14ac:dyDescent="0.3">
      <c r="A160" t="s">
        <v>162</v>
      </c>
      <c r="B160" s="2">
        <v>45369.490841930892</v>
      </c>
      <c r="C160">
        <v>34210.71</v>
      </c>
      <c r="D160">
        <v>28462.21</v>
      </c>
      <c r="E160">
        <v>5748.5</v>
      </c>
      <c r="F160" t="s">
        <v>2007</v>
      </c>
      <c r="G160" t="s">
        <v>2009</v>
      </c>
      <c r="H160" t="s">
        <v>2017</v>
      </c>
      <c r="I160" t="s">
        <v>2020</v>
      </c>
      <c r="J160" t="s">
        <v>2023</v>
      </c>
      <c r="K160" t="s">
        <v>2028</v>
      </c>
      <c r="L160">
        <v>13.96</v>
      </c>
    </row>
    <row r="161" spans="1:12" x14ac:dyDescent="0.3">
      <c r="A161" t="s">
        <v>163</v>
      </c>
      <c r="B161" s="2">
        <v>45508.490841930892</v>
      </c>
      <c r="C161">
        <v>15397.28</v>
      </c>
      <c r="D161">
        <v>46431.07</v>
      </c>
      <c r="E161">
        <v>-31033.79</v>
      </c>
      <c r="F161" t="s">
        <v>2007</v>
      </c>
      <c r="G161" t="s">
        <v>2012</v>
      </c>
      <c r="H161" t="s">
        <v>2017</v>
      </c>
      <c r="I161" t="s">
        <v>2018</v>
      </c>
      <c r="J161" t="s">
        <v>2026</v>
      </c>
      <c r="K161" t="s">
        <v>2029</v>
      </c>
      <c r="L161">
        <v>47.44</v>
      </c>
    </row>
    <row r="162" spans="1:12" x14ac:dyDescent="0.3">
      <c r="A162" t="s">
        <v>164</v>
      </c>
      <c r="B162" s="2">
        <v>45621.490841930892</v>
      </c>
      <c r="C162">
        <v>72842.89</v>
      </c>
      <c r="D162">
        <v>68967.58</v>
      </c>
      <c r="E162">
        <v>3875.3099999999981</v>
      </c>
      <c r="F162" t="s">
        <v>2007</v>
      </c>
      <c r="G162" t="s">
        <v>2009</v>
      </c>
      <c r="H162" t="s">
        <v>2016</v>
      </c>
      <c r="I162" t="s">
        <v>2019</v>
      </c>
      <c r="J162" t="s">
        <v>2024</v>
      </c>
      <c r="K162" t="s">
        <v>2030</v>
      </c>
      <c r="L162">
        <v>41.03</v>
      </c>
    </row>
    <row r="163" spans="1:12" x14ac:dyDescent="0.3">
      <c r="A163" t="s">
        <v>165</v>
      </c>
      <c r="B163" s="2">
        <v>45142.490841930892</v>
      </c>
      <c r="C163">
        <v>17265.59</v>
      </c>
      <c r="D163">
        <v>22227.42</v>
      </c>
      <c r="E163">
        <v>-4961.8299999999981</v>
      </c>
      <c r="F163" t="s">
        <v>2007</v>
      </c>
      <c r="G163" t="s">
        <v>2012</v>
      </c>
      <c r="H163" t="s">
        <v>2015</v>
      </c>
      <c r="I163" t="s">
        <v>2020</v>
      </c>
      <c r="J163" t="s">
        <v>2023</v>
      </c>
      <c r="K163" t="s">
        <v>2031</v>
      </c>
      <c r="L163">
        <v>7.96</v>
      </c>
    </row>
    <row r="164" spans="1:12" x14ac:dyDescent="0.3">
      <c r="A164" t="s">
        <v>166</v>
      </c>
      <c r="B164" s="2">
        <v>45212.490841930892</v>
      </c>
      <c r="C164">
        <v>97255.52</v>
      </c>
      <c r="D164">
        <v>44314.38</v>
      </c>
      <c r="E164">
        <v>52941.140000000007</v>
      </c>
      <c r="F164" t="s">
        <v>2004</v>
      </c>
      <c r="G164" t="s">
        <v>2008</v>
      </c>
      <c r="H164" t="s">
        <v>2014</v>
      </c>
      <c r="I164" t="s">
        <v>2019</v>
      </c>
      <c r="J164" t="s">
        <v>2025</v>
      </c>
      <c r="K164" t="s">
        <v>2029</v>
      </c>
      <c r="L164">
        <v>15.48</v>
      </c>
    </row>
    <row r="165" spans="1:12" x14ac:dyDescent="0.3">
      <c r="A165" t="s">
        <v>167</v>
      </c>
      <c r="B165" s="2">
        <v>45732.490841930892</v>
      </c>
      <c r="C165">
        <v>23379.91</v>
      </c>
      <c r="D165">
        <v>35043.620000000003</v>
      </c>
      <c r="E165">
        <v>-11663.71</v>
      </c>
      <c r="F165" t="s">
        <v>2004</v>
      </c>
      <c r="G165" t="s">
        <v>2008</v>
      </c>
      <c r="H165" t="s">
        <v>2016</v>
      </c>
      <c r="I165" t="s">
        <v>2021</v>
      </c>
      <c r="J165" t="s">
        <v>2024</v>
      </c>
      <c r="K165" t="s">
        <v>2031</v>
      </c>
      <c r="L165">
        <v>12.68</v>
      </c>
    </row>
    <row r="166" spans="1:12" x14ac:dyDescent="0.3">
      <c r="A166" t="s">
        <v>168</v>
      </c>
      <c r="B166" s="2">
        <v>45634.490841930892</v>
      </c>
      <c r="C166">
        <v>29469.41</v>
      </c>
      <c r="D166">
        <v>70766.09</v>
      </c>
      <c r="E166">
        <v>-41296.679999999993</v>
      </c>
      <c r="F166" t="s">
        <v>2004</v>
      </c>
      <c r="G166" t="s">
        <v>2012</v>
      </c>
      <c r="H166" t="s">
        <v>2016</v>
      </c>
      <c r="I166" t="s">
        <v>2021</v>
      </c>
      <c r="J166" t="s">
        <v>2023</v>
      </c>
      <c r="K166" t="s">
        <v>2029</v>
      </c>
      <c r="L166">
        <v>28.41</v>
      </c>
    </row>
    <row r="167" spans="1:12" x14ac:dyDescent="0.3">
      <c r="A167" t="s">
        <v>169</v>
      </c>
      <c r="B167" s="2">
        <v>45466.490841930892</v>
      </c>
      <c r="C167">
        <v>35045.370000000003</v>
      </c>
      <c r="D167">
        <v>53524.54</v>
      </c>
      <c r="E167">
        <v>-18479.169999999998</v>
      </c>
      <c r="F167" t="s">
        <v>2005</v>
      </c>
      <c r="G167" t="s">
        <v>2008</v>
      </c>
      <c r="H167" t="s">
        <v>2014</v>
      </c>
      <c r="I167" t="s">
        <v>2019</v>
      </c>
      <c r="J167" t="s">
        <v>2025</v>
      </c>
      <c r="K167" t="s">
        <v>2031</v>
      </c>
      <c r="L167">
        <v>0.17</v>
      </c>
    </row>
    <row r="168" spans="1:12" x14ac:dyDescent="0.3">
      <c r="A168" t="s">
        <v>170</v>
      </c>
      <c r="B168" s="2">
        <v>45091.490841930892</v>
      </c>
      <c r="C168">
        <v>47920.03</v>
      </c>
      <c r="D168">
        <v>51276.31</v>
      </c>
      <c r="E168">
        <v>-3356.2799999999988</v>
      </c>
      <c r="F168" t="s">
        <v>2006</v>
      </c>
      <c r="G168" t="s">
        <v>2009</v>
      </c>
      <c r="H168" t="s">
        <v>2015</v>
      </c>
      <c r="I168" t="s">
        <v>2020</v>
      </c>
      <c r="J168" t="s">
        <v>2025</v>
      </c>
      <c r="K168" t="s">
        <v>2031</v>
      </c>
      <c r="L168">
        <v>47.32</v>
      </c>
    </row>
    <row r="169" spans="1:12" x14ac:dyDescent="0.3">
      <c r="A169" t="s">
        <v>171</v>
      </c>
      <c r="B169" s="2">
        <v>45365.490841930892</v>
      </c>
      <c r="C169">
        <v>22658.02</v>
      </c>
      <c r="D169">
        <v>39063.410000000003</v>
      </c>
      <c r="E169">
        <v>-16405.39</v>
      </c>
      <c r="F169" t="s">
        <v>2005</v>
      </c>
      <c r="G169" t="s">
        <v>2009</v>
      </c>
      <c r="H169" t="s">
        <v>2014</v>
      </c>
      <c r="I169" t="s">
        <v>2020</v>
      </c>
      <c r="J169" t="s">
        <v>2026</v>
      </c>
      <c r="K169" t="s">
        <v>2031</v>
      </c>
      <c r="L169">
        <v>19.489999999999998</v>
      </c>
    </row>
    <row r="170" spans="1:12" x14ac:dyDescent="0.3">
      <c r="A170" t="s">
        <v>172</v>
      </c>
      <c r="B170" s="2">
        <v>45139.490841930892</v>
      </c>
      <c r="C170">
        <v>35806.050000000003</v>
      </c>
      <c r="D170">
        <v>47705.49</v>
      </c>
      <c r="E170">
        <v>-11899.44</v>
      </c>
      <c r="F170" t="s">
        <v>2006</v>
      </c>
      <c r="G170" t="s">
        <v>2012</v>
      </c>
      <c r="H170" t="s">
        <v>2013</v>
      </c>
      <c r="I170" t="s">
        <v>2019</v>
      </c>
      <c r="J170" t="s">
        <v>2023</v>
      </c>
      <c r="K170" t="s">
        <v>2030</v>
      </c>
      <c r="L170">
        <v>18.68</v>
      </c>
    </row>
    <row r="171" spans="1:12" x14ac:dyDescent="0.3">
      <c r="A171" t="s">
        <v>173</v>
      </c>
      <c r="B171" s="2">
        <v>45081.490841930892</v>
      </c>
      <c r="C171">
        <v>91672.88</v>
      </c>
      <c r="D171">
        <v>47683.92</v>
      </c>
      <c r="E171">
        <v>43988.960000000006</v>
      </c>
      <c r="F171" t="s">
        <v>2007</v>
      </c>
      <c r="G171" t="s">
        <v>2011</v>
      </c>
      <c r="H171" t="s">
        <v>2017</v>
      </c>
      <c r="I171" t="s">
        <v>2020</v>
      </c>
      <c r="J171" t="s">
        <v>2024</v>
      </c>
      <c r="K171" t="s">
        <v>2030</v>
      </c>
      <c r="L171">
        <v>49.01</v>
      </c>
    </row>
    <row r="172" spans="1:12" x14ac:dyDescent="0.3">
      <c r="A172" t="s">
        <v>174</v>
      </c>
      <c r="B172" s="2">
        <v>45116.490841930892</v>
      </c>
      <c r="C172">
        <v>23599.439999999999</v>
      </c>
      <c r="D172">
        <v>82388.759999999995</v>
      </c>
      <c r="E172">
        <v>-58789.319999999992</v>
      </c>
      <c r="F172" t="s">
        <v>2007</v>
      </c>
      <c r="G172" t="s">
        <v>2010</v>
      </c>
      <c r="H172" t="s">
        <v>2015</v>
      </c>
      <c r="I172" t="s">
        <v>2020</v>
      </c>
      <c r="J172" t="s">
        <v>2026</v>
      </c>
      <c r="K172" t="s">
        <v>2031</v>
      </c>
      <c r="L172">
        <v>31.33</v>
      </c>
    </row>
    <row r="173" spans="1:12" x14ac:dyDescent="0.3">
      <c r="A173" t="s">
        <v>175</v>
      </c>
      <c r="B173" s="2">
        <v>45339.490841930892</v>
      </c>
      <c r="C173">
        <v>38832.47</v>
      </c>
      <c r="D173">
        <v>80394.820000000007</v>
      </c>
      <c r="E173">
        <v>-41562.350000000013</v>
      </c>
      <c r="F173" t="s">
        <v>2005</v>
      </c>
      <c r="G173" t="s">
        <v>2008</v>
      </c>
      <c r="H173" t="s">
        <v>2013</v>
      </c>
      <c r="I173" t="s">
        <v>2019</v>
      </c>
      <c r="J173" t="s">
        <v>2024</v>
      </c>
      <c r="K173" t="s">
        <v>2028</v>
      </c>
      <c r="L173">
        <v>10.39</v>
      </c>
    </row>
    <row r="174" spans="1:12" x14ac:dyDescent="0.3">
      <c r="A174" t="s">
        <v>176</v>
      </c>
      <c r="B174" s="2">
        <v>45451.490841930892</v>
      </c>
      <c r="C174">
        <v>8140.17</v>
      </c>
      <c r="D174">
        <v>56166.41</v>
      </c>
      <c r="E174">
        <v>-48026.240000000013</v>
      </c>
      <c r="F174" t="s">
        <v>2005</v>
      </c>
      <c r="G174" t="s">
        <v>2011</v>
      </c>
      <c r="H174" t="s">
        <v>2017</v>
      </c>
      <c r="I174" t="s">
        <v>2018</v>
      </c>
      <c r="J174" t="s">
        <v>2026</v>
      </c>
      <c r="K174" t="s">
        <v>2028</v>
      </c>
      <c r="L174">
        <v>5.31</v>
      </c>
    </row>
    <row r="175" spans="1:12" x14ac:dyDescent="0.3">
      <c r="A175" t="s">
        <v>177</v>
      </c>
      <c r="B175" s="2">
        <v>45496.490841930892</v>
      </c>
      <c r="C175">
        <v>80595.25</v>
      </c>
      <c r="D175">
        <v>50307.7</v>
      </c>
      <c r="E175">
        <v>30287.55</v>
      </c>
      <c r="F175" t="s">
        <v>2004</v>
      </c>
      <c r="G175" t="s">
        <v>2009</v>
      </c>
      <c r="H175" t="s">
        <v>2015</v>
      </c>
      <c r="I175" t="s">
        <v>2022</v>
      </c>
      <c r="J175" t="s">
        <v>2023</v>
      </c>
      <c r="K175" t="s">
        <v>2031</v>
      </c>
      <c r="L175">
        <v>9.2200000000000006</v>
      </c>
    </row>
    <row r="176" spans="1:12" x14ac:dyDescent="0.3">
      <c r="A176" t="s">
        <v>178</v>
      </c>
      <c r="B176" s="2">
        <v>45690.490841930892</v>
      </c>
      <c r="C176">
        <v>22910.16</v>
      </c>
      <c r="D176">
        <v>53877.41</v>
      </c>
      <c r="E176">
        <v>-30967.25</v>
      </c>
      <c r="F176" t="s">
        <v>2004</v>
      </c>
      <c r="G176" t="s">
        <v>2010</v>
      </c>
      <c r="H176" t="s">
        <v>2014</v>
      </c>
      <c r="I176" t="s">
        <v>2021</v>
      </c>
      <c r="J176" t="s">
        <v>2023</v>
      </c>
      <c r="K176" t="s">
        <v>2030</v>
      </c>
      <c r="L176">
        <v>29.48</v>
      </c>
    </row>
    <row r="177" spans="1:12" x14ac:dyDescent="0.3">
      <c r="A177" t="s">
        <v>179</v>
      </c>
      <c r="B177" s="2">
        <v>45147.490841930892</v>
      </c>
      <c r="C177">
        <v>42204.01</v>
      </c>
      <c r="D177">
        <v>41753.199999999997</v>
      </c>
      <c r="E177">
        <v>450.81000000000489</v>
      </c>
      <c r="F177" t="s">
        <v>2006</v>
      </c>
      <c r="G177" t="s">
        <v>2011</v>
      </c>
      <c r="H177" t="s">
        <v>2014</v>
      </c>
      <c r="I177" t="s">
        <v>2018</v>
      </c>
      <c r="J177" t="s">
        <v>2026</v>
      </c>
      <c r="K177" t="s">
        <v>2031</v>
      </c>
      <c r="L177">
        <v>36.9</v>
      </c>
    </row>
    <row r="178" spans="1:12" x14ac:dyDescent="0.3">
      <c r="A178" t="s">
        <v>180</v>
      </c>
      <c r="B178" s="2">
        <v>45566.490841930892</v>
      </c>
      <c r="C178">
        <v>91411.199999999997</v>
      </c>
      <c r="D178">
        <v>2975.95</v>
      </c>
      <c r="E178">
        <v>88435.25</v>
      </c>
      <c r="F178" t="s">
        <v>2005</v>
      </c>
      <c r="G178" t="s">
        <v>2009</v>
      </c>
      <c r="H178" t="s">
        <v>2017</v>
      </c>
      <c r="I178" t="s">
        <v>2019</v>
      </c>
      <c r="J178" t="s">
        <v>2023</v>
      </c>
      <c r="K178" t="s">
        <v>2031</v>
      </c>
      <c r="L178">
        <v>7.04</v>
      </c>
    </row>
    <row r="179" spans="1:12" x14ac:dyDescent="0.3">
      <c r="A179" t="s">
        <v>181</v>
      </c>
      <c r="B179" s="2">
        <v>45614.490841930892</v>
      </c>
      <c r="C179">
        <v>6216.01</v>
      </c>
      <c r="D179">
        <v>75950</v>
      </c>
      <c r="E179">
        <v>-69733.990000000005</v>
      </c>
      <c r="F179" t="s">
        <v>2006</v>
      </c>
      <c r="G179" t="s">
        <v>2012</v>
      </c>
      <c r="H179" t="s">
        <v>2014</v>
      </c>
      <c r="I179" t="s">
        <v>2018</v>
      </c>
      <c r="J179" t="s">
        <v>2024</v>
      </c>
      <c r="K179" t="s">
        <v>2029</v>
      </c>
      <c r="L179">
        <v>0.99</v>
      </c>
    </row>
    <row r="180" spans="1:12" x14ac:dyDescent="0.3">
      <c r="A180" t="s">
        <v>182</v>
      </c>
      <c r="B180" s="2">
        <v>45552.490841930892</v>
      </c>
      <c r="C180">
        <v>80993.56</v>
      </c>
      <c r="D180">
        <v>62120.35</v>
      </c>
      <c r="E180">
        <v>18873.21</v>
      </c>
      <c r="F180" t="s">
        <v>2004</v>
      </c>
      <c r="G180" t="s">
        <v>2011</v>
      </c>
      <c r="H180" t="s">
        <v>2014</v>
      </c>
      <c r="I180" t="s">
        <v>2022</v>
      </c>
      <c r="J180" t="s">
        <v>2023</v>
      </c>
      <c r="K180" t="s">
        <v>2031</v>
      </c>
      <c r="L180">
        <v>49.56</v>
      </c>
    </row>
    <row r="181" spans="1:12" x14ac:dyDescent="0.3">
      <c r="A181" t="s">
        <v>183</v>
      </c>
      <c r="B181" s="2">
        <v>45527.490841930892</v>
      </c>
      <c r="C181">
        <v>62468.66</v>
      </c>
      <c r="D181">
        <v>11382.29</v>
      </c>
      <c r="E181">
        <v>51086.37</v>
      </c>
      <c r="F181" t="s">
        <v>2006</v>
      </c>
      <c r="G181" t="s">
        <v>2009</v>
      </c>
      <c r="H181" t="s">
        <v>2016</v>
      </c>
      <c r="I181" t="s">
        <v>2019</v>
      </c>
      <c r="J181" t="s">
        <v>2026</v>
      </c>
      <c r="K181" t="s">
        <v>2027</v>
      </c>
      <c r="L181">
        <v>31.54</v>
      </c>
    </row>
    <row r="182" spans="1:12" x14ac:dyDescent="0.3">
      <c r="A182" t="s">
        <v>184</v>
      </c>
      <c r="B182" s="2">
        <v>45100.490841930892</v>
      </c>
      <c r="C182">
        <v>85311.76</v>
      </c>
      <c r="D182">
        <v>39114.9</v>
      </c>
      <c r="E182">
        <v>46196.859999999993</v>
      </c>
      <c r="F182" t="s">
        <v>2007</v>
      </c>
      <c r="G182" t="s">
        <v>2010</v>
      </c>
      <c r="H182" t="s">
        <v>2014</v>
      </c>
      <c r="I182" t="s">
        <v>2020</v>
      </c>
      <c r="J182" t="s">
        <v>2025</v>
      </c>
      <c r="K182" t="s">
        <v>2028</v>
      </c>
      <c r="L182">
        <v>22.19</v>
      </c>
    </row>
    <row r="183" spans="1:12" x14ac:dyDescent="0.3">
      <c r="A183" t="s">
        <v>185</v>
      </c>
      <c r="B183" s="2">
        <v>45114.490841930892</v>
      </c>
      <c r="C183">
        <v>64439.3</v>
      </c>
      <c r="D183">
        <v>8813.35</v>
      </c>
      <c r="E183">
        <v>55625.95</v>
      </c>
      <c r="F183" t="s">
        <v>2005</v>
      </c>
      <c r="G183" t="s">
        <v>2009</v>
      </c>
      <c r="H183" t="s">
        <v>2016</v>
      </c>
      <c r="I183" t="s">
        <v>2018</v>
      </c>
      <c r="J183" t="s">
        <v>2025</v>
      </c>
      <c r="K183" t="s">
        <v>2029</v>
      </c>
      <c r="L183">
        <v>4.03</v>
      </c>
    </row>
    <row r="184" spans="1:12" x14ac:dyDescent="0.3">
      <c r="A184" t="s">
        <v>186</v>
      </c>
      <c r="B184" s="2">
        <v>45448.490841930892</v>
      </c>
      <c r="C184">
        <v>56721.29</v>
      </c>
      <c r="D184">
        <v>8313.85</v>
      </c>
      <c r="E184">
        <v>48407.44</v>
      </c>
      <c r="F184" t="s">
        <v>2005</v>
      </c>
      <c r="G184" t="s">
        <v>2011</v>
      </c>
      <c r="H184" t="s">
        <v>2015</v>
      </c>
      <c r="I184" t="s">
        <v>2019</v>
      </c>
      <c r="J184" t="s">
        <v>2024</v>
      </c>
      <c r="K184" t="s">
        <v>2029</v>
      </c>
      <c r="L184">
        <v>5.73</v>
      </c>
    </row>
    <row r="185" spans="1:12" x14ac:dyDescent="0.3">
      <c r="A185" t="s">
        <v>187</v>
      </c>
      <c r="B185" s="2">
        <v>45656.490841930892</v>
      </c>
      <c r="C185">
        <v>15034.04</v>
      </c>
      <c r="D185">
        <v>28309.33</v>
      </c>
      <c r="E185">
        <v>-13275.29</v>
      </c>
      <c r="F185" t="s">
        <v>2006</v>
      </c>
      <c r="G185" t="s">
        <v>2011</v>
      </c>
      <c r="H185" t="s">
        <v>2015</v>
      </c>
      <c r="I185" t="s">
        <v>2021</v>
      </c>
      <c r="J185" t="s">
        <v>2024</v>
      </c>
      <c r="K185" t="s">
        <v>2030</v>
      </c>
      <c r="L185">
        <v>2.12</v>
      </c>
    </row>
    <row r="186" spans="1:12" x14ac:dyDescent="0.3">
      <c r="A186" t="s">
        <v>188</v>
      </c>
      <c r="B186" s="2">
        <v>45359.490841930892</v>
      </c>
      <c r="C186">
        <v>57897.37</v>
      </c>
      <c r="D186">
        <v>59884.53</v>
      </c>
      <c r="E186">
        <v>-1987.159999999996</v>
      </c>
      <c r="F186" t="s">
        <v>2004</v>
      </c>
      <c r="G186" t="s">
        <v>2012</v>
      </c>
      <c r="H186" t="s">
        <v>2017</v>
      </c>
      <c r="I186" t="s">
        <v>2019</v>
      </c>
      <c r="J186" t="s">
        <v>2023</v>
      </c>
      <c r="K186" t="s">
        <v>2028</v>
      </c>
      <c r="L186">
        <v>28.64</v>
      </c>
    </row>
    <row r="187" spans="1:12" x14ac:dyDescent="0.3">
      <c r="A187" t="s">
        <v>189</v>
      </c>
      <c r="B187" s="2">
        <v>45180.490841930892</v>
      </c>
      <c r="C187">
        <v>35783.660000000003</v>
      </c>
      <c r="D187">
        <v>54172.08</v>
      </c>
      <c r="E187">
        <v>-18388.419999999998</v>
      </c>
      <c r="F187" t="s">
        <v>2006</v>
      </c>
      <c r="G187" t="s">
        <v>2010</v>
      </c>
      <c r="H187" t="s">
        <v>2016</v>
      </c>
      <c r="I187" t="s">
        <v>2020</v>
      </c>
      <c r="J187" t="s">
        <v>2024</v>
      </c>
      <c r="K187" t="s">
        <v>2029</v>
      </c>
      <c r="L187">
        <v>36.15</v>
      </c>
    </row>
    <row r="188" spans="1:12" x14ac:dyDescent="0.3">
      <c r="A188" t="s">
        <v>190</v>
      </c>
      <c r="B188" s="2">
        <v>45666.490841930892</v>
      </c>
      <c r="C188">
        <v>91360.05</v>
      </c>
      <c r="D188">
        <v>67630.22</v>
      </c>
      <c r="E188">
        <v>23729.83</v>
      </c>
      <c r="F188" t="s">
        <v>2007</v>
      </c>
      <c r="G188" t="s">
        <v>2009</v>
      </c>
      <c r="H188" t="s">
        <v>2017</v>
      </c>
      <c r="I188" t="s">
        <v>2021</v>
      </c>
      <c r="J188" t="s">
        <v>2024</v>
      </c>
      <c r="K188" t="s">
        <v>2028</v>
      </c>
      <c r="L188">
        <v>30.09</v>
      </c>
    </row>
    <row r="189" spans="1:12" x14ac:dyDescent="0.3">
      <c r="A189" t="s">
        <v>191</v>
      </c>
      <c r="B189" s="2">
        <v>45485.490841930892</v>
      </c>
      <c r="C189">
        <v>26820.54</v>
      </c>
      <c r="D189">
        <v>79548.800000000003</v>
      </c>
      <c r="E189">
        <v>-52728.26</v>
      </c>
      <c r="F189" t="s">
        <v>2007</v>
      </c>
      <c r="G189" t="s">
        <v>2009</v>
      </c>
      <c r="H189" t="s">
        <v>2015</v>
      </c>
      <c r="I189" t="s">
        <v>2021</v>
      </c>
      <c r="J189" t="s">
        <v>2025</v>
      </c>
      <c r="K189" t="s">
        <v>2029</v>
      </c>
      <c r="L189">
        <v>43.05</v>
      </c>
    </row>
    <row r="190" spans="1:12" x14ac:dyDescent="0.3">
      <c r="A190" t="s">
        <v>192</v>
      </c>
      <c r="B190" s="2">
        <v>45348.490841930892</v>
      </c>
      <c r="C190">
        <v>57244.639999999999</v>
      </c>
      <c r="D190">
        <v>48451.33</v>
      </c>
      <c r="E190">
        <v>8793.3099999999977</v>
      </c>
      <c r="F190" t="s">
        <v>2006</v>
      </c>
      <c r="G190" t="s">
        <v>2010</v>
      </c>
      <c r="H190" t="s">
        <v>2015</v>
      </c>
      <c r="I190" t="s">
        <v>2020</v>
      </c>
      <c r="J190" t="s">
        <v>2026</v>
      </c>
      <c r="K190" t="s">
        <v>2030</v>
      </c>
      <c r="L190">
        <v>41.79</v>
      </c>
    </row>
    <row r="191" spans="1:12" x14ac:dyDescent="0.3">
      <c r="A191" t="s">
        <v>193</v>
      </c>
      <c r="B191" s="2">
        <v>45082.490841930892</v>
      </c>
      <c r="C191">
        <v>9862.1299999999992</v>
      </c>
      <c r="D191">
        <v>10084.58</v>
      </c>
      <c r="E191">
        <v>-222.4500000000007</v>
      </c>
      <c r="F191" t="s">
        <v>2005</v>
      </c>
      <c r="G191" t="s">
        <v>2010</v>
      </c>
      <c r="H191" t="s">
        <v>2015</v>
      </c>
      <c r="I191" t="s">
        <v>2021</v>
      </c>
      <c r="J191" t="s">
        <v>2026</v>
      </c>
      <c r="K191" t="s">
        <v>2030</v>
      </c>
      <c r="L191">
        <v>47.88</v>
      </c>
    </row>
    <row r="192" spans="1:12" x14ac:dyDescent="0.3">
      <c r="A192" t="s">
        <v>194</v>
      </c>
      <c r="B192" s="2">
        <v>45272.490841930892</v>
      </c>
      <c r="C192">
        <v>88402.8</v>
      </c>
      <c r="D192">
        <v>50756.79</v>
      </c>
      <c r="E192">
        <v>37646.01</v>
      </c>
      <c r="F192" t="s">
        <v>2005</v>
      </c>
      <c r="G192" t="s">
        <v>2011</v>
      </c>
      <c r="H192" t="s">
        <v>2015</v>
      </c>
      <c r="I192" t="s">
        <v>2018</v>
      </c>
      <c r="J192" t="s">
        <v>2024</v>
      </c>
      <c r="K192" t="s">
        <v>2028</v>
      </c>
      <c r="L192">
        <v>16.63</v>
      </c>
    </row>
    <row r="193" spans="1:12" x14ac:dyDescent="0.3">
      <c r="A193" t="s">
        <v>195</v>
      </c>
      <c r="B193" s="2">
        <v>45222.490841930892</v>
      </c>
      <c r="C193">
        <v>16750.259999999998</v>
      </c>
      <c r="D193">
        <v>50444.04</v>
      </c>
      <c r="E193">
        <v>-33693.78</v>
      </c>
      <c r="F193" t="s">
        <v>2005</v>
      </c>
      <c r="G193" t="s">
        <v>2012</v>
      </c>
      <c r="H193" t="s">
        <v>2017</v>
      </c>
      <c r="I193" t="s">
        <v>2019</v>
      </c>
      <c r="J193" t="s">
        <v>2024</v>
      </c>
      <c r="K193" t="s">
        <v>2029</v>
      </c>
      <c r="L193">
        <v>10.58</v>
      </c>
    </row>
    <row r="194" spans="1:12" x14ac:dyDescent="0.3">
      <c r="A194" t="s">
        <v>196</v>
      </c>
      <c r="B194" s="2">
        <v>45549.490841930892</v>
      </c>
      <c r="C194">
        <v>37227.870000000003</v>
      </c>
      <c r="D194">
        <v>5247.68</v>
      </c>
      <c r="E194">
        <v>31980.19</v>
      </c>
      <c r="F194" t="s">
        <v>2004</v>
      </c>
      <c r="G194" t="s">
        <v>2009</v>
      </c>
      <c r="H194" t="s">
        <v>2013</v>
      </c>
      <c r="I194" t="s">
        <v>2018</v>
      </c>
      <c r="J194" t="s">
        <v>2025</v>
      </c>
      <c r="K194" t="s">
        <v>2029</v>
      </c>
      <c r="L194">
        <v>7.01</v>
      </c>
    </row>
    <row r="195" spans="1:12" x14ac:dyDescent="0.3">
      <c r="A195" t="s">
        <v>197</v>
      </c>
      <c r="B195" s="2">
        <v>45308.490841930892</v>
      </c>
      <c r="C195">
        <v>1740.14</v>
      </c>
      <c r="D195">
        <v>34618.239999999998</v>
      </c>
      <c r="E195">
        <v>-32878.1</v>
      </c>
      <c r="F195" t="s">
        <v>2004</v>
      </c>
      <c r="G195" t="s">
        <v>2009</v>
      </c>
      <c r="H195" t="s">
        <v>2013</v>
      </c>
      <c r="I195" t="s">
        <v>2019</v>
      </c>
      <c r="J195" t="s">
        <v>2026</v>
      </c>
      <c r="K195" t="s">
        <v>2030</v>
      </c>
      <c r="L195">
        <v>40.44</v>
      </c>
    </row>
    <row r="196" spans="1:12" x14ac:dyDescent="0.3">
      <c r="A196" t="s">
        <v>198</v>
      </c>
      <c r="B196" s="2">
        <v>45572.490841930892</v>
      </c>
      <c r="C196">
        <v>67928.850000000006</v>
      </c>
      <c r="D196">
        <v>54171.6</v>
      </c>
      <c r="E196">
        <v>13757.250000000009</v>
      </c>
      <c r="F196" t="s">
        <v>2005</v>
      </c>
      <c r="G196" t="s">
        <v>2012</v>
      </c>
      <c r="H196" t="s">
        <v>2015</v>
      </c>
      <c r="I196" t="s">
        <v>2021</v>
      </c>
      <c r="J196" t="s">
        <v>2025</v>
      </c>
      <c r="K196" t="s">
        <v>2031</v>
      </c>
      <c r="L196">
        <v>36.11</v>
      </c>
    </row>
    <row r="197" spans="1:12" x14ac:dyDescent="0.3">
      <c r="A197" t="s">
        <v>199</v>
      </c>
      <c r="B197" s="2">
        <v>45328.490841930892</v>
      </c>
      <c r="C197">
        <v>34047.94</v>
      </c>
      <c r="D197">
        <v>79026.720000000001</v>
      </c>
      <c r="E197">
        <v>-44978.78</v>
      </c>
      <c r="F197" t="s">
        <v>2007</v>
      </c>
      <c r="G197" t="s">
        <v>2009</v>
      </c>
      <c r="H197" t="s">
        <v>2017</v>
      </c>
      <c r="I197" t="s">
        <v>2020</v>
      </c>
      <c r="J197" t="s">
        <v>2026</v>
      </c>
      <c r="K197" t="s">
        <v>2028</v>
      </c>
      <c r="L197">
        <v>45.71</v>
      </c>
    </row>
    <row r="198" spans="1:12" x14ac:dyDescent="0.3">
      <c r="A198" t="s">
        <v>200</v>
      </c>
      <c r="B198" s="2">
        <v>45351.490841930892</v>
      </c>
      <c r="C198">
        <v>96060.98</v>
      </c>
      <c r="D198">
        <v>66253.86</v>
      </c>
      <c r="E198">
        <v>29807.119999999999</v>
      </c>
      <c r="F198" t="s">
        <v>2007</v>
      </c>
      <c r="G198" t="s">
        <v>2008</v>
      </c>
      <c r="H198" t="s">
        <v>2013</v>
      </c>
      <c r="I198" t="s">
        <v>2020</v>
      </c>
      <c r="J198" t="s">
        <v>2024</v>
      </c>
      <c r="K198" t="s">
        <v>2029</v>
      </c>
      <c r="L198">
        <v>17.37</v>
      </c>
    </row>
    <row r="199" spans="1:12" x14ac:dyDescent="0.3">
      <c r="A199" t="s">
        <v>201</v>
      </c>
      <c r="B199" s="2">
        <v>45247.490841930892</v>
      </c>
      <c r="C199">
        <v>81689.600000000006</v>
      </c>
      <c r="D199">
        <v>16594.62</v>
      </c>
      <c r="E199">
        <v>65094.98000000001</v>
      </c>
      <c r="F199" t="s">
        <v>2005</v>
      </c>
      <c r="G199" t="s">
        <v>2012</v>
      </c>
      <c r="H199" t="s">
        <v>2016</v>
      </c>
      <c r="I199" t="s">
        <v>2020</v>
      </c>
      <c r="J199" t="s">
        <v>2023</v>
      </c>
      <c r="K199" t="s">
        <v>2030</v>
      </c>
      <c r="L199">
        <v>2.79</v>
      </c>
    </row>
    <row r="200" spans="1:12" x14ac:dyDescent="0.3">
      <c r="A200" t="s">
        <v>202</v>
      </c>
      <c r="B200" s="2">
        <v>45720.490841930892</v>
      </c>
      <c r="C200">
        <v>74244.66</v>
      </c>
      <c r="D200">
        <v>43191.64</v>
      </c>
      <c r="E200">
        <v>31053.02</v>
      </c>
      <c r="F200" t="s">
        <v>2005</v>
      </c>
      <c r="G200" t="s">
        <v>2009</v>
      </c>
      <c r="H200" t="s">
        <v>2016</v>
      </c>
      <c r="I200" t="s">
        <v>2020</v>
      </c>
      <c r="J200" t="s">
        <v>2024</v>
      </c>
      <c r="K200" t="s">
        <v>2031</v>
      </c>
      <c r="L200">
        <v>20.8</v>
      </c>
    </row>
    <row r="201" spans="1:12" x14ac:dyDescent="0.3">
      <c r="A201" t="s">
        <v>203</v>
      </c>
      <c r="B201" s="2">
        <v>45683.490841930892</v>
      </c>
      <c r="C201">
        <v>28982.37</v>
      </c>
      <c r="D201">
        <v>41708.76</v>
      </c>
      <c r="E201">
        <v>-12726.39</v>
      </c>
      <c r="F201" t="s">
        <v>2006</v>
      </c>
      <c r="G201" t="s">
        <v>2011</v>
      </c>
      <c r="H201" t="s">
        <v>2014</v>
      </c>
      <c r="I201" t="s">
        <v>2021</v>
      </c>
      <c r="J201" t="s">
        <v>2024</v>
      </c>
      <c r="K201" t="s">
        <v>2031</v>
      </c>
      <c r="L201">
        <v>43.26</v>
      </c>
    </row>
    <row r="202" spans="1:12" x14ac:dyDescent="0.3">
      <c r="A202" t="s">
        <v>204</v>
      </c>
      <c r="B202" s="2">
        <v>45687.490841930892</v>
      </c>
      <c r="C202">
        <v>69541.84</v>
      </c>
      <c r="D202">
        <v>6504.13</v>
      </c>
      <c r="E202">
        <v>63037.71</v>
      </c>
      <c r="F202" t="s">
        <v>2006</v>
      </c>
      <c r="G202" t="s">
        <v>2008</v>
      </c>
      <c r="H202" t="s">
        <v>2015</v>
      </c>
      <c r="I202" t="s">
        <v>2022</v>
      </c>
      <c r="J202" t="s">
        <v>2024</v>
      </c>
      <c r="K202" t="s">
        <v>2029</v>
      </c>
      <c r="L202">
        <v>4.95</v>
      </c>
    </row>
    <row r="203" spans="1:12" x14ac:dyDescent="0.3">
      <c r="A203" t="s">
        <v>205</v>
      </c>
      <c r="B203" s="2">
        <v>45506.490841930892</v>
      </c>
      <c r="C203">
        <v>86068.79</v>
      </c>
      <c r="D203">
        <v>78407.149999999994</v>
      </c>
      <c r="E203">
        <v>7661.6399999999994</v>
      </c>
      <c r="F203" t="s">
        <v>2007</v>
      </c>
      <c r="G203" t="s">
        <v>2010</v>
      </c>
      <c r="H203" t="s">
        <v>2014</v>
      </c>
      <c r="I203" t="s">
        <v>2019</v>
      </c>
      <c r="J203" t="s">
        <v>2025</v>
      </c>
      <c r="K203" t="s">
        <v>2031</v>
      </c>
      <c r="L203">
        <v>47.33</v>
      </c>
    </row>
    <row r="204" spans="1:12" x14ac:dyDescent="0.3">
      <c r="A204" t="s">
        <v>206</v>
      </c>
      <c r="B204" s="2">
        <v>45346.490841930892</v>
      </c>
      <c r="C204">
        <v>30405.23</v>
      </c>
      <c r="D204">
        <v>88397.2</v>
      </c>
      <c r="E204">
        <v>-57991.97</v>
      </c>
      <c r="F204" t="s">
        <v>2006</v>
      </c>
      <c r="G204" t="s">
        <v>2009</v>
      </c>
      <c r="H204" t="s">
        <v>2014</v>
      </c>
      <c r="I204" t="s">
        <v>2019</v>
      </c>
      <c r="J204" t="s">
        <v>2023</v>
      </c>
      <c r="K204" t="s">
        <v>2030</v>
      </c>
      <c r="L204">
        <v>5.55</v>
      </c>
    </row>
    <row r="205" spans="1:12" x14ac:dyDescent="0.3">
      <c r="A205" t="s">
        <v>207</v>
      </c>
      <c r="B205" s="2">
        <v>45738.490841930892</v>
      </c>
      <c r="C205">
        <v>58380.31</v>
      </c>
      <c r="D205">
        <v>43957.85</v>
      </c>
      <c r="E205">
        <v>14422.46</v>
      </c>
      <c r="F205" t="s">
        <v>2006</v>
      </c>
      <c r="G205" t="s">
        <v>2008</v>
      </c>
      <c r="H205" t="s">
        <v>2015</v>
      </c>
      <c r="I205" t="s">
        <v>2020</v>
      </c>
      <c r="J205" t="s">
        <v>2025</v>
      </c>
      <c r="K205" t="s">
        <v>2029</v>
      </c>
      <c r="L205">
        <v>13.76</v>
      </c>
    </row>
    <row r="206" spans="1:12" x14ac:dyDescent="0.3">
      <c r="A206" t="s">
        <v>208</v>
      </c>
      <c r="B206" s="2">
        <v>45382.490841930892</v>
      </c>
      <c r="C206">
        <v>59807.51</v>
      </c>
      <c r="D206">
        <v>38357.67</v>
      </c>
      <c r="E206">
        <v>21449.84</v>
      </c>
      <c r="F206" t="s">
        <v>2007</v>
      </c>
      <c r="G206" t="s">
        <v>2008</v>
      </c>
      <c r="H206" t="s">
        <v>2016</v>
      </c>
      <c r="I206" t="s">
        <v>2022</v>
      </c>
      <c r="J206" t="s">
        <v>2026</v>
      </c>
      <c r="K206" t="s">
        <v>2027</v>
      </c>
      <c r="L206">
        <v>12.5</v>
      </c>
    </row>
    <row r="207" spans="1:12" x14ac:dyDescent="0.3">
      <c r="A207" t="s">
        <v>209</v>
      </c>
      <c r="B207" s="2">
        <v>45077.490841930892</v>
      </c>
      <c r="C207">
        <v>51085.74</v>
      </c>
      <c r="D207">
        <v>87328.98</v>
      </c>
      <c r="E207">
        <v>-36243.24</v>
      </c>
      <c r="F207" t="s">
        <v>2004</v>
      </c>
      <c r="G207" t="s">
        <v>2010</v>
      </c>
      <c r="H207" t="s">
        <v>2015</v>
      </c>
      <c r="I207" t="s">
        <v>2021</v>
      </c>
      <c r="J207" t="s">
        <v>2023</v>
      </c>
      <c r="K207" t="s">
        <v>2031</v>
      </c>
      <c r="L207">
        <v>22.02</v>
      </c>
    </row>
    <row r="208" spans="1:12" x14ac:dyDescent="0.3">
      <c r="A208" t="s">
        <v>210</v>
      </c>
      <c r="B208" s="2">
        <v>45511.490841930892</v>
      </c>
      <c r="C208">
        <v>83268.34</v>
      </c>
      <c r="D208">
        <v>47662.53</v>
      </c>
      <c r="E208">
        <v>35605.81</v>
      </c>
      <c r="F208" t="s">
        <v>2004</v>
      </c>
      <c r="G208" t="s">
        <v>2012</v>
      </c>
      <c r="H208" t="s">
        <v>2016</v>
      </c>
      <c r="I208" t="s">
        <v>2019</v>
      </c>
      <c r="J208" t="s">
        <v>2024</v>
      </c>
      <c r="K208" t="s">
        <v>2028</v>
      </c>
      <c r="L208">
        <v>43.31</v>
      </c>
    </row>
    <row r="209" spans="1:12" x14ac:dyDescent="0.3">
      <c r="A209" t="s">
        <v>211</v>
      </c>
      <c r="B209" s="2">
        <v>45368.490841930892</v>
      </c>
      <c r="C209">
        <v>86399.5</v>
      </c>
      <c r="D209">
        <v>72203.399999999994</v>
      </c>
      <c r="E209">
        <v>14196.100000000009</v>
      </c>
      <c r="F209" t="s">
        <v>2004</v>
      </c>
      <c r="G209" t="s">
        <v>2009</v>
      </c>
      <c r="H209" t="s">
        <v>2015</v>
      </c>
      <c r="I209" t="s">
        <v>2018</v>
      </c>
      <c r="J209" t="s">
        <v>2024</v>
      </c>
      <c r="K209" t="s">
        <v>2031</v>
      </c>
      <c r="L209">
        <v>25.23</v>
      </c>
    </row>
    <row r="210" spans="1:12" x14ac:dyDescent="0.3">
      <c r="A210" t="s">
        <v>212</v>
      </c>
      <c r="B210" s="2">
        <v>45477.490841930892</v>
      </c>
      <c r="C210">
        <v>42977.02</v>
      </c>
      <c r="D210">
        <v>54477.45</v>
      </c>
      <c r="E210">
        <v>-11500.43</v>
      </c>
      <c r="F210" t="s">
        <v>2006</v>
      </c>
      <c r="G210" t="s">
        <v>2012</v>
      </c>
      <c r="H210" t="s">
        <v>2015</v>
      </c>
      <c r="I210" t="s">
        <v>2020</v>
      </c>
      <c r="J210" t="s">
        <v>2023</v>
      </c>
      <c r="K210" t="s">
        <v>2029</v>
      </c>
      <c r="L210">
        <v>41.46</v>
      </c>
    </row>
    <row r="211" spans="1:12" x14ac:dyDescent="0.3">
      <c r="A211" t="s">
        <v>213</v>
      </c>
      <c r="B211" s="2">
        <v>45326.490841930892</v>
      </c>
      <c r="C211">
        <v>35746.49</v>
      </c>
      <c r="D211">
        <v>34364.36</v>
      </c>
      <c r="E211">
        <v>1382.1299999999969</v>
      </c>
      <c r="F211" t="s">
        <v>2004</v>
      </c>
      <c r="G211" t="s">
        <v>2012</v>
      </c>
      <c r="H211" t="s">
        <v>2016</v>
      </c>
      <c r="I211" t="s">
        <v>2019</v>
      </c>
      <c r="J211" t="s">
        <v>2025</v>
      </c>
      <c r="K211" t="s">
        <v>2031</v>
      </c>
      <c r="L211">
        <v>29.41</v>
      </c>
    </row>
    <row r="212" spans="1:12" x14ac:dyDescent="0.3">
      <c r="A212" t="s">
        <v>214</v>
      </c>
      <c r="B212" s="2">
        <v>45578.490841930892</v>
      </c>
      <c r="C212">
        <v>92544.33</v>
      </c>
      <c r="D212">
        <v>7865.94</v>
      </c>
      <c r="E212">
        <v>84678.39</v>
      </c>
      <c r="F212" t="s">
        <v>2004</v>
      </c>
      <c r="G212" t="s">
        <v>2009</v>
      </c>
      <c r="H212" t="s">
        <v>2015</v>
      </c>
      <c r="I212" t="s">
        <v>2018</v>
      </c>
      <c r="J212" t="s">
        <v>2025</v>
      </c>
      <c r="K212" t="s">
        <v>2029</v>
      </c>
      <c r="L212">
        <v>31.85</v>
      </c>
    </row>
    <row r="213" spans="1:12" x14ac:dyDescent="0.3">
      <c r="A213" t="s">
        <v>215</v>
      </c>
      <c r="B213" s="2">
        <v>45184.490841930892</v>
      </c>
      <c r="C213">
        <v>62978.41</v>
      </c>
      <c r="D213">
        <v>6929.91</v>
      </c>
      <c r="E213">
        <v>56048.5</v>
      </c>
      <c r="F213" t="s">
        <v>2007</v>
      </c>
      <c r="G213" t="s">
        <v>2012</v>
      </c>
      <c r="H213" t="s">
        <v>2016</v>
      </c>
      <c r="I213" t="s">
        <v>2020</v>
      </c>
      <c r="J213" t="s">
        <v>2026</v>
      </c>
      <c r="K213" t="s">
        <v>2030</v>
      </c>
      <c r="L213">
        <v>26.7</v>
      </c>
    </row>
    <row r="214" spans="1:12" x14ac:dyDescent="0.3">
      <c r="A214" t="s">
        <v>216</v>
      </c>
      <c r="B214" s="2">
        <v>45510.490841930892</v>
      </c>
      <c r="C214">
        <v>91222.86</v>
      </c>
      <c r="D214">
        <v>58642.38</v>
      </c>
      <c r="E214">
        <v>32580.48</v>
      </c>
      <c r="F214" t="s">
        <v>2005</v>
      </c>
      <c r="G214" t="s">
        <v>2011</v>
      </c>
      <c r="H214" t="s">
        <v>2014</v>
      </c>
      <c r="I214" t="s">
        <v>2019</v>
      </c>
      <c r="J214" t="s">
        <v>2023</v>
      </c>
      <c r="K214" t="s">
        <v>2031</v>
      </c>
      <c r="L214">
        <v>17.579999999999998</v>
      </c>
    </row>
    <row r="215" spans="1:12" x14ac:dyDescent="0.3">
      <c r="A215" t="s">
        <v>217</v>
      </c>
      <c r="B215" s="2">
        <v>45296.490841930892</v>
      </c>
      <c r="C215">
        <v>1766.81</v>
      </c>
      <c r="D215">
        <v>61249.01</v>
      </c>
      <c r="E215">
        <v>-59482.2</v>
      </c>
      <c r="F215" t="s">
        <v>2004</v>
      </c>
      <c r="G215" t="s">
        <v>2012</v>
      </c>
      <c r="H215" t="s">
        <v>2013</v>
      </c>
      <c r="I215" t="s">
        <v>2020</v>
      </c>
      <c r="J215" t="s">
        <v>2026</v>
      </c>
      <c r="K215" t="s">
        <v>2029</v>
      </c>
      <c r="L215">
        <v>2.13</v>
      </c>
    </row>
    <row r="216" spans="1:12" x14ac:dyDescent="0.3">
      <c r="A216" t="s">
        <v>218</v>
      </c>
      <c r="B216" s="2">
        <v>45523.490841930892</v>
      </c>
      <c r="C216">
        <v>16282.89</v>
      </c>
      <c r="D216">
        <v>74791.78</v>
      </c>
      <c r="E216">
        <v>-58508.89</v>
      </c>
      <c r="F216" t="s">
        <v>2007</v>
      </c>
      <c r="G216" t="s">
        <v>2011</v>
      </c>
      <c r="H216" t="s">
        <v>2015</v>
      </c>
      <c r="I216" t="s">
        <v>2020</v>
      </c>
      <c r="J216" t="s">
        <v>2023</v>
      </c>
      <c r="K216" t="s">
        <v>2029</v>
      </c>
      <c r="L216">
        <v>4.4800000000000004</v>
      </c>
    </row>
    <row r="217" spans="1:12" x14ac:dyDescent="0.3">
      <c r="A217" t="s">
        <v>219</v>
      </c>
      <c r="B217" s="2">
        <v>45549.490841930892</v>
      </c>
      <c r="C217">
        <v>87278.25</v>
      </c>
      <c r="D217">
        <v>30212.17</v>
      </c>
      <c r="E217">
        <v>57066.080000000002</v>
      </c>
      <c r="F217" t="s">
        <v>2007</v>
      </c>
      <c r="G217" t="s">
        <v>2011</v>
      </c>
      <c r="H217" t="s">
        <v>2016</v>
      </c>
      <c r="I217" t="s">
        <v>2020</v>
      </c>
      <c r="J217" t="s">
        <v>2023</v>
      </c>
      <c r="K217" t="s">
        <v>2031</v>
      </c>
      <c r="L217">
        <v>18.02</v>
      </c>
    </row>
    <row r="218" spans="1:12" x14ac:dyDescent="0.3">
      <c r="A218" t="s">
        <v>220</v>
      </c>
      <c r="B218" s="2">
        <v>45139.490841930892</v>
      </c>
      <c r="C218">
        <v>3503.94</v>
      </c>
      <c r="D218">
        <v>5522.38</v>
      </c>
      <c r="E218">
        <v>-2018.44</v>
      </c>
      <c r="F218" t="s">
        <v>2006</v>
      </c>
      <c r="G218" t="s">
        <v>2011</v>
      </c>
      <c r="H218" t="s">
        <v>2015</v>
      </c>
      <c r="I218" t="s">
        <v>2021</v>
      </c>
      <c r="J218" t="s">
        <v>2026</v>
      </c>
      <c r="K218" t="s">
        <v>2027</v>
      </c>
      <c r="L218">
        <v>22.85</v>
      </c>
    </row>
    <row r="219" spans="1:12" x14ac:dyDescent="0.3">
      <c r="A219" t="s">
        <v>221</v>
      </c>
      <c r="B219" s="2">
        <v>45687.490841930892</v>
      </c>
      <c r="C219">
        <v>1078.56</v>
      </c>
      <c r="D219">
        <v>36761.07</v>
      </c>
      <c r="E219">
        <v>-35682.51</v>
      </c>
      <c r="F219" t="s">
        <v>2004</v>
      </c>
      <c r="G219" t="s">
        <v>2008</v>
      </c>
      <c r="H219" t="s">
        <v>2016</v>
      </c>
      <c r="I219" t="s">
        <v>2018</v>
      </c>
      <c r="J219" t="s">
        <v>2025</v>
      </c>
      <c r="K219" t="s">
        <v>2031</v>
      </c>
      <c r="L219">
        <v>24.71</v>
      </c>
    </row>
    <row r="220" spans="1:12" x14ac:dyDescent="0.3">
      <c r="A220" t="s">
        <v>222</v>
      </c>
      <c r="B220" s="2">
        <v>45537.490841930892</v>
      </c>
      <c r="C220">
        <v>46848.87</v>
      </c>
      <c r="D220">
        <v>36708.58</v>
      </c>
      <c r="E220">
        <v>10140.290000000001</v>
      </c>
      <c r="F220" t="s">
        <v>2007</v>
      </c>
      <c r="G220" t="s">
        <v>2008</v>
      </c>
      <c r="H220" t="s">
        <v>2013</v>
      </c>
      <c r="I220" t="s">
        <v>2022</v>
      </c>
      <c r="J220" t="s">
        <v>2026</v>
      </c>
      <c r="K220" t="s">
        <v>2030</v>
      </c>
      <c r="L220">
        <v>14.57</v>
      </c>
    </row>
    <row r="221" spans="1:12" x14ac:dyDescent="0.3">
      <c r="A221" t="s">
        <v>223</v>
      </c>
      <c r="B221" s="2">
        <v>45183.490841930892</v>
      </c>
      <c r="C221">
        <v>61030.7</v>
      </c>
      <c r="D221">
        <v>4391.49</v>
      </c>
      <c r="E221">
        <v>56639.21</v>
      </c>
      <c r="F221" t="s">
        <v>2007</v>
      </c>
      <c r="G221" t="s">
        <v>2010</v>
      </c>
      <c r="H221" t="s">
        <v>2015</v>
      </c>
      <c r="I221" t="s">
        <v>2022</v>
      </c>
      <c r="J221" t="s">
        <v>2024</v>
      </c>
      <c r="K221" t="s">
        <v>2030</v>
      </c>
      <c r="L221">
        <v>42.57</v>
      </c>
    </row>
    <row r="222" spans="1:12" x14ac:dyDescent="0.3">
      <c r="A222" t="s">
        <v>224</v>
      </c>
      <c r="B222" s="2">
        <v>45266.490841930892</v>
      </c>
      <c r="C222">
        <v>44049</v>
      </c>
      <c r="D222">
        <v>44480.68</v>
      </c>
      <c r="E222">
        <v>-431.68000000000029</v>
      </c>
      <c r="F222" t="s">
        <v>2006</v>
      </c>
      <c r="G222" t="s">
        <v>2009</v>
      </c>
      <c r="H222" t="s">
        <v>2017</v>
      </c>
      <c r="I222" t="s">
        <v>2018</v>
      </c>
      <c r="J222" t="s">
        <v>2025</v>
      </c>
      <c r="K222" t="s">
        <v>2030</v>
      </c>
      <c r="L222">
        <v>20.84</v>
      </c>
    </row>
    <row r="223" spans="1:12" x14ac:dyDescent="0.3">
      <c r="A223" t="s">
        <v>225</v>
      </c>
      <c r="B223" s="2">
        <v>45730.490841930892</v>
      </c>
      <c r="C223">
        <v>53108.31</v>
      </c>
      <c r="D223">
        <v>68602.720000000001</v>
      </c>
      <c r="E223">
        <v>-15494.41</v>
      </c>
      <c r="F223" t="s">
        <v>2005</v>
      </c>
      <c r="G223" t="s">
        <v>2010</v>
      </c>
      <c r="H223" t="s">
        <v>2014</v>
      </c>
      <c r="I223" t="s">
        <v>2020</v>
      </c>
      <c r="J223" t="s">
        <v>2024</v>
      </c>
      <c r="K223" t="s">
        <v>2028</v>
      </c>
      <c r="L223">
        <v>42.97</v>
      </c>
    </row>
    <row r="224" spans="1:12" x14ac:dyDescent="0.3">
      <c r="A224" t="s">
        <v>226</v>
      </c>
      <c r="B224" s="2">
        <v>45490.490841930892</v>
      </c>
      <c r="C224">
        <v>15863.04</v>
      </c>
      <c r="D224">
        <v>72427.48</v>
      </c>
      <c r="E224">
        <v>-56564.44</v>
      </c>
      <c r="F224" t="s">
        <v>2006</v>
      </c>
      <c r="G224" t="s">
        <v>2010</v>
      </c>
      <c r="H224" t="s">
        <v>2014</v>
      </c>
      <c r="I224" t="s">
        <v>2020</v>
      </c>
      <c r="J224" t="s">
        <v>2025</v>
      </c>
      <c r="K224" t="s">
        <v>2028</v>
      </c>
      <c r="L224">
        <v>33.24</v>
      </c>
    </row>
    <row r="225" spans="1:12" x14ac:dyDescent="0.3">
      <c r="A225" t="s">
        <v>227</v>
      </c>
      <c r="B225" s="2">
        <v>45716.490841930892</v>
      </c>
      <c r="C225">
        <v>61416</v>
      </c>
      <c r="D225">
        <v>69888.78</v>
      </c>
      <c r="E225">
        <v>-8472.7799999999988</v>
      </c>
      <c r="F225" t="s">
        <v>2004</v>
      </c>
      <c r="G225" t="s">
        <v>2012</v>
      </c>
      <c r="H225" t="s">
        <v>2013</v>
      </c>
      <c r="I225" t="s">
        <v>2021</v>
      </c>
      <c r="J225" t="s">
        <v>2023</v>
      </c>
      <c r="K225" t="s">
        <v>2031</v>
      </c>
      <c r="L225">
        <v>47.96</v>
      </c>
    </row>
    <row r="226" spans="1:12" x14ac:dyDescent="0.3">
      <c r="A226" t="s">
        <v>228</v>
      </c>
      <c r="B226" s="2">
        <v>45408.490841930892</v>
      </c>
      <c r="C226">
        <v>81870.06</v>
      </c>
      <c r="D226">
        <v>61099.6</v>
      </c>
      <c r="E226">
        <v>20770.46</v>
      </c>
      <c r="F226" t="s">
        <v>2005</v>
      </c>
      <c r="G226" t="s">
        <v>2008</v>
      </c>
      <c r="H226" t="s">
        <v>2014</v>
      </c>
      <c r="I226" t="s">
        <v>2020</v>
      </c>
      <c r="J226" t="s">
        <v>2026</v>
      </c>
      <c r="K226" t="s">
        <v>2027</v>
      </c>
      <c r="L226">
        <v>15.42</v>
      </c>
    </row>
    <row r="227" spans="1:12" x14ac:dyDescent="0.3">
      <c r="A227" t="s">
        <v>229</v>
      </c>
      <c r="B227" s="2">
        <v>45434.490841930892</v>
      </c>
      <c r="C227">
        <v>56853.09</v>
      </c>
      <c r="D227">
        <v>57065.279999999999</v>
      </c>
      <c r="E227">
        <v>-212.1900000000023</v>
      </c>
      <c r="F227" t="s">
        <v>2006</v>
      </c>
      <c r="G227" t="s">
        <v>2011</v>
      </c>
      <c r="H227" t="s">
        <v>2016</v>
      </c>
      <c r="I227" t="s">
        <v>2020</v>
      </c>
      <c r="J227" t="s">
        <v>2025</v>
      </c>
      <c r="K227" t="s">
        <v>2028</v>
      </c>
      <c r="L227">
        <v>38.1</v>
      </c>
    </row>
    <row r="228" spans="1:12" x14ac:dyDescent="0.3">
      <c r="A228" t="s">
        <v>230</v>
      </c>
      <c r="B228" s="2">
        <v>45499.490841930892</v>
      </c>
      <c r="C228">
        <v>28264.16</v>
      </c>
      <c r="D228">
        <v>4188.1099999999997</v>
      </c>
      <c r="E228">
        <v>24076.05</v>
      </c>
      <c r="F228" t="s">
        <v>2006</v>
      </c>
      <c r="G228" t="s">
        <v>2012</v>
      </c>
      <c r="H228" t="s">
        <v>2014</v>
      </c>
      <c r="I228" t="s">
        <v>2021</v>
      </c>
      <c r="J228" t="s">
        <v>2026</v>
      </c>
      <c r="K228" t="s">
        <v>2028</v>
      </c>
      <c r="L228">
        <v>47.57</v>
      </c>
    </row>
    <row r="229" spans="1:12" x14ac:dyDescent="0.3">
      <c r="A229" t="s">
        <v>231</v>
      </c>
      <c r="B229" s="2">
        <v>45589.490841930892</v>
      </c>
      <c r="C229">
        <v>31997.119999999999</v>
      </c>
      <c r="D229">
        <v>20690.23</v>
      </c>
      <c r="E229">
        <v>11306.89</v>
      </c>
      <c r="F229" t="s">
        <v>2007</v>
      </c>
      <c r="G229" t="s">
        <v>2008</v>
      </c>
      <c r="H229" t="s">
        <v>2014</v>
      </c>
      <c r="I229" t="s">
        <v>2022</v>
      </c>
      <c r="J229" t="s">
        <v>2024</v>
      </c>
      <c r="K229" t="s">
        <v>2028</v>
      </c>
      <c r="L229">
        <v>12.73</v>
      </c>
    </row>
    <row r="230" spans="1:12" x14ac:dyDescent="0.3">
      <c r="A230" t="s">
        <v>232</v>
      </c>
      <c r="B230" s="2">
        <v>45534.490841930892</v>
      </c>
      <c r="C230">
        <v>29895.32</v>
      </c>
      <c r="D230">
        <v>86773.4</v>
      </c>
      <c r="E230">
        <v>-56878.079999999987</v>
      </c>
      <c r="F230" t="s">
        <v>2006</v>
      </c>
      <c r="G230" t="s">
        <v>2012</v>
      </c>
      <c r="H230" t="s">
        <v>2017</v>
      </c>
      <c r="I230" t="s">
        <v>2019</v>
      </c>
      <c r="J230" t="s">
        <v>2024</v>
      </c>
      <c r="K230" t="s">
        <v>2030</v>
      </c>
      <c r="L230">
        <v>17.48</v>
      </c>
    </row>
    <row r="231" spans="1:12" x14ac:dyDescent="0.3">
      <c r="A231" t="s">
        <v>233</v>
      </c>
      <c r="B231" s="2">
        <v>45597.490841930892</v>
      </c>
      <c r="C231">
        <v>28115.08</v>
      </c>
      <c r="D231">
        <v>45072.52</v>
      </c>
      <c r="E231">
        <v>-16957.439999999999</v>
      </c>
      <c r="F231" t="s">
        <v>2007</v>
      </c>
      <c r="G231" t="s">
        <v>2012</v>
      </c>
      <c r="H231" t="s">
        <v>2017</v>
      </c>
      <c r="I231" t="s">
        <v>2021</v>
      </c>
      <c r="J231" t="s">
        <v>2026</v>
      </c>
      <c r="K231" t="s">
        <v>2027</v>
      </c>
      <c r="L231">
        <v>29.1</v>
      </c>
    </row>
    <row r="232" spans="1:12" x14ac:dyDescent="0.3">
      <c r="A232" t="s">
        <v>234</v>
      </c>
      <c r="B232" s="2">
        <v>45502.490841930892</v>
      </c>
      <c r="C232">
        <v>3767.65</v>
      </c>
      <c r="D232">
        <v>20850.22</v>
      </c>
      <c r="E232">
        <v>-17082.57</v>
      </c>
      <c r="F232" t="s">
        <v>2006</v>
      </c>
      <c r="G232" t="s">
        <v>2012</v>
      </c>
      <c r="H232" t="s">
        <v>2017</v>
      </c>
      <c r="I232" t="s">
        <v>2022</v>
      </c>
      <c r="J232" t="s">
        <v>2025</v>
      </c>
      <c r="K232" t="s">
        <v>2028</v>
      </c>
      <c r="L232">
        <v>2.85</v>
      </c>
    </row>
    <row r="233" spans="1:12" x14ac:dyDescent="0.3">
      <c r="A233" t="s">
        <v>235</v>
      </c>
      <c r="B233" s="2">
        <v>45470.490841930892</v>
      </c>
      <c r="C233">
        <v>22907.040000000001</v>
      </c>
      <c r="D233">
        <v>63799.57</v>
      </c>
      <c r="E233">
        <v>-40892.53</v>
      </c>
      <c r="F233" t="s">
        <v>2005</v>
      </c>
      <c r="G233" t="s">
        <v>2010</v>
      </c>
      <c r="H233" t="s">
        <v>2017</v>
      </c>
      <c r="I233" t="s">
        <v>2020</v>
      </c>
      <c r="J233" t="s">
        <v>2026</v>
      </c>
      <c r="K233" t="s">
        <v>2030</v>
      </c>
      <c r="L233">
        <v>38.67</v>
      </c>
    </row>
    <row r="234" spans="1:12" x14ac:dyDescent="0.3">
      <c r="A234" t="s">
        <v>236</v>
      </c>
      <c r="B234" s="2">
        <v>45397.490841930892</v>
      </c>
      <c r="C234">
        <v>2218.37</v>
      </c>
      <c r="D234">
        <v>4489.62</v>
      </c>
      <c r="E234">
        <v>-2271.25</v>
      </c>
      <c r="F234" t="s">
        <v>2004</v>
      </c>
      <c r="G234" t="s">
        <v>2008</v>
      </c>
      <c r="H234" t="s">
        <v>2015</v>
      </c>
      <c r="I234" t="s">
        <v>2021</v>
      </c>
      <c r="J234" t="s">
        <v>2023</v>
      </c>
      <c r="K234" t="s">
        <v>2027</v>
      </c>
      <c r="L234">
        <v>26.76</v>
      </c>
    </row>
    <row r="235" spans="1:12" x14ac:dyDescent="0.3">
      <c r="A235" t="s">
        <v>237</v>
      </c>
      <c r="B235" s="2">
        <v>45497.490841930892</v>
      </c>
      <c r="C235">
        <v>51628.36</v>
      </c>
      <c r="D235">
        <v>56899.23</v>
      </c>
      <c r="E235">
        <v>-5270.8700000000026</v>
      </c>
      <c r="F235" t="s">
        <v>2005</v>
      </c>
      <c r="G235" t="s">
        <v>2011</v>
      </c>
      <c r="H235" t="s">
        <v>2016</v>
      </c>
      <c r="I235" t="s">
        <v>2018</v>
      </c>
      <c r="J235" t="s">
        <v>2023</v>
      </c>
      <c r="K235" t="s">
        <v>2030</v>
      </c>
      <c r="L235">
        <v>40.26</v>
      </c>
    </row>
    <row r="236" spans="1:12" x14ac:dyDescent="0.3">
      <c r="A236" t="s">
        <v>238</v>
      </c>
      <c r="B236" s="2">
        <v>45070.490841930892</v>
      </c>
      <c r="C236">
        <v>94733.31</v>
      </c>
      <c r="D236">
        <v>24302.98</v>
      </c>
      <c r="E236">
        <v>70430.33</v>
      </c>
      <c r="F236" t="s">
        <v>2007</v>
      </c>
      <c r="G236" t="s">
        <v>2011</v>
      </c>
      <c r="H236" t="s">
        <v>2016</v>
      </c>
      <c r="I236" t="s">
        <v>2020</v>
      </c>
      <c r="J236" t="s">
        <v>2023</v>
      </c>
      <c r="K236" t="s">
        <v>2028</v>
      </c>
      <c r="L236">
        <v>13.37</v>
      </c>
    </row>
    <row r="237" spans="1:12" x14ac:dyDescent="0.3">
      <c r="A237" t="s">
        <v>239</v>
      </c>
      <c r="B237" s="2">
        <v>45414.490841930892</v>
      </c>
      <c r="C237">
        <v>73609.56</v>
      </c>
      <c r="D237">
        <v>61994.59</v>
      </c>
      <c r="E237">
        <v>11614.97</v>
      </c>
      <c r="F237" t="s">
        <v>2007</v>
      </c>
      <c r="G237" t="s">
        <v>2010</v>
      </c>
      <c r="H237" t="s">
        <v>2014</v>
      </c>
      <c r="I237" t="s">
        <v>2019</v>
      </c>
      <c r="J237" t="s">
        <v>2023</v>
      </c>
      <c r="K237" t="s">
        <v>2027</v>
      </c>
      <c r="L237">
        <v>32.76</v>
      </c>
    </row>
    <row r="238" spans="1:12" x14ac:dyDescent="0.3">
      <c r="A238" t="s">
        <v>240</v>
      </c>
      <c r="B238" s="2">
        <v>45055.490841930892</v>
      </c>
      <c r="C238">
        <v>11517.64</v>
      </c>
      <c r="D238">
        <v>51130.14</v>
      </c>
      <c r="E238">
        <v>-39612.5</v>
      </c>
      <c r="F238" t="s">
        <v>2005</v>
      </c>
      <c r="G238" t="s">
        <v>2009</v>
      </c>
      <c r="H238" t="s">
        <v>2016</v>
      </c>
      <c r="I238" t="s">
        <v>2019</v>
      </c>
      <c r="J238" t="s">
        <v>2025</v>
      </c>
      <c r="K238" t="s">
        <v>2031</v>
      </c>
      <c r="L238">
        <v>40.159999999999997</v>
      </c>
    </row>
    <row r="239" spans="1:12" x14ac:dyDescent="0.3">
      <c r="A239" t="s">
        <v>241</v>
      </c>
      <c r="B239" s="2">
        <v>45361.490841930892</v>
      </c>
      <c r="C239">
        <v>75716.02</v>
      </c>
      <c r="D239">
        <v>88916.34</v>
      </c>
      <c r="E239">
        <v>-13200.319999999991</v>
      </c>
      <c r="F239" t="s">
        <v>2006</v>
      </c>
      <c r="G239" t="s">
        <v>2012</v>
      </c>
      <c r="H239" t="s">
        <v>2015</v>
      </c>
      <c r="I239" t="s">
        <v>2021</v>
      </c>
      <c r="J239" t="s">
        <v>2026</v>
      </c>
      <c r="K239" t="s">
        <v>2028</v>
      </c>
      <c r="L239">
        <v>35.35</v>
      </c>
    </row>
    <row r="240" spans="1:12" x14ac:dyDescent="0.3">
      <c r="A240" t="s">
        <v>242</v>
      </c>
      <c r="B240" s="2">
        <v>45584.490841930892</v>
      </c>
      <c r="C240">
        <v>30149.26</v>
      </c>
      <c r="D240">
        <v>1781.06</v>
      </c>
      <c r="E240">
        <v>28368.2</v>
      </c>
      <c r="F240" t="s">
        <v>2007</v>
      </c>
      <c r="G240" t="s">
        <v>2012</v>
      </c>
      <c r="H240" t="s">
        <v>2015</v>
      </c>
      <c r="I240" t="s">
        <v>2018</v>
      </c>
      <c r="J240" t="s">
        <v>2023</v>
      </c>
      <c r="K240" t="s">
        <v>2029</v>
      </c>
      <c r="L240">
        <v>46.77</v>
      </c>
    </row>
    <row r="241" spans="1:12" x14ac:dyDescent="0.3">
      <c r="A241" t="s">
        <v>243</v>
      </c>
      <c r="B241" s="2">
        <v>45372.490841930892</v>
      </c>
      <c r="C241">
        <v>89667.08</v>
      </c>
      <c r="D241">
        <v>56911.8</v>
      </c>
      <c r="E241">
        <v>32755.279999999999</v>
      </c>
      <c r="F241" t="s">
        <v>2005</v>
      </c>
      <c r="G241" t="s">
        <v>2011</v>
      </c>
      <c r="H241" t="s">
        <v>2017</v>
      </c>
      <c r="I241" t="s">
        <v>2020</v>
      </c>
      <c r="J241" t="s">
        <v>2026</v>
      </c>
      <c r="K241" t="s">
        <v>2029</v>
      </c>
      <c r="L241">
        <v>31.94</v>
      </c>
    </row>
    <row r="242" spans="1:12" x14ac:dyDescent="0.3">
      <c r="A242" t="s">
        <v>244</v>
      </c>
      <c r="B242" s="2">
        <v>45695.490841930892</v>
      </c>
      <c r="C242">
        <v>98269.33</v>
      </c>
      <c r="D242">
        <v>87576.35</v>
      </c>
      <c r="E242">
        <v>10692.98</v>
      </c>
      <c r="F242" t="s">
        <v>2005</v>
      </c>
      <c r="G242" t="s">
        <v>2011</v>
      </c>
      <c r="H242" t="s">
        <v>2016</v>
      </c>
      <c r="I242" t="s">
        <v>2018</v>
      </c>
      <c r="J242" t="s">
        <v>2026</v>
      </c>
      <c r="K242" t="s">
        <v>2030</v>
      </c>
      <c r="L242">
        <v>45.5</v>
      </c>
    </row>
    <row r="243" spans="1:12" x14ac:dyDescent="0.3">
      <c r="A243" t="s">
        <v>245</v>
      </c>
      <c r="B243" s="2">
        <v>45066.490841930892</v>
      </c>
      <c r="C243">
        <v>87483.78</v>
      </c>
      <c r="D243">
        <v>63645.71</v>
      </c>
      <c r="E243">
        <v>23838.07</v>
      </c>
      <c r="F243" t="s">
        <v>2004</v>
      </c>
      <c r="G243" t="s">
        <v>2009</v>
      </c>
      <c r="H243" t="s">
        <v>2013</v>
      </c>
      <c r="I243" t="s">
        <v>2018</v>
      </c>
      <c r="J243" t="s">
        <v>2025</v>
      </c>
      <c r="K243" t="s">
        <v>2027</v>
      </c>
      <c r="L243">
        <v>46.34</v>
      </c>
    </row>
    <row r="244" spans="1:12" x14ac:dyDescent="0.3">
      <c r="A244" t="s">
        <v>246</v>
      </c>
      <c r="B244" s="2">
        <v>45190.490841930892</v>
      </c>
      <c r="C244">
        <v>56711.07</v>
      </c>
      <c r="D244">
        <v>54246.01</v>
      </c>
      <c r="E244">
        <v>2465.0599999999981</v>
      </c>
      <c r="F244" t="s">
        <v>2005</v>
      </c>
      <c r="G244" t="s">
        <v>2008</v>
      </c>
      <c r="H244" t="s">
        <v>2017</v>
      </c>
      <c r="I244" t="s">
        <v>2019</v>
      </c>
      <c r="J244" t="s">
        <v>2026</v>
      </c>
      <c r="K244" t="s">
        <v>2027</v>
      </c>
      <c r="L244">
        <v>47.32</v>
      </c>
    </row>
    <row r="245" spans="1:12" x14ac:dyDescent="0.3">
      <c r="A245" t="s">
        <v>247</v>
      </c>
      <c r="B245" s="2">
        <v>45234.490841930892</v>
      </c>
      <c r="C245">
        <v>55531.38</v>
      </c>
      <c r="D245">
        <v>33177.839999999997</v>
      </c>
      <c r="E245">
        <v>22353.54</v>
      </c>
      <c r="F245" t="s">
        <v>2006</v>
      </c>
      <c r="G245" t="s">
        <v>2012</v>
      </c>
      <c r="H245" t="s">
        <v>2014</v>
      </c>
      <c r="I245" t="s">
        <v>2021</v>
      </c>
      <c r="J245" t="s">
        <v>2025</v>
      </c>
      <c r="K245" t="s">
        <v>2030</v>
      </c>
      <c r="L245">
        <v>44.54</v>
      </c>
    </row>
    <row r="246" spans="1:12" x14ac:dyDescent="0.3">
      <c r="A246" t="s">
        <v>248</v>
      </c>
      <c r="B246" s="2">
        <v>45516.490841930892</v>
      </c>
      <c r="C246">
        <v>65924.59</v>
      </c>
      <c r="D246">
        <v>72374.710000000006</v>
      </c>
      <c r="E246">
        <v>-6450.1200000000099</v>
      </c>
      <c r="F246" t="s">
        <v>2005</v>
      </c>
      <c r="G246" t="s">
        <v>2008</v>
      </c>
      <c r="H246" t="s">
        <v>2015</v>
      </c>
      <c r="I246" t="s">
        <v>2019</v>
      </c>
      <c r="J246" t="s">
        <v>2026</v>
      </c>
      <c r="K246" t="s">
        <v>2029</v>
      </c>
      <c r="L246">
        <v>18.16</v>
      </c>
    </row>
    <row r="247" spans="1:12" x14ac:dyDescent="0.3">
      <c r="A247" t="s">
        <v>249</v>
      </c>
      <c r="B247" s="2">
        <v>45324.490841930892</v>
      </c>
      <c r="C247">
        <v>62516.66</v>
      </c>
      <c r="D247">
        <v>89905.82</v>
      </c>
      <c r="E247">
        <v>-27389.16</v>
      </c>
      <c r="F247" t="s">
        <v>2005</v>
      </c>
      <c r="G247" t="s">
        <v>2012</v>
      </c>
      <c r="H247" t="s">
        <v>2015</v>
      </c>
      <c r="I247" t="s">
        <v>2021</v>
      </c>
      <c r="J247" t="s">
        <v>2024</v>
      </c>
      <c r="K247" t="s">
        <v>2029</v>
      </c>
      <c r="L247">
        <v>13.57</v>
      </c>
    </row>
    <row r="248" spans="1:12" x14ac:dyDescent="0.3">
      <c r="A248" t="s">
        <v>250</v>
      </c>
      <c r="B248" s="2">
        <v>45381.490841930892</v>
      </c>
      <c r="C248">
        <v>54708.49</v>
      </c>
      <c r="D248">
        <v>33045.17</v>
      </c>
      <c r="E248">
        <v>21663.32</v>
      </c>
      <c r="F248" t="s">
        <v>2007</v>
      </c>
      <c r="G248" t="s">
        <v>2012</v>
      </c>
      <c r="H248" t="s">
        <v>2015</v>
      </c>
      <c r="I248" t="s">
        <v>2020</v>
      </c>
      <c r="J248" t="s">
        <v>2025</v>
      </c>
      <c r="K248" t="s">
        <v>2031</v>
      </c>
      <c r="L248">
        <v>11.31</v>
      </c>
    </row>
    <row r="249" spans="1:12" x14ac:dyDescent="0.3">
      <c r="A249" t="s">
        <v>251</v>
      </c>
      <c r="B249" s="2">
        <v>45560.490841930892</v>
      </c>
      <c r="C249">
        <v>5894.66</v>
      </c>
      <c r="D249">
        <v>33147.39</v>
      </c>
      <c r="E249">
        <v>-27252.73</v>
      </c>
      <c r="F249" t="s">
        <v>2004</v>
      </c>
      <c r="G249" t="s">
        <v>2010</v>
      </c>
      <c r="H249" t="s">
        <v>2016</v>
      </c>
      <c r="I249" t="s">
        <v>2021</v>
      </c>
      <c r="J249" t="s">
        <v>2025</v>
      </c>
      <c r="K249" t="s">
        <v>2027</v>
      </c>
      <c r="L249">
        <v>20.98</v>
      </c>
    </row>
    <row r="250" spans="1:12" x14ac:dyDescent="0.3">
      <c r="A250" t="s">
        <v>252</v>
      </c>
      <c r="B250" s="2">
        <v>45280.490841930892</v>
      </c>
      <c r="C250">
        <v>16294.86</v>
      </c>
      <c r="D250">
        <v>86705.11</v>
      </c>
      <c r="E250">
        <v>-70410.25</v>
      </c>
      <c r="F250" t="s">
        <v>2004</v>
      </c>
      <c r="G250" t="s">
        <v>2012</v>
      </c>
      <c r="H250" t="s">
        <v>2013</v>
      </c>
      <c r="I250" t="s">
        <v>2020</v>
      </c>
      <c r="J250" t="s">
        <v>2023</v>
      </c>
      <c r="K250" t="s">
        <v>2027</v>
      </c>
      <c r="L250">
        <v>9.68</v>
      </c>
    </row>
    <row r="251" spans="1:12" x14ac:dyDescent="0.3">
      <c r="A251" t="s">
        <v>253</v>
      </c>
      <c r="B251" s="2">
        <v>45722.490841930892</v>
      </c>
      <c r="C251">
        <v>6096.25</v>
      </c>
      <c r="D251">
        <v>63557.87</v>
      </c>
      <c r="E251">
        <v>-57461.62</v>
      </c>
      <c r="F251" t="s">
        <v>2006</v>
      </c>
      <c r="G251" t="s">
        <v>2008</v>
      </c>
      <c r="H251" t="s">
        <v>2013</v>
      </c>
      <c r="I251" t="s">
        <v>2020</v>
      </c>
      <c r="J251" t="s">
        <v>2023</v>
      </c>
      <c r="K251" t="s">
        <v>2031</v>
      </c>
      <c r="L251">
        <v>41.75</v>
      </c>
    </row>
    <row r="252" spans="1:12" x14ac:dyDescent="0.3">
      <c r="A252" t="s">
        <v>254</v>
      </c>
      <c r="B252" s="2">
        <v>45629.490841930892</v>
      </c>
      <c r="C252">
        <v>46386.16</v>
      </c>
      <c r="D252">
        <v>36152.300000000003</v>
      </c>
      <c r="E252">
        <v>10233.86</v>
      </c>
      <c r="F252" t="s">
        <v>2006</v>
      </c>
      <c r="G252" t="s">
        <v>2011</v>
      </c>
      <c r="H252" t="s">
        <v>2014</v>
      </c>
      <c r="I252" t="s">
        <v>2018</v>
      </c>
      <c r="J252" t="s">
        <v>2024</v>
      </c>
      <c r="K252" t="s">
        <v>2031</v>
      </c>
      <c r="L252">
        <v>44.79</v>
      </c>
    </row>
    <row r="253" spans="1:12" x14ac:dyDescent="0.3">
      <c r="A253" t="s">
        <v>255</v>
      </c>
      <c r="B253" s="2">
        <v>45232.490841930892</v>
      </c>
      <c r="C253">
        <v>22475.21</v>
      </c>
      <c r="D253">
        <v>29617.48</v>
      </c>
      <c r="E253">
        <v>-7142.27</v>
      </c>
      <c r="F253" t="s">
        <v>2007</v>
      </c>
      <c r="G253" t="s">
        <v>2011</v>
      </c>
      <c r="H253" t="s">
        <v>2017</v>
      </c>
      <c r="I253" t="s">
        <v>2022</v>
      </c>
      <c r="J253" t="s">
        <v>2026</v>
      </c>
      <c r="K253" t="s">
        <v>2028</v>
      </c>
      <c r="L253">
        <v>12.73</v>
      </c>
    </row>
    <row r="254" spans="1:12" x14ac:dyDescent="0.3">
      <c r="A254" t="s">
        <v>256</v>
      </c>
      <c r="B254" s="2">
        <v>45188.490841930892</v>
      </c>
      <c r="C254">
        <v>78584.52</v>
      </c>
      <c r="D254">
        <v>45347.99</v>
      </c>
      <c r="E254">
        <v>33236.530000000013</v>
      </c>
      <c r="F254" t="s">
        <v>2007</v>
      </c>
      <c r="G254" t="s">
        <v>2012</v>
      </c>
      <c r="H254" t="s">
        <v>2017</v>
      </c>
      <c r="I254" t="s">
        <v>2022</v>
      </c>
      <c r="J254" t="s">
        <v>2023</v>
      </c>
      <c r="K254" t="s">
        <v>2028</v>
      </c>
      <c r="L254">
        <v>1.23</v>
      </c>
    </row>
    <row r="255" spans="1:12" x14ac:dyDescent="0.3">
      <c r="A255" t="s">
        <v>257</v>
      </c>
      <c r="B255" s="2">
        <v>45134.490841930892</v>
      </c>
      <c r="C255">
        <v>46608.55</v>
      </c>
      <c r="D255">
        <v>81285.84</v>
      </c>
      <c r="E255">
        <v>-34677.289999999994</v>
      </c>
      <c r="F255" t="s">
        <v>2006</v>
      </c>
      <c r="G255" t="s">
        <v>2010</v>
      </c>
      <c r="H255" t="s">
        <v>2015</v>
      </c>
      <c r="I255" t="s">
        <v>2018</v>
      </c>
      <c r="J255" t="s">
        <v>2023</v>
      </c>
      <c r="K255" t="s">
        <v>2029</v>
      </c>
      <c r="L255">
        <v>8.98</v>
      </c>
    </row>
    <row r="256" spans="1:12" x14ac:dyDescent="0.3">
      <c r="A256" t="s">
        <v>258</v>
      </c>
      <c r="B256" s="2">
        <v>45587.490841930892</v>
      </c>
      <c r="C256">
        <v>10114.32</v>
      </c>
      <c r="D256">
        <v>594.74</v>
      </c>
      <c r="E256">
        <v>9519.58</v>
      </c>
      <c r="F256" t="s">
        <v>2007</v>
      </c>
      <c r="G256" t="s">
        <v>2011</v>
      </c>
      <c r="H256" t="s">
        <v>2014</v>
      </c>
      <c r="I256" t="s">
        <v>2018</v>
      </c>
      <c r="J256" t="s">
        <v>2025</v>
      </c>
      <c r="K256" t="s">
        <v>2027</v>
      </c>
      <c r="L256">
        <v>29.46</v>
      </c>
    </row>
    <row r="257" spans="1:12" x14ac:dyDescent="0.3">
      <c r="A257" t="s">
        <v>259</v>
      </c>
      <c r="B257" s="2">
        <v>45368.490841930892</v>
      </c>
      <c r="C257">
        <v>51481.41</v>
      </c>
      <c r="D257">
        <v>68068.75</v>
      </c>
      <c r="E257">
        <v>-16587.34</v>
      </c>
      <c r="F257" t="s">
        <v>2005</v>
      </c>
      <c r="G257" t="s">
        <v>2008</v>
      </c>
      <c r="H257" t="s">
        <v>2014</v>
      </c>
      <c r="I257" t="s">
        <v>2018</v>
      </c>
      <c r="J257" t="s">
        <v>2023</v>
      </c>
      <c r="K257" t="s">
        <v>2027</v>
      </c>
      <c r="L257">
        <v>7.79</v>
      </c>
    </row>
    <row r="258" spans="1:12" x14ac:dyDescent="0.3">
      <c r="A258" t="s">
        <v>260</v>
      </c>
      <c r="B258" s="2">
        <v>45068.490841930892</v>
      </c>
      <c r="C258">
        <v>27286.07</v>
      </c>
      <c r="D258">
        <v>78740.13</v>
      </c>
      <c r="E258">
        <v>-51454.06</v>
      </c>
      <c r="F258" t="s">
        <v>2005</v>
      </c>
      <c r="G258" t="s">
        <v>2009</v>
      </c>
      <c r="H258" t="s">
        <v>2015</v>
      </c>
      <c r="I258" t="s">
        <v>2018</v>
      </c>
      <c r="J258" t="s">
        <v>2026</v>
      </c>
      <c r="K258" t="s">
        <v>2027</v>
      </c>
      <c r="L258">
        <v>29.54</v>
      </c>
    </row>
    <row r="259" spans="1:12" x14ac:dyDescent="0.3">
      <c r="A259" t="s">
        <v>261</v>
      </c>
      <c r="B259" s="2">
        <v>45339.490841930892</v>
      </c>
      <c r="C259">
        <v>9997.76</v>
      </c>
      <c r="D259">
        <v>46920.57</v>
      </c>
      <c r="E259">
        <v>-36922.81</v>
      </c>
      <c r="F259" t="s">
        <v>2006</v>
      </c>
      <c r="G259" t="s">
        <v>2008</v>
      </c>
      <c r="H259" t="s">
        <v>2013</v>
      </c>
      <c r="I259" t="s">
        <v>2019</v>
      </c>
      <c r="J259" t="s">
        <v>2025</v>
      </c>
      <c r="K259" t="s">
        <v>2027</v>
      </c>
      <c r="L259">
        <v>49.56</v>
      </c>
    </row>
    <row r="260" spans="1:12" x14ac:dyDescent="0.3">
      <c r="A260" t="s">
        <v>262</v>
      </c>
      <c r="B260" s="2">
        <v>45496.490841930892</v>
      </c>
      <c r="C260">
        <v>24609.439999999999</v>
      </c>
      <c r="D260">
        <v>83316.09</v>
      </c>
      <c r="E260">
        <v>-58706.649999999987</v>
      </c>
      <c r="F260" t="s">
        <v>2004</v>
      </c>
      <c r="G260" t="s">
        <v>2012</v>
      </c>
      <c r="H260" t="s">
        <v>2017</v>
      </c>
      <c r="I260" t="s">
        <v>2022</v>
      </c>
      <c r="J260" t="s">
        <v>2023</v>
      </c>
      <c r="K260" t="s">
        <v>2031</v>
      </c>
      <c r="L260">
        <v>1.36</v>
      </c>
    </row>
    <row r="261" spans="1:12" x14ac:dyDescent="0.3">
      <c r="A261" t="s">
        <v>263</v>
      </c>
      <c r="B261" s="2">
        <v>45198.490841930892</v>
      </c>
      <c r="C261">
        <v>7373.72</v>
      </c>
      <c r="D261">
        <v>54721.94</v>
      </c>
      <c r="E261">
        <v>-47348.22</v>
      </c>
      <c r="F261" t="s">
        <v>2006</v>
      </c>
      <c r="G261" t="s">
        <v>2012</v>
      </c>
      <c r="H261" t="s">
        <v>2016</v>
      </c>
      <c r="I261" t="s">
        <v>2020</v>
      </c>
      <c r="J261" t="s">
        <v>2025</v>
      </c>
      <c r="K261" t="s">
        <v>2029</v>
      </c>
      <c r="L261">
        <v>5.46</v>
      </c>
    </row>
    <row r="262" spans="1:12" x14ac:dyDescent="0.3">
      <c r="A262" t="s">
        <v>264</v>
      </c>
      <c r="B262" s="2">
        <v>45729.490841930892</v>
      </c>
      <c r="C262">
        <v>25524.7</v>
      </c>
      <c r="D262">
        <v>36038.980000000003</v>
      </c>
      <c r="E262">
        <v>-10514.28</v>
      </c>
      <c r="F262" t="s">
        <v>2006</v>
      </c>
      <c r="G262" t="s">
        <v>2008</v>
      </c>
      <c r="H262" t="s">
        <v>2013</v>
      </c>
      <c r="I262" t="s">
        <v>2021</v>
      </c>
      <c r="J262" t="s">
        <v>2026</v>
      </c>
      <c r="K262" t="s">
        <v>2031</v>
      </c>
      <c r="L262">
        <v>15.04</v>
      </c>
    </row>
    <row r="263" spans="1:12" x14ac:dyDescent="0.3">
      <c r="A263" t="s">
        <v>265</v>
      </c>
      <c r="B263" s="2">
        <v>45722.490841930892</v>
      </c>
      <c r="C263">
        <v>98465.34</v>
      </c>
      <c r="D263">
        <v>20832.259999999998</v>
      </c>
      <c r="E263">
        <v>77633.08</v>
      </c>
      <c r="F263" t="s">
        <v>2004</v>
      </c>
      <c r="G263" t="s">
        <v>2011</v>
      </c>
      <c r="H263" t="s">
        <v>2017</v>
      </c>
      <c r="I263" t="s">
        <v>2022</v>
      </c>
      <c r="J263" t="s">
        <v>2026</v>
      </c>
      <c r="K263" t="s">
        <v>2028</v>
      </c>
      <c r="L263">
        <v>33.869999999999997</v>
      </c>
    </row>
    <row r="264" spans="1:12" x14ac:dyDescent="0.3">
      <c r="A264" t="s">
        <v>266</v>
      </c>
      <c r="B264" s="2">
        <v>45766.490841930892</v>
      </c>
      <c r="C264">
        <v>77381.179999999993</v>
      </c>
      <c r="D264">
        <v>38459.64</v>
      </c>
      <c r="E264">
        <v>38921.539999999994</v>
      </c>
      <c r="F264" t="s">
        <v>2005</v>
      </c>
      <c r="G264" t="s">
        <v>2010</v>
      </c>
      <c r="H264" t="s">
        <v>2017</v>
      </c>
      <c r="I264" t="s">
        <v>2018</v>
      </c>
      <c r="J264" t="s">
        <v>2025</v>
      </c>
      <c r="K264" t="s">
        <v>2029</v>
      </c>
      <c r="L264">
        <v>36.54</v>
      </c>
    </row>
    <row r="265" spans="1:12" x14ac:dyDescent="0.3">
      <c r="A265" t="s">
        <v>267</v>
      </c>
      <c r="B265" s="2">
        <v>45086.490841930892</v>
      </c>
      <c r="C265">
        <v>48726.28</v>
      </c>
      <c r="D265">
        <v>55470.02</v>
      </c>
      <c r="E265">
        <v>-6743.739999999998</v>
      </c>
      <c r="F265" t="s">
        <v>2005</v>
      </c>
      <c r="G265" t="s">
        <v>2012</v>
      </c>
      <c r="H265" t="s">
        <v>2013</v>
      </c>
      <c r="I265" t="s">
        <v>2022</v>
      </c>
      <c r="J265" t="s">
        <v>2026</v>
      </c>
      <c r="K265" t="s">
        <v>2028</v>
      </c>
      <c r="L265">
        <v>30.45</v>
      </c>
    </row>
    <row r="266" spans="1:12" x14ac:dyDescent="0.3">
      <c r="A266" t="s">
        <v>268</v>
      </c>
      <c r="B266" s="2">
        <v>45548.490841930892</v>
      </c>
      <c r="C266">
        <v>10493.65</v>
      </c>
      <c r="D266">
        <v>25765.66</v>
      </c>
      <c r="E266">
        <v>-15272.01</v>
      </c>
      <c r="F266" t="s">
        <v>2004</v>
      </c>
      <c r="G266" t="s">
        <v>2008</v>
      </c>
      <c r="H266" t="s">
        <v>2015</v>
      </c>
      <c r="I266" t="s">
        <v>2019</v>
      </c>
      <c r="J266" t="s">
        <v>2026</v>
      </c>
      <c r="K266" t="s">
        <v>2030</v>
      </c>
      <c r="L266">
        <v>49.01</v>
      </c>
    </row>
    <row r="267" spans="1:12" x14ac:dyDescent="0.3">
      <c r="A267" t="s">
        <v>269</v>
      </c>
      <c r="B267" s="2">
        <v>45237.490841930892</v>
      </c>
      <c r="C267">
        <v>99992.99</v>
      </c>
      <c r="D267">
        <v>66945.42</v>
      </c>
      <c r="E267">
        <v>33047.570000000007</v>
      </c>
      <c r="F267" t="s">
        <v>2005</v>
      </c>
      <c r="G267" t="s">
        <v>2008</v>
      </c>
      <c r="H267" t="s">
        <v>2017</v>
      </c>
      <c r="I267" t="s">
        <v>2019</v>
      </c>
      <c r="J267" t="s">
        <v>2025</v>
      </c>
      <c r="K267" t="s">
        <v>2030</v>
      </c>
      <c r="L267">
        <v>38.369999999999997</v>
      </c>
    </row>
    <row r="268" spans="1:12" x14ac:dyDescent="0.3">
      <c r="A268" t="s">
        <v>270</v>
      </c>
      <c r="B268" s="2">
        <v>45410.490841930892</v>
      </c>
      <c r="C268">
        <v>95809.84</v>
      </c>
      <c r="D268">
        <v>5424.26</v>
      </c>
      <c r="E268">
        <v>90385.58</v>
      </c>
      <c r="F268" t="s">
        <v>2005</v>
      </c>
      <c r="G268" t="s">
        <v>2009</v>
      </c>
      <c r="H268" t="s">
        <v>2013</v>
      </c>
      <c r="I268" t="s">
        <v>2022</v>
      </c>
      <c r="J268" t="s">
        <v>2025</v>
      </c>
      <c r="K268" t="s">
        <v>2029</v>
      </c>
      <c r="L268">
        <v>48.65</v>
      </c>
    </row>
    <row r="269" spans="1:12" x14ac:dyDescent="0.3">
      <c r="A269" t="s">
        <v>271</v>
      </c>
      <c r="B269" s="2">
        <v>45557.490841930892</v>
      </c>
      <c r="C269">
        <v>37994.61</v>
      </c>
      <c r="D269">
        <v>36302.959999999999</v>
      </c>
      <c r="E269">
        <v>1691.650000000001</v>
      </c>
      <c r="F269" t="s">
        <v>2006</v>
      </c>
      <c r="G269" t="s">
        <v>2008</v>
      </c>
      <c r="H269" t="s">
        <v>2017</v>
      </c>
      <c r="I269" t="s">
        <v>2021</v>
      </c>
      <c r="J269" t="s">
        <v>2024</v>
      </c>
      <c r="K269" t="s">
        <v>2031</v>
      </c>
      <c r="L269">
        <v>15.84</v>
      </c>
    </row>
    <row r="270" spans="1:12" x14ac:dyDescent="0.3">
      <c r="A270" t="s">
        <v>272</v>
      </c>
      <c r="B270" s="2">
        <v>45387.490841930892</v>
      </c>
      <c r="C270">
        <v>25357.85</v>
      </c>
      <c r="D270">
        <v>11215.56</v>
      </c>
      <c r="E270">
        <v>14142.29</v>
      </c>
      <c r="F270" t="s">
        <v>2006</v>
      </c>
      <c r="G270" t="s">
        <v>2010</v>
      </c>
      <c r="H270" t="s">
        <v>2017</v>
      </c>
      <c r="I270" t="s">
        <v>2020</v>
      </c>
      <c r="J270" t="s">
        <v>2025</v>
      </c>
      <c r="K270" t="s">
        <v>2029</v>
      </c>
      <c r="L270">
        <v>39.69</v>
      </c>
    </row>
    <row r="271" spans="1:12" x14ac:dyDescent="0.3">
      <c r="A271" t="s">
        <v>273</v>
      </c>
      <c r="B271" s="2">
        <v>45280.490841930892</v>
      </c>
      <c r="C271">
        <v>61469.11</v>
      </c>
      <c r="D271">
        <v>88908.52</v>
      </c>
      <c r="E271">
        <v>-27439.41</v>
      </c>
      <c r="F271" t="s">
        <v>2004</v>
      </c>
      <c r="G271" t="s">
        <v>2009</v>
      </c>
      <c r="H271" t="s">
        <v>2015</v>
      </c>
      <c r="I271" t="s">
        <v>2022</v>
      </c>
      <c r="J271" t="s">
        <v>2024</v>
      </c>
      <c r="K271" t="s">
        <v>2028</v>
      </c>
      <c r="L271">
        <v>42.45</v>
      </c>
    </row>
    <row r="272" spans="1:12" x14ac:dyDescent="0.3">
      <c r="A272" t="s">
        <v>274</v>
      </c>
      <c r="B272" s="2">
        <v>45313.490841930892</v>
      </c>
      <c r="C272">
        <v>71244.23</v>
      </c>
      <c r="D272">
        <v>46474.82</v>
      </c>
      <c r="E272">
        <v>24769.41</v>
      </c>
      <c r="F272" t="s">
        <v>2006</v>
      </c>
      <c r="G272" t="s">
        <v>2010</v>
      </c>
      <c r="H272" t="s">
        <v>2017</v>
      </c>
      <c r="I272" t="s">
        <v>2018</v>
      </c>
      <c r="J272" t="s">
        <v>2025</v>
      </c>
      <c r="K272" t="s">
        <v>2028</v>
      </c>
      <c r="L272">
        <v>45.71</v>
      </c>
    </row>
    <row r="273" spans="1:12" x14ac:dyDescent="0.3">
      <c r="A273" t="s">
        <v>275</v>
      </c>
      <c r="B273" s="2">
        <v>45060.490841930892</v>
      </c>
      <c r="C273">
        <v>65563.64</v>
      </c>
      <c r="D273">
        <v>26709.91</v>
      </c>
      <c r="E273">
        <v>38853.730000000003</v>
      </c>
      <c r="F273" t="s">
        <v>2006</v>
      </c>
      <c r="G273" t="s">
        <v>2009</v>
      </c>
      <c r="H273" t="s">
        <v>2017</v>
      </c>
      <c r="I273" t="s">
        <v>2022</v>
      </c>
      <c r="J273" t="s">
        <v>2025</v>
      </c>
      <c r="K273" t="s">
        <v>2029</v>
      </c>
      <c r="L273">
        <v>27.48</v>
      </c>
    </row>
    <row r="274" spans="1:12" x14ac:dyDescent="0.3">
      <c r="A274" t="s">
        <v>276</v>
      </c>
      <c r="B274" s="2">
        <v>45589.490841930892</v>
      </c>
      <c r="C274">
        <v>98901.65</v>
      </c>
      <c r="D274">
        <v>19682.54</v>
      </c>
      <c r="E274">
        <v>79219.109999999986</v>
      </c>
      <c r="F274" t="s">
        <v>2006</v>
      </c>
      <c r="G274" t="s">
        <v>2009</v>
      </c>
      <c r="H274" t="s">
        <v>2016</v>
      </c>
      <c r="I274" t="s">
        <v>2020</v>
      </c>
      <c r="J274" t="s">
        <v>2026</v>
      </c>
      <c r="K274" t="s">
        <v>2030</v>
      </c>
      <c r="L274">
        <v>12.4</v>
      </c>
    </row>
    <row r="275" spans="1:12" x14ac:dyDescent="0.3">
      <c r="A275" t="s">
        <v>277</v>
      </c>
      <c r="B275" s="2">
        <v>45273.490841930892</v>
      </c>
      <c r="C275">
        <v>43164.7</v>
      </c>
      <c r="D275">
        <v>76271.320000000007</v>
      </c>
      <c r="E275">
        <v>-33106.62000000001</v>
      </c>
      <c r="F275" t="s">
        <v>2004</v>
      </c>
      <c r="G275" t="s">
        <v>2008</v>
      </c>
      <c r="H275" t="s">
        <v>2014</v>
      </c>
      <c r="I275" t="s">
        <v>2022</v>
      </c>
      <c r="J275" t="s">
        <v>2024</v>
      </c>
      <c r="K275" t="s">
        <v>2031</v>
      </c>
      <c r="L275">
        <v>3.69</v>
      </c>
    </row>
    <row r="276" spans="1:12" x14ac:dyDescent="0.3">
      <c r="A276" t="s">
        <v>278</v>
      </c>
      <c r="B276" s="2">
        <v>45680.490841930892</v>
      </c>
      <c r="C276">
        <v>48827.71</v>
      </c>
      <c r="D276">
        <v>81924.28</v>
      </c>
      <c r="E276">
        <v>-33096.57</v>
      </c>
      <c r="F276" t="s">
        <v>2006</v>
      </c>
      <c r="G276" t="s">
        <v>2012</v>
      </c>
      <c r="H276" t="s">
        <v>2013</v>
      </c>
      <c r="I276" t="s">
        <v>2020</v>
      </c>
      <c r="J276" t="s">
        <v>2023</v>
      </c>
      <c r="K276" t="s">
        <v>2030</v>
      </c>
      <c r="L276">
        <v>10.58</v>
      </c>
    </row>
    <row r="277" spans="1:12" x14ac:dyDescent="0.3">
      <c r="A277" t="s">
        <v>279</v>
      </c>
      <c r="B277" s="2">
        <v>45050.490841930892</v>
      </c>
      <c r="C277">
        <v>89265.2</v>
      </c>
      <c r="D277">
        <v>25621.22</v>
      </c>
      <c r="E277">
        <v>63643.98</v>
      </c>
      <c r="F277" t="s">
        <v>2007</v>
      </c>
      <c r="G277" t="s">
        <v>2012</v>
      </c>
      <c r="H277" t="s">
        <v>2014</v>
      </c>
      <c r="I277" t="s">
        <v>2020</v>
      </c>
      <c r="J277" t="s">
        <v>2023</v>
      </c>
      <c r="K277" t="s">
        <v>2030</v>
      </c>
      <c r="L277">
        <v>2.09</v>
      </c>
    </row>
    <row r="278" spans="1:12" x14ac:dyDescent="0.3">
      <c r="A278" t="s">
        <v>280</v>
      </c>
      <c r="B278" s="2">
        <v>45523.490841930892</v>
      </c>
      <c r="C278">
        <v>47599.08</v>
      </c>
      <c r="D278">
        <v>70748.39</v>
      </c>
      <c r="E278">
        <v>-23149.31</v>
      </c>
      <c r="F278" t="s">
        <v>2004</v>
      </c>
      <c r="G278" t="s">
        <v>2008</v>
      </c>
      <c r="H278" t="s">
        <v>2014</v>
      </c>
      <c r="I278" t="s">
        <v>2022</v>
      </c>
      <c r="J278" t="s">
        <v>2025</v>
      </c>
      <c r="K278" t="s">
        <v>2029</v>
      </c>
      <c r="L278">
        <v>14.78</v>
      </c>
    </row>
    <row r="279" spans="1:12" x14ac:dyDescent="0.3">
      <c r="A279" t="s">
        <v>281</v>
      </c>
      <c r="B279" s="2">
        <v>45076.490841930892</v>
      </c>
      <c r="C279">
        <v>93898.22</v>
      </c>
      <c r="D279">
        <v>1640.92</v>
      </c>
      <c r="E279">
        <v>92257.3</v>
      </c>
      <c r="F279" t="s">
        <v>2006</v>
      </c>
      <c r="G279" t="s">
        <v>2011</v>
      </c>
      <c r="H279" t="s">
        <v>2017</v>
      </c>
      <c r="I279" t="s">
        <v>2022</v>
      </c>
      <c r="J279" t="s">
        <v>2024</v>
      </c>
      <c r="K279" t="s">
        <v>2030</v>
      </c>
      <c r="L279">
        <v>47.73</v>
      </c>
    </row>
    <row r="280" spans="1:12" x14ac:dyDescent="0.3">
      <c r="A280" t="s">
        <v>282</v>
      </c>
      <c r="B280" s="2">
        <v>45182.490841930892</v>
      </c>
      <c r="C280">
        <v>53620.81</v>
      </c>
      <c r="D280">
        <v>28147.18</v>
      </c>
      <c r="E280">
        <v>25473.63</v>
      </c>
      <c r="F280" t="s">
        <v>2006</v>
      </c>
      <c r="G280" t="s">
        <v>2009</v>
      </c>
      <c r="H280" t="s">
        <v>2015</v>
      </c>
      <c r="I280" t="s">
        <v>2018</v>
      </c>
      <c r="J280" t="s">
        <v>2023</v>
      </c>
      <c r="K280" t="s">
        <v>2030</v>
      </c>
      <c r="L280">
        <v>21.91</v>
      </c>
    </row>
    <row r="281" spans="1:12" x14ac:dyDescent="0.3">
      <c r="A281" t="s">
        <v>283</v>
      </c>
      <c r="B281" s="2">
        <v>45691.490841930892</v>
      </c>
      <c r="C281">
        <v>95632.7</v>
      </c>
      <c r="D281">
        <v>81058.03</v>
      </c>
      <c r="E281">
        <v>14574.67</v>
      </c>
      <c r="F281" t="s">
        <v>2005</v>
      </c>
      <c r="G281" t="s">
        <v>2010</v>
      </c>
      <c r="H281" t="s">
        <v>2013</v>
      </c>
      <c r="I281" t="s">
        <v>2022</v>
      </c>
      <c r="J281" t="s">
        <v>2025</v>
      </c>
      <c r="K281" t="s">
        <v>2031</v>
      </c>
      <c r="L281">
        <v>23.64</v>
      </c>
    </row>
    <row r="282" spans="1:12" x14ac:dyDescent="0.3">
      <c r="A282" t="s">
        <v>284</v>
      </c>
      <c r="B282" s="2">
        <v>45659.490841930892</v>
      </c>
      <c r="C282">
        <v>34592.6</v>
      </c>
      <c r="D282">
        <v>23481.33</v>
      </c>
      <c r="E282">
        <v>11111.27</v>
      </c>
      <c r="F282" t="s">
        <v>2004</v>
      </c>
      <c r="G282" t="s">
        <v>2009</v>
      </c>
      <c r="H282" t="s">
        <v>2016</v>
      </c>
      <c r="I282" t="s">
        <v>2022</v>
      </c>
      <c r="J282" t="s">
        <v>2023</v>
      </c>
      <c r="K282" t="s">
        <v>2027</v>
      </c>
      <c r="L282">
        <v>0.96</v>
      </c>
    </row>
    <row r="283" spans="1:12" x14ac:dyDescent="0.3">
      <c r="A283" t="s">
        <v>285</v>
      </c>
      <c r="B283" s="2">
        <v>45309.490841930892</v>
      </c>
      <c r="C283">
        <v>93829.13</v>
      </c>
      <c r="D283">
        <v>58430.09</v>
      </c>
      <c r="E283">
        <v>35399.040000000008</v>
      </c>
      <c r="F283" t="s">
        <v>2005</v>
      </c>
      <c r="G283" t="s">
        <v>2011</v>
      </c>
      <c r="H283" t="s">
        <v>2013</v>
      </c>
      <c r="I283" t="s">
        <v>2020</v>
      </c>
      <c r="J283" t="s">
        <v>2023</v>
      </c>
      <c r="K283" t="s">
        <v>2029</v>
      </c>
      <c r="L283">
        <v>49.54</v>
      </c>
    </row>
    <row r="284" spans="1:12" x14ac:dyDescent="0.3">
      <c r="A284" t="s">
        <v>286</v>
      </c>
      <c r="B284" s="2">
        <v>45329.490841930892</v>
      </c>
      <c r="C284">
        <v>79588.59</v>
      </c>
      <c r="D284">
        <v>75120.039999999994</v>
      </c>
      <c r="E284">
        <v>4468.5500000000029</v>
      </c>
      <c r="F284" t="s">
        <v>2006</v>
      </c>
      <c r="G284" t="s">
        <v>2012</v>
      </c>
      <c r="H284" t="s">
        <v>2016</v>
      </c>
      <c r="I284" t="s">
        <v>2018</v>
      </c>
      <c r="J284" t="s">
        <v>2023</v>
      </c>
      <c r="K284" t="s">
        <v>2028</v>
      </c>
      <c r="L284">
        <v>46.97</v>
      </c>
    </row>
    <row r="285" spans="1:12" x14ac:dyDescent="0.3">
      <c r="A285" t="s">
        <v>287</v>
      </c>
      <c r="B285" s="2">
        <v>45731.490841930892</v>
      </c>
      <c r="C285">
        <v>28729.41</v>
      </c>
      <c r="D285">
        <v>53224.52</v>
      </c>
      <c r="E285">
        <v>-24495.11</v>
      </c>
      <c r="F285" t="s">
        <v>2006</v>
      </c>
      <c r="G285" t="s">
        <v>2010</v>
      </c>
      <c r="H285" t="s">
        <v>2015</v>
      </c>
      <c r="I285" t="s">
        <v>2020</v>
      </c>
      <c r="J285" t="s">
        <v>2026</v>
      </c>
      <c r="K285" t="s">
        <v>2029</v>
      </c>
      <c r="L285">
        <v>26.46</v>
      </c>
    </row>
    <row r="286" spans="1:12" x14ac:dyDescent="0.3">
      <c r="A286" t="s">
        <v>288</v>
      </c>
      <c r="B286" s="2">
        <v>45366.490841930892</v>
      </c>
      <c r="C286">
        <v>30774.98</v>
      </c>
      <c r="D286">
        <v>60835.12</v>
      </c>
      <c r="E286">
        <v>-30060.14</v>
      </c>
      <c r="F286" t="s">
        <v>2005</v>
      </c>
      <c r="G286" t="s">
        <v>2009</v>
      </c>
      <c r="H286" t="s">
        <v>2017</v>
      </c>
      <c r="I286" t="s">
        <v>2018</v>
      </c>
      <c r="J286" t="s">
        <v>2026</v>
      </c>
      <c r="K286" t="s">
        <v>2031</v>
      </c>
      <c r="L286">
        <v>1.5</v>
      </c>
    </row>
    <row r="287" spans="1:12" x14ac:dyDescent="0.3">
      <c r="A287" t="s">
        <v>289</v>
      </c>
      <c r="B287" s="2">
        <v>45132.490841930892</v>
      </c>
      <c r="C287">
        <v>70294.080000000002</v>
      </c>
      <c r="D287">
        <v>20279.490000000002</v>
      </c>
      <c r="E287">
        <v>50014.59</v>
      </c>
      <c r="F287" t="s">
        <v>2007</v>
      </c>
      <c r="G287" t="s">
        <v>2008</v>
      </c>
      <c r="H287" t="s">
        <v>2014</v>
      </c>
      <c r="I287" t="s">
        <v>2021</v>
      </c>
      <c r="J287" t="s">
        <v>2026</v>
      </c>
      <c r="K287" t="s">
        <v>2027</v>
      </c>
      <c r="L287">
        <v>17.86</v>
      </c>
    </row>
    <row r="288" spans="1:12" x14ac:dyDescent="0.3">
      <c r="A288" t="s">
        <v>290</v>
      </c>
      <c r="B288" s="2">
        <v>45221.490841930892</v>
      </c>
      <c r="C288">
        <v>56336.95</v>
      </c>
      <c r="D288">
        <v>81285.38</v>
      </c>
      <c r="E288">
        <v>-24948.430000000011</v>
      </c>
      <c r="F288" t="s">
        <v>2007</v>
      </c>
      <c r="G288" t="s">
        <v>2009</v>
      </c>
      <c r="H288" t="s">
        <v>2016</v>
      </c>
      <c r="I288" t="s">
        <v>2021</v>
      </c>
      <c r="J288" t="s">
        <v>2025</v>
      </c>
      <c r="K288" t="s">
        <v>2031</v>
      </c>
      <c r="L288">
        <v>4.1399999999999997</v>
      </c>
    </row>
    <row r="289" spans="1:12" x14ac:dyDescent="0.3">
      <c r="A289" t="s">
        <v>291</v>
      </c>
      <c r="B289" s="2">
        <v>45379.490841930892</v>
      </c>
      <c r="C289">
        <v>28048.69</v>
      </c>
      <c r="D289">
        <v>41081.910000000003</v>
      </c>
      <c r="E289">
        <v>-13033.22</v>
      </c>
      <c r="F289" t="s">
        <v>2005</v>
      </c>
      <c r="G289" t="s">
        <v>2011</v>
      </c>
      <c r="H289" t="s">
        <v>2014</v>
      </c>
      <c r="I289" t="s">
        <v>2019</v>
      </c>
      <c r="J289" t="s">
        <v>2025</v>
      </c>
      <c r="K289" t="s">
        <v>2029</v>
      </c>
      <c r="L289">
        <v>36.6</v>
      </c>
    </row>
    <row r="290" spans="1:12" x14ac:dyDescent="0.3">
      <c r="A290" t="s">
        <v>292</v>
      </c>
      <c r="B290" s="2">
        <v>45203.490841930892</v>
      </c>
      <c r="C290">
        <v>97448.95</v>
      </c>
      <c r="D290">
        <v>88181.35</v>
      </c>
      <c r="E290">
        <v>9267.5999999999913</v>
      </c>
      <c r="F290" t="s">
        <v>2004</v>
      </c>
      <c r="G290" t="s">
        <v>2008</v>
      </c>
      <c r="H290" t="s">
        <v>2016</v>
      </c>
      <c r="I290" t="s">
        <v>2021</v>
      </c>
      <c r="J290" t="s">
        <v>2023</v>
      </c>
      <c r="K290" t="s">
        <v>2029</v>
      </c>
      <c r="L290">
        <v>47.73</v>
      </c>
    </row>
    <row r="291" spans="1:12" x14ac:dyDescent="0.3">
      <c r="A291" t="s">
        <v>293</v>
      </c>
      <c r="B291" s="2">
        <v>45131.490841930892</v>
      </c>
      <c r="C291">
        <v>78174.600000000006</v>
      </c>
      <c r="D291">
        <v>88579.86</v>
      </c>
      <c r="E291">
        <v>-10405.259999999989</v>
      </c>
      <c r="F291" t="s">
        <v>2006</v>
      </c>
      <c r="G291" t="s">
        <v>2012</v>
      </c>
      <c r="H291" t="s">
        <v>2017</v>
      </c>
      <c r="I291" t="s">
        <v>2018</v>
      </c>
      <c r="J291" t="s">
        <v>2023</v>
      </c>
      <c r="K291" t="s">
        <v>2027</v>
      </c>
      <c r="L291">
        <v>37.270000000000003</v>
      </c>
    </row>
    <row r="292" spans="1:12" x14ac:dyDescent="0.3">
      <c r="A292" t="s">
        <v>294</v>
      </c>
      <c r="B292" s="2">
        <v>45734.490841930892</v>
      </c>
      <c r="C292">
        <v>63379.65</v>
      </c>
      <c r="D292">
        <v>67009.47</v>
      </c>
      <c r="E292">
        <v>-3629.82</v>
      </c>
      <c r="F292" t="s">
        <v>2007</v>
      </c>
      <c r="G292" t="s">
        <v>2009</v>
      </c>
      <c r="H292" t="s">
        <v>2016</v>
      </c>
      <c r="I292" t="s">
        <v>2020</v>
      </c>
      <c r="J292" t="s">
        <v>2025</v>
      </c>
      <c r="K292" t="s">
        <v>2028</v>
      </c>
      <c r="L292">
        <v>0.94</v>
      </c>
    </row>
    <row r="293" spans="1:12" x14ac:dyDescent="0.3">
      <c r="A293" t="s">
        <v>295</v>
      </c>
      <c r="B293" s="2">
        <v>45522.490841930892</v>
      </c>
      <c r="C293">
        <v>73183.899999999994</v>
      </c>
      <c r="D293">
        <v>27823.82</v>
      </c>
      <c r="E293">
        <v>45360.079999999987</v>
      </c>
      <c r="F293" t="s">
        <v>2005</v>
      </c>
      <c r="G293" t="s">
        <v>2012</v>
      </c>
      <c r="H293" t="s">
        <v>2014</v>
      </c>
      <c r="I293" t="s">
        <v>2018</v>
      </c>
      <c r="J293" t="s">
        <v>2025</v>
      </c>
      <c r="K293" t="s">
        <v>2027</v>
      </c>
      <c r="L293">
        <v>5.25</v>
      </c>
    </row>
    <row r="294" spans="1:12" x14ac:dyDescent="0.3">
      <c r="A294" t="s">
        <v>296</v>
      </c>
      <c r="B294" s="2">
        <v>45630.490841930892</v>
      </c>
      <c r="C294">
        <v>19699.87</v>
      </c>
      <c r="D294">
        <v>22881.7</v>
      </c>
      <c r="E294">
        <v>-3181.8300000000022</v>
      </c>
      <c r="F294" t="s">
        <v>2004</v>
      </c>
      <c r="G294" t="s">
        <v>2010</v>
      </c>
      <c r="H294" t="s">
        <v>2015</v>
      </c>
      <c r="I294" t="s">
        <v>2019</v>
      </c>
      <c r="J294" t="s">
        <v>2023</v>
      </c>
      <c r="K294" t="s">
        <v>2029</v>
      </c>
      <c r="L294">
        <v>36.36</v>
      </c>
    </row>
    <row r="295" spans="1:12" x14ac:dyDescent="0.3">
      <c r="A295" t="s">
        <v>297</v>
      </c>
      <c r="B295" s="2">
        <v>45241.490841930892</v>
      </c>
      <c r="C295">
        <v>43222.32</v>
      </c>
      <c r="D295">
        <v>35918.71</v>
      </c>
      <c r="E295">
        <v>7303.6100000000006</v>
      </c>
      <c r="F295" t="s">
        <v>2006</v>
      </c>
      <c r="G295" t="s">
        <v>2011</v>
      </c>
      <c r="H295" t="s">
        <v>2014</v>
      </c>
      <c r="I295" t="s">
        <v>2022</v>
      </c>
      <c r="J295" t="s">
        <v>2023</v>
      </c>
      <c r="K295" t="s">
        <v>2030</v>
      </c>
      <c r="L295">
        <v>29.88</v>
      </c>
    </row>
    <row r="296" spans="1:12" x14ac:dyDescent="0.3">
      <c r="A296" t="s">
        <v>298</v>
      </c>
      <c r="B296" s="2">
        <v>45371.490841930892</v>
      </c>
      <c r="C296">
        <v>45030.32</v>
      </c>
      <c r="D296">
        <v>85543.77</v>
      </c>
      <c r="E296">
        <v>-40513.449999999997</v>
      </c>
      <c r="F296" t="s">
        <v>2006</v>
      </c>
      <c r="G296" t="s">
        <v>2011</v>
      </c>
      <c r="H296" t="s">
        <v>2016</v>
      </c>
      <c r="I296" t="s">
        <v>2020</v>
      </c>
      <c r="J296" t="s">
        <v>2024</v>
      </c>
      <c r="K296" t="s">
        <v>2028</v>
      </c>
      <c r="L296">
        <v>9.61</v>
      </c>
    </row>
    <row r="297" spans="1:12" x14ac:dyDescent="0.3">
      <c r="A297" t="s">
        <v>299</v>
      </c>
      <c r="B297" s="2">
        <v>45249.490841930892</v>
      </c>
      <c r="C297">
        <v>76333.2</v>
      </c>
      <c r="D297">
        <v>44048</v>
      </c>
      <c r="E297">
        <v>32285.200000000001</v>
      </c>
      <c r="F297" t="s">
        <v>2004</v>
      </c>
      <c r="G297" t="s">
        <v>2012</v>
      </c>
      <c r="H297" t="s">
        <v>2014</v>
      </c>
      <c r="I297" t="s">
        <v>2021</v>
      </c>
      <c r="J297" t="s">
        <v>2026</v>
      </c>
      <c r="K297" t="s">
        <v>2027</v>
      </c>
      <c r="L297">
        <v>28.06</v>
      </c>
    </row>
    <row r="298" spans="1:12" x14ac:dyDescent="0.3">
      <c r="A298" t="s">
        <v>300</v>
      </c>
      <c r="B298" s="2">
        <v>45105.490841930892</v>
      </c>
      <c r="C298">
        <v>99526.95</v>
      </c>
      <c r="D298">
        <v>68572.87</v>
      </c>
      <c r="E298">
        <v>30954.080000000002</v>
      </c>
      <c r="F298" t="s">
        <v>2006</v>
      </c>
      <c r="G298" t="s">
        <v>2012</v>
      </c>
      <c r="H298" t="s">
        <v>2016</v>
      </c>
      <c r="I298" t="s">
        <v>2020</v>
      </c>
      <c r="J298" t="s">
        <v>2023</v>
      </c>
      <c r="K298" t="s">
        <v>2027</v>
      </c>
      <c r="L298">
        <v>38.81</v>
      </c>
    </row>
    <row r="299" spans="1:12" x14ac:dyDescent="0.3">
      <c r="A299" t="s">
        <v>301</v>
      </c>
      <c r="B299" s="2">
        <v>45491.490841930892</v>
      </c>
      <c r="C299">
        <v>91403.5</v>
      </c>
      <c r="D299">
        <v>63861.02</v>
      </c>
      <c r="E299">
        <v>27542.48</v>
      </c>
      <c r="F299" t="s">
        <v>2005</v>
      </c>
      <c r="G299" t="s">
        <v>2008</v>
      </c>
      <c r="H299" t="s">
        <v>2017</v>
      </c>
      <c r="I299" t="s">
        <v>2022</v>
      </c>
      <c r="J299" t="s">
        <v>2023</v>
      </c>
      <c r="K299" t="s">
        <v>2031</v>
      </c>
      <c r="L299">
        <v>16.88</v>
      </c>
    </row>
    <row r="300" spans="1:12" x14ac:dyDescent="0.3">
      <c r="A300" t="s">
        <v>302</v>
      </c>
      <c r="B300" s="2">
        <v>45673.490841930892</v>
      </c>
      <c r="C300">
        <v>54652.91</v>
      </c>
      <c r="D300">
        <v>26509.55</v>
      </c>
      <c r="E300">
        <v>28143.360000000001</v>
      </c>
      <c r="F300" t="s">
        <v>2007</v>
      </c>
      <c r="G300" t="s">
        <v>2009</v>
      </c>
      <c r="H300" t="s">
        <v>2017</v>
      </c>
      <c r="I300" t="s">
        <v>2021</v>
      </c>
      <c r="J300" t="s">
        <v>2023</v>
      </c>
      <c r="K300" t="s">
        <v>2031</v>
      </c>
      <c r="L300">
        <v>41.49</v>
      </c>
    </row>
    <row r="301" spans="1:12" x14ac:dyDescent="0.3">
      <c r="A301" t="s">
        <v>303</v>
      </c>
      <c r="B301" s="2">
        <v>45276.490841930892</v>
      </c>
      <c r="C301">
        <v>62730.33</v>
      </c>
      <c r="D301">
        <v>81617.06</v>
      </c>
      <c r="E301">
        <v>-18886.73</v>
      </c>
      <c r="F301" t="s">
        <v>2007</v>
      </c>
      <c r="G301" t="s">
        <v>2012</v>
      </c>
      <c r="H301" t="s">
        <v>2013</v>
      </c>
      <c r="I301" t="s">
        <v>2019</v>
      </c>
      <c r="J301" t="s">
        <v>2026</v>
      </c>
      <c r="K301" t="s">
        <v>2030</v>
      </c>
      <c r="L301">
        <v>6.51</v>
      </c>
    </row>
    <row r="302" spans="1:12" x14ac:dyDescent="0.3">
      <c r="A302" t="s">
        <v>304</v>
      </c>
      <c r="B302" s="2">
        <v>45480.490841930892</v>
      </c>
      <c r="C302">
        <v>47767.27</v>
      </c>
      <c r="D302">
        <v>79960.160000000003</v>
      </c>
      <c r="E302">
        <v>-32192.89000000001</v>
      </c>
      <c r="F302" t="s">
        <v>2006</v>
      </c>
      <c r="G302" t="s">
        <v>2012</v>
      </c>
      <c r="H302" t="s">
        <v>2013</v>
      </c>
      <c r="I302" t="s">
        <v>2019</v>
      </c>
      <c r="J302" t="s">
        <v>2025</v>
      </c>
      <c r="K302" t="s">
        <v>2027</v>
      </c>
      <c r="L302">
        <v>8.52</v>
      </c>
    </row>
    <row r="303" spans="1:12" x14ac:dyDescent="0.3">
      <c r="A303" t="s">
        <v>305</v>
      </c>
      <c r="B303" s="2">
        <v>45503.490841930892</v>
      </c>
      <c r="C303">
        <v>24661.01</v>
      </c>
      <c r="D303">
        <v>49921.35</v>
      </c>
      <c r="E303">
        <v>-25260.34</v>
      </c>
      <c r="F303" t="s">
        <v>2004</v>
      </c>
      <c r="G303" t="s">
        <v>2009</v>
      </c>
      <c r="H303" t="s">
        <v>2017</v>
      </c>
      <c r="I303" t="s">
        <v>2019</v>
      </c>
      <c r="J303" t="s">
        <v>2025</v>
      </c>
      <c r="K303" t="s">
        <v>2030</v>
      </c>
      <c r="L303">
        <v>7.29</v>
      </c>
    </row>
    <row r="304" spans="1:12" x14ac:dyDescent="0.3">
      <c r="A304" t="s">
        <v>306</v>
      </c>
      <c r="B304" s="2">
        <v>45091.490841930892</v>
      </c>
      <c r="C304">
        <v>64427.53</v>
      </c>
      <c r="D304">
        <v>79758.03</v>
      </c>
      <c r="E304">
        <v>-15330.5</v>
      </c>
      <c r="F304" t="s">
        <v>2004</v>
      </c>
      <c r="G304" t="s">
        <v>2012</v>
      </c>
      <c r="H304" t="s">
        <v>2017</v>
      </c>
      <c r="I304" t="s">
        <v>2018</v>
      </c>
      <c r="J304" t="s">
        <v>2025</v>
      </c>
      <c r="K304" t="s">
        <v>2029</v>
      </c>
      <c r="L304">
        <v>12.89</v>
      </c>
    </row>
    <row r="305" spans="1:12" x14ac:dyDescent="0.3">
      <c r="A305" t="s">
        <v>307</v>
      </c>
      <c r="B305" s="2">
        <v>45310.490841930892</v>
      </c>
      <c r="C305">
        <v>72128.179999999993</v>
      </c>
      <c r="D305">
        <v>45450.36</v>
      </c>
      <c r="E305">
        <v>26677.819999999989</v>
      </c>
      <c r="F305" t="s">
        <v>2006</v>
      </c>
      <c r="G305" t="s">
        <v>2009</v>
      </c>
      <c r="H305" t="s">
        <v>2017</v>
      </c>
      <c r="I305" t="s">
        <v>2021</v>
      </c>
      <c r="J305" t="s">
        <v>2023</v>
      </c>
      <c r="K305" t="s">
        <v>2028</v>
      </c>
      <c r="L305">
        <v>45.57</v>
      </c>
    </row>
    <row r="306" spans="1:12" x14ac:dyDescent="0.3">
      <c r="A306" t="s">
        <v>308</v>
      </c>
      <c r="B306" s="2">
        <v>45136.490841930892</v>
      </c>
      <c r="C306">
        <v>39515.050000000003</v>
      </c>
      <c r="D306">
        <v>1920.98</v>
      </c>
      <c r="E306">
        <v>37594.07</v>
      </c>
      <c r="F306" t="s">
        <v>2007</v>
      </c>
      <c r="G306" t="s">
        <v>2011</v>
      </c>
      <c r="H306" t="s">
        <v>2015</v>
      </c>
      <c r="I306" t="s">
        <v>2022</v>
      </c>
      <c r="J306" t="s">
        <v>2026</v>
      </c>
      <c r="K306" t="s">
        <v>2031</v>
      </c>
      <c r="L306">
        <v>32.89</v>
      </c>
    </row>
    <row r="307" spans="1:12" x14ac:dyDescent="0.3">
      <c r="A307" t="s">
        <v>309</v>
      </c>
      <c r="B307" s="2">
        <v>45406.490841930892</v>
      </c>
      <c r="C307">
        <v>60331.48</v>
      </c>
      <c r="D307">
        <v>32358.78</v>
      </c>
      <c r="E307">
        <v>27972.7</v>
      </c>
      <c r="F307" t="s">
        <v>2006</v>
      </c>
      <c r="G307" t="s">
        <v>2009</v>
      </c>
      <c r="H307" t="s">
        <v>2017</v>
      </c>
      <c r="I307" t="s">
        <v>2021</v>
      </c>
      <c r="J307" t="s">
        <v>2024</v>
      </c>
      <c r="K307" t="s">
        <v>2030</v>
      </c>
      <c r="L307">
        <v>23.59</v>
      </c>
    </row>
    <row r="308" spans="1:12" x14ac:dyDescent="0.3">
      <c r="A308" t="s">
        <v>310</v>
      </c>
      <c r="B308" s="2">
        <v>45043.490841930892</v>
      </c>
      <c r="C308">
        <v>69977.850000000006</v>
      </c>
      <c r="D308">
        <v>17849.52</v>
      </c>
      <c r="E308">
        <v>52128.33</v>
      </c>
      <c r="F308" t="s">
        <v>2006</v>
      </c>
      <c r="G308" t="s">
        <v>2009</v>
      </c>
      <c r="H308" t="s">
        <v>2013</v>
      </c>
      <c r="I308" t="s">
        <v>2018</v>
      </c>
      <c r="J308" t="s">
        <v>2026</v>
      </c>
      <c r="K308" t="s">
        <v>2029</v>
      </c>
      <c r="L308">
        <v>35.18</v>
      </c>
    </row>
    <row r="309" spans="1:12" x14ac:dyDescent="0.3">
      <c r="A309" t="s">
        <v>311</v>
      </c>
      <c r="B309" s="2">
        <v>45321.490841930892</v>
      </c>
      <c r="C309">
        <v>95233.73</v>
      </c>
      <c r="D309">
        <v>78898.399999999994</v>
      </c>
      <c r="E309">
        <v>16335.33</v>
      </c>
      <c r="F309" t="s">
        <v>2005</v>
      </c>
      <c r="G309" t="s">
        <v>2012</v>
      </c>
      <c r="H309" t="s">
        <v>2014</v>
      </c>
      <c r="I309" t="s">
        <v>2020</v>
      </c>
      <c r="J309" t="s">
        <v>2023</v>
      </c>
      <c r="K309" t="s">
        <v>2030</v>
      </c>
      <c r="L309">
        <v>40.31</v>
      </c>
    </row>
    <row r="310" spans="1:12" x14ac:dyDescent="0.3">
      <c r="A310" t="s">
        <v>312</v>
      </c>
      <c r="B310" s="2">
        <v>45100.490841930892</v>
      </c>
      <c r="C310">
        <v>80927.89</v>
      </c>
      <c r="D310">
        <v>4002.6</v>
      </c>
      <c r="E310">
        <v>76925.289999999994</v>
      </c>
      <c r="F310" t="s">
        <v>2004</v>
      </c>
      <c r="G310" t="s">
        <v>2009</v>
      </c>
      <c r="H310" t="s">
        <v>2014</v>
      </c>
      <c r="I310" t="s">
        <v>2021</v>
      </c>
      <c r="J310" t="s">
        <v>2024</v>
      </c>
      <c r="K310" t="s">
        <v>2030</v>
      </c>
      <c r="L310">
        <v>22.6</v>
      </c>
    </row>
    <row r="311" spans="1:12" x14ac:dyDescent="0.3">
      <c r="A311" t="s">
        <v>313</v>
      </c>
      <c r="B311" s="2">
        <v>45081.490841930892</v>
      </c>
      <c r="C311">
        <v>76587.789999999994</v>
      </c>
      <c r="D311">
        <v>24989.37</v>
      </c>
      <c r="E311">
        <v>51598.42</v>
      </c>
      <c r="F311" t="s">
        <v>2006</v>
      </c>
      <c r="G311" t="s">
        <v>2009</v>
      </c>
      <c r="H311" t="s">
        <v>2017</v>
      </c>
      <c r="I311" t="s">
        <v>2020</v>
      </c>
      <c r="J311" t="s">
        <v>2024</v>
      </c>
      <c r="K311" t="s">
        <v>2028</v>
      </c>
      <c r="L311">
        <v>38.76</v>
      </c>
    </row>
    <row r="312" spans="1:12" x14ac:dyDescent="0.3">
      <c r="A312" t="s">
        <v>314</v>
      </c>
      <c r="B312" s="2">
        <v>45085.490841930892</v>
      </c>
      <c r="C312">
        <v>90230.67</v>
      </c>
      <c r="D312">
        <v>76428.710000000006</v>
      </c>
      <c r="E312">
        <v>13801.95999999999</v>
      </c>
      <c r="F312" t="s">
        <v>2007</v>
      </c>
      <c r="G312" t="s">
        <v>2008</v>
      </c>
      <c r="H312" t="s">
        <v>2014</v>
      </c>
      <c r="I312" t="s">
        <v>2021</v>
      </c>
      <c r="J312" t="s">
        <v>2026</v>
      </c>
      <c r="K312" t="s">
        <v>2030</v>
      </c>
      <c r="L312">
        <v>34.130000000000003</v>
      </c>
    </row>
    <row r="313" spans="1:12" x14ac:dyDescent="0.3">
      <c r="A313" t="s">
        <v>315</v>
      </c>
      <c r="B313" s="2">
        <v>45373.490841930892</v>
      </c>
      <c r="C313">
        <v>26892.16</v>
      </c>
      <c r="D313">
        <v>63619.89</v>
      </c>
      <c r="E313">
        <v>-36727.730000000003</v>
      </c>
      <c r="F313" t="s">
        <v>2006</v>
      </c>
      <c r="G313" t="s">
        <v>2010</v>
      </c>
      <c r="H313" t="s">
        <v>2014</v>
      </c>
      <c r="I313" t="s">
        <v>2019</v>
      </c>
      <c r="J313" t="s">
        <v>2025</v>
      </c>
      <c r="K313" t="s">
        <v>2029</v>
      </c>
      <c r="L313">
        <v>28.3</v>
      </c>
    </row>
    <row r="314" spans="1:12" x14ac:dyDescent="0.3">
      <c r="A314" t="s">
        <v>316</v>
      </c>
      <c r="B314" s="2">
        <v>45700.490841930892</v>
      </c>
      <c r="C314">
        <v>77180.41</v>
      </c>
      <c r="D314">
        <v>28369.14</v>
      </c>
      <c r="E314">
        <v>48811.27</v>
      </c>
      <c r="F314" t="s">
        <v>2005</v>
      </c>
      <c r="G314" t="s">
        <v>2008</v>
      </c>
      <c r="H314" t="s">
        <v>2016</v>
      </c>
      <c r="I314" t="s">
        <v>2021</v>
      </c>
      <c r="J314" t="s">
        <v>2024</v>
      </c>
      <c r="K314" t="s">
        <v>2030</v>
      </c>
      <c r="L314">
        <v>24.15</v>
      </c>
    </row>
    <row r="315" spans="1:12" x14ac:dyDescent="0.3">
      <c r="A315" t="s">
        <v>317</v>
      </c>
      <c r="B315" s="2">
        <v>45295.490841930892</v>
      </c>
      <c r="C315">
        <v>61329.919999999998</v>
      </c>
      <c r="D315">
        <v>45629.24</v>
      </c>
      <c r="E315">
        <v>15700.68</v>
      </c>
      <c r="F315" t="s">
        <v>2005</v>
      </c>
      <c r="G315" t="s">
        <v>2011</v>
      </c>
      <c r="H315" t="s">
        <v>2014</v>
      </c>
      <c r="I315" t="s">
        <v>2019</v>
      </c>
      <c r="J315" t="s">
        <v>2023</v>
      </c>
      <c r="K315" t="s">
        <v>2030</v>
      </c>
      <c r="L315">
        <v>48.59</v>
      </c>
    </row>
    <row r="316" spans="1:12" x14ac:dyDescent="0.3">
      <c r="A316" t="s">
        <v>318</v>
      </c>
      <c r="B316" s="2">
        <v>45196.490841930892</v>
      </c>
      <c r="C316">
        <v>63546.59</v>
      </c>
      <c r="D316">
        <v>30423.43</v>
      </c>
      <c r="E316">
        <v>33123.160000000003</v>
      </c>
      <c r="F316" t="s">
        <v>2005</v>
      </c>
      <c r="G316" t="s">
        <v>2008</v>
      </c>
      <c r="H316" t="s">
        <v>2016</v>
      </c>
      <c r="I316" t="s">
        <v>2022</v>
      </c>
      <c r="J316" t="s">
        <v>2025</v>
      </c>
      <c r="K316" t="s">
        <v>2027</v>
      </c>
      <c r="L316">
        <v>9.7899999999999991</v>
      </c>
    </row>
    <row r="317" spans="1:12" x14ac:dyDescent="0.3">
      <c r="A317" t="s">
        <v>319</v>
      </c>
      <c r="B317" s="2">
        <v>45115.490841930892</v>
      </c>
      <c r="C317">
        <v>55951.77</v>
      </c>
      <c r="D317">
        <v>87031.48</v>
      </c>
      <c r="E317">
        <v>-31079.71</v>
      </c>
      <c r="F317" t="s">
        <v>2005</v>
      </c>
      <c r="G317" t="s">
        <v>2011</v>
      </c>
      <c r="H317" t="s">
        <v>2017</v>
      </c>
      <c r="I317" t="s">
        <v>2020</v>
      </c>
      <c r="J317" t="s">
        <v>2025</v>
      </c>
      <c r="K317" t="s">
        <v>2027</v>
      </c>
      <c r="L317">
        <v>28.53</v>
      </c>
    </row>
    <row r="318" spans="1:12" x14ac:dyDescent="0.3">
      <c r="A318" t="s">
        <v>320</v>
      </c>
      <c r="B318" s="2">
        <v>45084.490841930892</v>
      </c>
      <c r="C318">
        <v>1781.06</v>
      </c>
      <c r="D318">
        <v>64994.14</v>
      </c>
      <c r="E318">
        <v>-63213.08</v>
      </c>
      <c r="F318" t="s">
        <v>2005</v>
      </c>
      <c r="G318" t="s">
        <v>2010</v>
      </c>
      <c r="H318" t="s">
        <v>2016</v>
      </c>
      <c r="I318" t="s">
        <v>2022</v>
      </c>
      <c r="J318" t="s">
        <v>2023</v>
      </c>
      <c r="K318" t="s">
        <v>2027</v>
      </c>
      <c r="L318">
        <v>25.2</v>
      </c>
    </row>
    <row r="319" spans="1:12" x14ac:dyDescent="0.3">
      <c r="A319" t="s">
        <v>321</v>
      </c>
      <c r="B319" s="2">
        <v>45246.490841930892</v>
      </c>
      <c r="C319">
        <v>76146.34</v>
      </c>
      <c r="D319">
        <v>88586.41</v>
      </c>
      <c r="E319">
        <v>-12440.070000000011</v>
      </c>
      <c r="F319" t="s">
        <v>2006</v>
      </c>
      <c r="G319" t="s">
        <v>2012</v>
      </c>
      <c r="H319" t="s">
        <v>2017</v>
      </c>
      <c r="I319" t="s">
        <v>2019</v>
      </c>
      <c r="J319" t="s">
        <v>2023</v>
      </c>
      <c r="K319" t="s">
        <v>2030</v>
      </c>
      <c r="L319">
        <v>40.200000000000003</v>
      </c>
    </row>
    <row r="320" spans="1:12" x14ac:dyDescent="0.3">
      <c r="A320" t="s">
        <v>322</v>
      </c>
      <c r="B320" s="2">
        <v>45380.490841930892</v>
      </c>
      <c r="C320">
        <v>12040.8</v>
      </c>
      <c r="D320">
        <v>54490.74</v>
      </c>
      <c r="E320">
        <v>-42449.94</v>
      </c>
      <c r="F320" t="s">
        <v>2004</v>
      </c>
      <c r="G320" t="s">
        <v>2009</v>
      </c>
      <c r="H320" t="s">
        <v>2016</v>
      </c>
      <c r="I320" t="s">
        <v>2019</v>
      </c>
      <c r="J320" t="s">
        <v>2023</v>
      </c>
      <c r="K320" t="s">
        <v>2029</v>
      </c>
      <c r="L320">
        <v>40.880000000000003</v>
      </c>
    </row>
    <row r="321" spans="1:12" x14ac:dyDescent="0.3">
      <c r="A321" t="s">
        <v>323</v>
      </c>
      <c r="B321" s="2">
        <v>45678.490841930892</v>
      </c>
      <c r="C321">
        <v>98560.67</v>
      </c>
      <c r="D321">
        <v>610</v>
      </c>
      <c r="E321">
        <v>97950.67</v>
      </c>
      <c r="F321" t="s">
        <v>2006</v>
      </c>
      <c r="G321" t="s">
        <v>2008</v>
      </c>
      <c r="H321" t="s">
        <v>2016</v>
      </c>
      <c r="I321" t="s">
        <v>2021</v>
      </c>
      <c r="J321" t="s">
        <v>2023</v>
      </c>
      <c r="K321" t="s">
        <v>2029</v>
      </c>
      <c r="L321">
        <v>7.44</v>
      </c>
    </row>
    <row r="322" spans="1:12" x14ac:dyDescent="0.3">
      <c r="A322" t="s">
        <v>324</v>
      </c>
      <c r="B322" s="2">
        <v>45199.490841930892</v>
      </c>
      <c r="C322">
        <v>4791.91</v>
      </c>
      <c r="D322">
        <v>4727.75</v>
      </c>
      <c r="E322">
        <v>64.159999999999854</v>
      </c>
      <c r="F322" t="s">
        <v>2004</v>
      </c>
      <c r="G322" t="s">
        <v>2008</v>
      </c>
      <c r="H322" t="s">
        <v>2013</v>
      </c>
      <c r="I322" t="s">
        <v>2019</v>
      </c>
      <c r="J322" t="s">
        <v>2025</v>
      </c>
      <c r="K322" t="s">
        <v>2027</v>
      </c>
      <c r="L322">
        <v>1.31</v>
      </c>
    </row>
    <row r="323" spans="1:12" x14ac:dyDescent="0.3">
      <c r="A323" t="s">
        <v>325</v>
      </c>
      <c r="B323" s="2">
        <v>45210.490841930892</v>
      </c>
      <c r="C323">
        <v>66192.259999999995</v>
      </c>
      <c r="D323">
        <v>53317.72</v>
      </c>
      <c r="E323">
        <v>12874.53999999999</v>
      </c>
      <c r="F323" t="s">
        <v>2006</v>
      </c>
      <c r="G323" t="s">
        <v>2010</v>
      </c>
      <c r="H323" t="s">
        <v>2015</v>
      </c>
      <c r="I323" t="s">
        <v>2020</v>
      </c>
      <c r="J323" t="s">
        <v>2023</v>
      </c>
      <c r="K323" t="s">
        <v>2028</v>
      </c>
      <c r="L323">
        <v>14.77</v>
      </c>
    </row>
    <row r="324" spans="1:12" x14ac:dyDescent="0.3">
      <c r="A324" t="s">
        <v>326</v>
      </c>
      <c r="B324" s="2">
        <v>45759.490841930892</v>
      </c>
      <c r="C324">
        <v>55830.84</v>
      </c>
      <c r="D324">
        <v>68604.06</v>
      </c>
      <c r="E324">
        <v>-12773.22</v>
      </c>
      <c r="F324" t="s">
        <v>2005</v>
      </c>
      <c r="G324" t="s">
        <v>2008</v>
      </c>
      <c r="H324" t="s">
        <v>2015</v>
      </c>
      <c r="I324" t="s">
        <v>2018</v>
      </c>
      <c r="J324" t="s">
        <v>2023</v>
      </c>
      <c r="K324" t="s">
        <v>2028</v>
      </c>
      <c r="L324">
        <v>31</v>
      </c>
    </row>
    <row r="325" spans="1:12" x14ac:dyDescent="0.3">
      <c r="A325" t="s">
        <v>327</v>
      </c>
      <c r="B325" s="2">
        <v>45674.490841930892</v>
      </c>
      <c r="C325">
        <v>61106.89</v>
      </c>
      <c r="D325">
        <v>52888.97</v>
      </c>
      <c r="E325">
        <v>8217.9199999999983</v>
      </c>
      <c r="F325" t="s">
        <v>2006</v>
      </c>
      <c r="G325" t="s">
        <v>2009</v>
      </c>
      <c r="H325" t="s">
        <v>2017</v>
      </c>
      <c r="I325" t="s">
        <v>2018</v>
      </c>
      <c r="J325" t="s">
        <v>2026</v>
      </c>
      <c r="K325" t="s">
        <v>2028</v>
      </c>
      <c r="L325">
        <v>14.54</v>
      </c>
    </row>
    <row r="326" spans="1:12" x14ac:dyDescent="0.3">
      <c r="A326" t="s">
        <v>328</v>
      </c>
      <c r="B326" s="2">
        <v>45426.490841930892</v>
      </c>
      <c r="C326">
        <v>49941.58</v>
      </c>
      <c r="D326">
        <v>18113.400000000001</v>
      </c>
      <c r="E326">
        <v>31828.18</v>
      </c>
      <c r="F326" t="s">
        <v>2004</v>
      </c>
      <c r="G326" t="s">
        <v>2009</v>
      </c>
      <c r="H326" t="s">
        <v>2017</v>
      </c>
      <c r="I326" t="s">
        <v>2022</v>
      </c>
      <c r="J326" t="s">
        <v>2026</v>
      </c>
      <c r="K326" t="s">
        <v>2029</v>
      </c>
      <c r="L326">
        <v>4.34</v>
      </c>
    </row>
    <row r="327" spans="1:12" x14ac:dyDescent="0.3">
      <c r="A327" t="s">
        <v>329</v>
      </c>
      <c r="B327" s="2">
        <v>45175.490841930892</v>
      </c>
      <c r="C327">
        <v>11011.24</v>
      </c>
      <c r="D327">
        <v>77671.89</v>
      </c>
      <c r="E327">
        <v>-66660.649999999994</v>
      </c>
      <c r="F327" t="s">
        <v>2004</v>
      </c>
      <c r="G327" t="s">
        <v>2009</v>
      </c>
      <c r="H327" t="s">
        <v>2017</v>
      </c>
      <c r="I327" t="s">
        <v>2019</v>
      </c>
      <c r="J327" t="s">
        <v>2023</v>
      </c>
      <c r="K327" t="s">
        <v>2028</v>
      </c>
      <c r="L327">
        <v>2.69</v>
      </c>
    </row>
    <row r="328" spans="1:12" x14ac:dyDescent="0.3">
      <c r="A328" t="s">
        <v>330</v>
      </c>
      <c r="B328" s="2">
        <v>45212.490841930892</v>
      </c>
      <c r="C328">
        <v>96255.65</v>
      </c>
      <c r="D328">
        <v>29664.29</v>
      </c>
      <c r="E328">
        <v>66591.359999999986</v>
      </c>
      <c r="F328" t="s">
        <v>2007</v>
      </c>
      <c r="G328" t="s">
        <v>2011</v>
      </c>
      <c r="H328" t="s">
        <v>2017</v>
      </c>
      <c r="I328" t="s">
        <v>2021</v>
      </c>
      <c r="J328" t="s">
        <v>2024</v>
      </c>
      <c r="K328" t="s">
        <v>2028</v>
      </c>
      <c r="L328">
        <v>5.62</v>
      </c>
    </row>
    <row r="329" spans="1:12" x14ac:dyDescent="0.3">
      <c r="A329" t="s">
        <v>331</v>
      </c>
      <c r="B329" s="2">
        <v>45206.490841930892</v>
      </c>
      <c r="C329">
        <v>56950.91</v>
      </c>
      <c r="D329">
        <v>52285.31</v>
      </c>
      <c r="E329">
        <v>4665.6000000000058</v>
      </c>
      <c r="F329" t="s">
        <v>2006</v>
      </c>
      <c r="G329" t="s">
        <v>2010</v>
      </c>
      <c r="H329" t="s">
        <v>2014</v>
      </c>
      <c r="I329" t="s">
        <v>2020</v>
      </c>
      <c r="J329" t="s">
        <v>2025</v>
      </c>
      <c r="K329" t="s">
        <v>2030</v>
      </c>
      <c r="L329">
        <v>40.21</v>
      </c>
    </row>
    <row r="330" spans="1:12" x14ac:dyDescent="0.3">
      <c r="A330" t="s">
        <v>332</v>
      </c>
      <c r="B330" s="2">
        <v>45574.490841930892</v>
      </c>
      <c r="C330">
        <v>41955.09</v>
      </c>
      <c r="D330">
        <v>3357.72</v>
      </c>
      <c r="E330">
        <v>38597.370000000003</v>
      </c>
      <c r="F330" t="s">
        <v>2007</v>
      </c>
      <c r="G330" t="s">
        <v>2008</v>
      </c>
      <c r="H330" t="s">
        <v>2015</v>
      </c>
      <c r="I330" t="s">
        <v>2019</v>
      </c>
      <c r="J330" t="s">
        <v>2024</v>
      </c>
      <c r="K330" t="s">
        <v>2029</v>
      </c>
      <c r="L330">
        <v>33.56</v>
      </c>
    </row>
    <row r="331" spans="1:12" x14ac:dyDescent="0.3">
      <c r="A331" t="s">
        <v>333</v>
      </c>
      <c r="B331" s="2">
        <v>45386.490841930892</v>
      </c>
      <c r="C331">
        <v>76588.259999999995</v>
      </c>
      <c r="D331">
        <v>1243.76</v>
      </c>
      <c r="E331">
        <v>75344.5</v>
      </c>
      <c r="F331" t="s">
        <v>2007</v>
      </c>
      <c r="G331" t="s">
        <v>2010</v>
      </c>
      <c r="H331" t="s">
        <v>2017</v>
      </c>
      <c r="I331" t="s">
        <v>2020</v>
      </c>
      <c r="J331" t="s">
        <v>2024</v>
      </c>
      <c r="K331" t="s">
        <v>2030</v>
      </c>
      <c r="L331">
        <v>6.26</v>
      </c>
    </row>
    <row r="332" spans="1:12" x14ac:dyDescent="0.3">
      <c r="A332" t="s">
        <v>334</v>
      </c>
      <c r="B332" s="2">
        <v>45200.490841930892</v>
      </c>
      <c r="C332">
        <v>69985.740000000005</v>
      </c>
      <c r="D332">
        <v>23216.52</v>
      </c>
      <c r="E332">
        <v>46769.22</v>
      </c>
      <c r="F332" t="s">
        <v>2005</v>
      </c>
      <c r="G332" t="s">
        <v>2010</v>
      </c>
      <c r="H332" t="s">
        <v>2013</v>
      </c>
      <c r="I332" t="s">
        <v>2019</v>
      </c>
      <c r="J332" t="s">
        <v>2024</v>
      </c>
      <c r="K332" t="s">
        <v>2031</v>
      </c>
      <c r="L332">
        <v>23.96</v>
      </c>
    </row>
    <row r="333" spans="1:12" x14ac:dyDescent="0.3">
      <c r="A333" t="s">
        <v>335</v>
      </c>
      <c r="B333" s="2">
        <v>45647.490841930892</v>
      </c>
      <c r="C333">
        <v>5838.9</v>
      </c>
      <c r="D333">
        <v>49207.25</v>
      </c>
      <c r="E333">
        <v>-43368.35</v>
      </c>
      <c r="F333" t="s">
        <v>2004</v>
      </c>
      <c r="G333" t="s">
        <v>2009</v>
      </c>
      <c r="H333" t="s">
        <v>2017</v>
      </c>
      <c r="I333" t="s">
        <v>2019</v>
      </c>
      <c r="J333" t="s">
        <v>2026</v>
      </c>
      <c r="K333" t="s">
        <v>2028</v>
      </c>
      <c r="L333">
        <v>28.44</v>
      </c>
    </row>
    <row r="334" spans="1:12" x14ac:dyDescent="0.3">
      <c r="A334" t="s">
        <v>336</v>
      </c>
      <c r="B334" s="2">
        <v>45532.490841930892</v>
      </c>
      <c r="C334">
        <v>23605.94</v>
      </c>
      <c r="D334">
        <v>43161.25</v>
      </c>
      <c r="E334">
        <v>-19555.310000000001</v>
      </c>
      <c r="F334" t="s">
        <v>2004</v>
      </c>
      <c r="G334" t="s">
        <v>2009</v>
      </c>
      <c r="H334" t="s">
        <v>2014</v>
      </c>
      <c r="I334" t="s">
        <v>2018</v>
      </c>
      <c r="J334" t="s">
        <v>2026</v>
      </c>
      <c r="K334" t="s">
        <v>2027</v>
      </c>
      <c r="L334">
        <v>4.13</v>
      </c>
    </row>
    <row r="335" spans="1:12" x14ac:dyDescent="0.3">
      <c r="A335" t="s">
        <v>337</v>
      </c>
      <c r="B335" s="2">
        <v>45247.490841930892</v>
      </c>
      <c r="C335">
        <v>1282.28</v>
      </c>
      <c r="D335">
        <v>41425.46</v>
      </c>
      <c r="E335">
        <v>-40143.18</v>
      </c>
      <c r="F335" t="s">
        <v>2004</v>
      </c>
      <c r="G335" t="s">
        <v>2010</v>
      </c>
      <c r="H335" t="s">
        <v>2014</v>
      </c>
      <c r="I335" t="s">
        <v>2022</v>
      </c>
      <c r="J335" t="s">
        <v>2023</v>
      </c>
      <c r="K335" t="s">
        <v>2031</v>
      </c>
      <c r="L335">
        <v>9.15</v>
      </c>
    </row>
    <row r="336" spans="1:12" x14ac:dyDescent="0.3">
      <c r="A336" t="s">
        <v>338</v>
      </c>
      <c r="B336" s="2">
        <v>45274.490841930892</v>
      </c>
      <c r="C336">
        <v>5590.58</v>
      </c>
      <c r="D336">
        <v>27718.95</v>
      </c>
      <c r="E336">
        <v>-22128.37</v>
      </c>
      <c r="F336" t="s">
        <v>2005</v>
      </c>
      <c r="G336" t="s">
        <v>2011</v>
      </c>
      <c r="H336" t="s">
        <v>2014</v>
      </c>
      <c r="I336" t="s">
        <v>2021</v>
      </c>
      <c r="J336" t="s">
        <v>2026</v>
      </c>
      <c r="K336" t="s">
        <v>2027</v>
      </c>
      <c r="L336">
        <v>42.75</v>
      </c>
    </row>
    <row r="337" spans="1:12" x14ac:dyDescent="0.3">
      <c r="A337" t="s">
        <v>339</v>
      </c>
      <c r="B337" s="2">
        <v>45224.490841930892</v>
      </c>
      <c r="C337">
        <v>86989.53</v>
      </c>
      <c r="D337">
        <v>65680.23</v>
      </c>
      <c r="E337">
        <v>21309.3</v>
      </c>
      <c r="F337" t="s">
        <v>2006</v>
      </c>
      <c r="G337" t="s">
        <v>2008</v>
      </c>
      <c r="H337" t="s">
        <v>2014</v>
      </c>
      <c r="I337" t="s">
        <v>2020</v>
      </c>
      <c r="J337" t="s">
        <v>2024</v>
      </c>
      <c r="K337" t="s">
        <v>2030</v>
      </c>
      <c r="L337">
        <v>26.79</v>
      </c>
    </row>
    <row r="338" spans="1:12" x14ac:dyDescent="0.3">
      <c r="A338" t="s">
        <v>340</v>
      </c>
      <c r="B338" s="2">
        <v>45165.490841930892</v>
      </c>
      <c r="C338">
        <v>11182.69</v>
      </c>
      <c r="D338">
        <v>58456.08</v>
      </c>
      <c r="E338">
        <v>-47273.39</v>
      </c>
      <c r="F338" t="s">
        <v>2005</v>
      </c>
      <c r="G338" t="s">
        <v>2010</v>
      </c>
      <c r="H338" t="s">
        <v>2015</v>
      </c>
      <c r="I338" t="s">
        <v>2019</v>
      </c>
      <c r="J338" t="s">
        <v>2023</v>
      </c>
      <c r="K338" t="s">
        <v>2028</v>
      </c>
      <c r="L338">
        <v>1</v>
      </c>
    </row>
    <row r="339" spans="1:12" x14ac:dyDescent="0.3">
      <c r="A339" t="s">
        <v>341</v>
      </c>
      <c r="B339" s="2">
        <v>45697.490841930892</v>
      </c>
      <c r="C339">
        <v>57722.19</v>
      </c>
      <c r="D339">
        <v>16328.29</v>
      </c>
      <c r="E339">
        <v>41393.9</v>
      </c>
      <c r="F339" t="s">
        <v>2007</v>
      </c>
      <c r="G339" t="s">
        <v>2012</v>
      </c>
      <c r="H339" t="s">
        <v>2014</v>
      </c>
      <c r="I339" t="s">
        <v>2022</v>
      </c>
      <c r="J339" t="s">
        <v>2023</v>
      </c>
      <c r="K339" t="s">
        <v>2030</v>
      </c>
      <c r="L339">
        <v>30.93</v>
      </c>
    </row>
    <row r="340" spans="1:12" x14ac:dyDescent="0.3">
      <c r="A340" t="s">
        <v>342</v>
      </c>
      <c r="B340" s="2">
        <v>45547.490841930892</v>
      </c>
      <c r="C340">
        <v>75951.03</v>
      </c>
      <c r="D340">
        <v>17132.72</v>
      </c>
      <c r="E340">
        <v>58818.31</v>
      </c>
      <c r="F340" t="s">
        <v>2005</v>
      </c>
      <c r="G340" t="s">
        <v>2009</v>
      </c>
      <c r="H340" t="s">
        <v>2015</v>
      </c>
      <c r="I340" t="s">
        <v>2019</v>
      </c>
      <c r="J340" t="s">
        <v>2025</v>
      </c>
      <c r="K340" t="s">
        <v>2030</v>
      </c>
      <c r="L340">
        <v>24.13</v>
      </c>
    </row>
    <row r="341" spans="1:12" x14ac:dyDescent="0.3">
      <c r="A341" t="s">
        <v>343</v>
      </c>
      <c r="B341" s="2">
        <v>45209.490841930892</v>
      </c>
      <c r="C341">
        <v>32267.78</v>
      </c>
      <c r="D341">
        <v>79719.149999999994</v>
      </c>
      <c r="E341">
        <v>-47451.37</v>
      </c>
      <c r="F341" t="s">
        <v>2004</v>
      </c>
      <c r="G341" t="s">
        <v>2012</v>
      </c>
      <c r="H341" t="s">
        <v>2016</v>
      </c>
      <c r="I341" t="s">
        <v>2020</v>
      </c>
      <c r="J341" t="s">
        <v>2025</v>
      </c>
      <c r="K341" t="s">
        <v>2027</v>
      </c>
      <c r="L341">
        <v>24.07</v>
      </c>
    </row>
    <row r="342" spans="1:12" x14ac:dyDescent="0.3">
      <c r="A342" t="s">
        <v>344</v>
      </c>
      <c r="B342" s="2">
        <v>45061.490841930892</v>
      </c>
      <c r="C342">
        <v>16816.46</v>
      </c>
      <c r="D342">
        <v>72096.06</v>
      </c>
      <c r="E342">
        <v>-55279.6</v>
      </c>
      <c r="F342" t="s">
        <v>2005</v>
      </c>
      <c r="G342" t="s">
        <v>2012</v>
      </c>
      <c r="H342" t="s">
        <v>2017</v>
      </c>
      <c r="I342" t="s">
        <v>2019</v>
      </c>
      <c r="J342" t="s">
        <v>2025</v>
      </c>
      <c r="K342" t="s">
        <v>2031</v>
      </c>
      <c r="L342">
        <v>12.17</v>
      </c>
    </row>
    <row r="343" spans="1:12" x14ac:dyDescent="0.3">
      <c r="A343" t="s">
        <v>345</v>
      </c>
      <c r="B343" s="2">
        <v>45098.490841930892</v>
      </c>
      <c r="C343">
        <v>43920.84</v>
      </c>
      <c r="D343">
        <v>79212.91</v>
      </c>
      <c r="E343">
        <v>-35292.070000000007</v>
      </c>
      <c r="F343" t="s">
        <v>2005</v>
      </c>
      <c r="G343" t="s">
        <v>2011</v>
      </c>
      <c r="H343" t="s">
        <v>2013</v>
      </c>
      <c r="I343" t="s">
        <v>2021</v>
      </c>
      <c r="J343" t="s">
        <v>2023</v>
      </c>
      <c r="K343" t="s">
        <v>2030</v>
      </c>
      <c r="L343">
        <v>25.93</v>
      </c>
    </row>
    <row r="344" spans="1:12" x14ac:dyDescent="0.3">
      <c r="A344" t="s">
        <v>346</v>
      </c>
      <c r="B344" s="2">
        <v>45126.490841930892</v>
      </c>
      <c r="C344">
        <v>78170.27</v>
      </c>
      <c r="D344">
        <v>52406.66</v>
      </c>
      <c r="E344">
        <v>25763.61</v>
      </c>
      <c r="F344" t="s">
        <v>2006</v>
      </c>
      <c r="G344" t="s">
        <v>2010</v>
      </c>
      <c r="H344" t="s">
        <v>2016</v>
      </c>
      <c r="I344" t="s">
        <v>2020</v>
      </c>
      <c r="J344" t="s">
        <v>2024</v>
      </c>
      <c r="K344" t="s">
        <v>2027</v>
      </c>
      <c r="L344">
        <v>37.56</v>
      </c>
    </row>
    <row r="345" spans="1:12" x14ac:dyDescent="0.3">
      <c r="A345" t="s">
        <v>347</v>
      </c>
      <c r="B345" s="2">
        <v>45450.490841930892</v>
      </c>
      <c r="C345">
        <v>27181.22</v>
      </c>
      <c r="D345">
        <v>46110.26</v>
      </c>
      <c r="E345">
        <v>-18929.04</v>
      </c>
      <c r="F345" t="s">
        <v>2004</v>
      </c>
      <c r="G345" t="s">
        <v>2009</v>
      </c>
      <c r="H345" t="s">
        <v>2015</v>
      </c>
      <c r="I345" t="s">
        <v>2021</v>
      </c>
      <c r="J345" t="s">
        <v>2026</v>
      </c>
      <c r="K345" t="s">
        <v>2030</v>
      </c>
      <c r="L345">
        <v>35.46</v>
      </c>
    </row>
    <row r="346" spans="1:12" x14ac:dyDescent="0.3">
      <c r="A346" t="s">
        <v>348</v>
      </c>
      <c r="B346" s="2">
        <v>45445.490841930892</v>
      </c>
      <c r="C346">
        <v>68858.27</v>
      </c>
      <c r="D346">
        <v>32872.06</v>
      </c>
      <c r="E346">
        <v>35986.210000000006</v>
      </c>
      <c r="F346" t="s">
        <v>2004</v>
      </c>
      <c r="G346" t="s">
        <v>2012</v>
      </c>
      <c r="H346" t="s">
        <v>2015</v>
      </c>
      <c r="I346" t="s">
        <v>2019</v>
      </c>
      <c r="J346" t="s">
        <v>2025</v>
      </c>
      <c r="K346" t="s">
        <v>2031</v>
      </c>
      <c r="L346">
        <v>28.33</v>
      </c>
    </row>
    <row r="347" spans="1:12" x14ac:dyDescent="0.3">
      <c r="A347" t="s">
        <v>349</v>
      </c>
      <c r="B347" s="2">
        <v>45146.490841930892</v>
      </c>
      <c r="C347">
        <v>9626.66</v>
      </c>
      <c r="D347">
        <v>9095.07</v>
      </c>
      <c r="E347">
        <v>531.59000000000015</v>
      </c>
      <c r="F347" t="s">
        <v>2006</v>
      </c>
      <c r="G347" t="s">
        <v>2010</v>
      </c>
      <c r="H347" t="s">
        <v>2014</v>
      </c>
      <c r="I347" t="s">
        <v>2022</v>
      </c>
      <c r="J347" t="s">
        <v>2025</v>
      </c>
      <c r="K347" t="s">
        <v>2028</v>
      </c>
      <c r="L347">
        <v>38.549999999999997</v>
      </c>
    </row>
    <row r="348" spans="1:12" x14ac:dyDescent="0.3">
      <c r="A348" t="s">
        <v>350</v>
      </c>
      <c r="B348" s="2">
        <v>45351.490841930892</v>
      </c>
      <c r="C348">
        <v>22669.360000000001</v>
      </c>
      <c r="D348">
        <v>82431.649999999994</v>
      </c>
      <c r="E348">
        <v>-59762.289999999994</v>
      </c>
      <c r="F348" t="s">
        <v>2005</v>
      </c>
      <c r="G348" t="s">
        <v>2009</v>
      </c>
      <c r="H348" t="s">
        <v>2014</v>
      </c>
      <c r="I348" t="s">
        <v>2020</v>
      </c>
      <c r="J348" t="s">
        <v>2023</v>
      </c>
      <c r="K348" t="s">
        <v>2028</v>
      </c>
      <c r="L348">
        <v>48.5</v>
      </c>
    </row>
    <row r="349" spans="1:12" x14ac:dyDescent="0.3">
      <c r="A349" t="s">
        <v>351</v>
      </c>
      <c r="B349" s="2">
        <v>45709.490841930892</v>
      </c>
      <c r="C349">
        <v>44463.42</v>
      </c>
      <c r="D349">
        <v>75362.149999999994</v>
      </c>
      <c r="E349">
        <v>-30898.73</v>
      </c>
      <c r="F349" t="s">
        <v>2007</v>
      </c>
      <c r="G349" t="s">
        <v>2012</v>
      </c>
      <c r="H349" t="s">
        <v>2017</v>
      </c>
      <c r="I349" t="s">
        <v>2022</v>
      </c>
      <c r="J349" t="s">
        <v>2023</v>
      </c>
      <c r="K349" t="s">
        <v>2031</v>
      </c>
      <c r="L349">
        <v>23.39</v>
      </c>
    </row>
    <row r="350" spans="1:12" x14ac:dyDescent="0.3">
      <c r="A350" t="s">
        <v>352</v>
      </c>
      <c r="B350" s="2">
        <v>45085.490841930892</v>
      </c>
      <c r="C350">
        <v>85394.42</v>
      </c>
      <c r="D350">
        <v>15255.41</v>
      </c>
      <c r="E350">
        <v>70139.009999999995</v>
      </c>
      <c r="F350" t="s">
        <v>2004</v>
      </c>
      <c r="G350" t="s">
        <v>2009</v>
      </c>
      <c r="H350" t="s">
        <v>2015</v>
      </c>
      <c r="I350" t="s">
        <v>2018</v>
      </c>
      <c r="J350" t="s">
        <v>2025</v>
      </c>
      <c r="K350" t="s">
        <v>2028</v>
      </c>
      <c r="L350">
        <v>34.69</v>
      </c>
    </row>
    <row r="351" spans="1:12" x14ac:dyDescent="0.3">
      <c r="A351" t="s">
        <v>353</v>
      </c>
      <c r="B351" s="2">
        <v>45173.490841930892</v>
      </c>
      <c r="C351">
        <v>39941.79</v>
      </c>
      <c r="D351">
        <v>47074.09</v>
      </c>
      <c r="E351">
        <v>-7132.2999999999956</v>
      </c>
      <c r="F351" t="s">
        <v>2007</v>
      </c>
      <c r="G351" t="s">
        <v>2012</v>
      </c>
      <c r="H351" t="s">
        <v>2015</v>
      </c>
      <c r="I351" t="s">
        <v>2021</v>
      </c>
      <c r="J351" t="s">
        <v>2023</v>
      </c>
      <c r="K351" t="s">
        <v>2029</v>
      </c>
      <c r="L351">
        <v>9.6199999999999992</v>
      </c>
    </row>
    <row r="352" spans="1:12" x14ac:dyDescent="0.3">
      <c r="A352" t="s">
        <v>354</v>
      </c>
      <c r="B352" s="2">
        <v>45343.490841930892</v>
      </c>
      <c r="C352">
        <v>87990.33</v>
      </c>
      <c r="D352">
        <v>65925.95</v>
      </c>
      <c r="E352">
        <v>22064.38</v>
      </c>
      <c r="F352" t="s">
        <v>2006</v>
      </c>
      <c r="G352" t="s">
        <v>2012</v>
      </c>
      <c r="H352" t="s">
        <v>2013</v>
      </c>
      <c r="I352" t="s">
        <v>2020</v>
      </c>
      <c r="J352" t="s">
        <v>2026</v>
      </c>
      <c r="K352" t="s">
        <v>2031</v>
      </c>
      <c r="L352">
        <v>37.58</v>
      </c>
    </row>
    <row r="353" spans="1:12" x14ac:dyDescent="0.3">
      <c r="A353" t="s">
        <v>355</v>
      </c>
      <c r="B353" s="2">
        <v>45712.490841930892</v>
      </c>
      <c r="C353">
        <v>58040.86</v>
      </c>
      <c r="D353">
        <v>56466.44</v>
      </c>
      <c r="E353">
        <v>1574.419999999998</v>
      </c>
      <c r="F353" t="s">
        <v>2005</v>
      </c>
      <c r="G353" t="s">
        <v>2012</v>
      </c>
      <c r="H353" t="s">
        <v>2014</v>
      </c>
      <c r="I353" t="s">
        <v>2019</v>
      </c>
      <c r="J353" t="s">
        <v>2025</v>
      </c>
      <c r="K353" t="s">
        <v>2031</v>
      </c>
      <c r="L353">
        <v>14.16</v>
      </c>
    </row>
    <row r="354" spans="1:12" x14ac:dyDescent="0.3">
      <c r="A354" t="s">
        <v>356</v>
      </c>
      <c r="B354" s="2">
        <v>45602.490841930892</v>
      </c>
      <c r="C354">
        <v>38573.870000000003</v>
      </c>
      <c r="D354">
        <v>83246.23</v>
      </c>
      <c r="E354">
        <v>-44672.359999999993</v>
      </c>
      <c r="F354" t="s">
        <v>2005</v>
      </c>
      <c r="G354" t="s">
        <v>2010</v>
      </c>
      <c r="H354" t="s">
        <v>2014</v>
      </c>
      <c r="I354" t="s">
        <v>2022</v>
      </c>
      <c r="J354" t="s">
        <v>2023</v>
      </c>
      <c r="K354" t="s">
        <v>2027</v>
      </c>
      <c r="L354">
        <v>32.659999999999997</v>
      </c>
    </row>
    <row r="355" spans="1:12" x14ac:dyDescent="0.3">
      <c r="A355" t="s">
        <v>357</v>
      </c>
      <c r="B355" s="2">
        <v>45662.490841930892</v>
      </c>
      <c r="C355">
        <v>45732.52</v>
      </c>
      <c r="D355">
        <v>72103.38</v>
      </c>
      <c r="E355">
        <v>-26370.860000000011</v>
      </c>
      <c r="F355" t="s">
        <v>2006</v>
      </c>
      <c r="G355" t="s">
        <v>2010</v>
      </c>
      <c r="H355" t="s">
        <v>2013</v>
      </c>
      <c r="I355" t="s">
        <v>2019</v>
      </c>
      <c r="J355" t="s">
        <v>2025</v>
      </c>
      <c r="K355" t="s">
        <v>2029</v>
      </c>
      <c r="L355">
        <v>32.99</v>
      </c>
    </row>
    <row r="356" spans="1:12" x14ac:dyDescent="0.3">
      <c r="A356" t="s">
        <v>358</v>
      </c>
      <c r="B356" s="2">
        <v>45403.490841930892</v>
      </c>
      <c r="C356">
        <v>55075.92</v>
      </c>
      <c r="D356">
        <v>40007.21</v>
      </c>
      <c r="E356">
        <v>15068.71</v>
      </c>
      <c r="F356" t="s">
        <v>2004</v>
      </c>
      <c r="G356" t="s">
        <v>2011</v>
      </c>
      <c r="H356" t="s">
        <v>2015</v>
      </c>
      <c r="I356" t="s">
        <v>2020</v>
      </c>
      <c r="J356" t="s">
        <v>2025</v>
      </c>
      <c r="K356" t="s">
        <v>2030</v>
      </c>
      <c r="L356">
        <v>9.2799999999999994</v>
      </c>
    </row>
    <row r="357" spans="1:12" x14ac:dyDescent="0.3">
      <c r="A357" t="s">
        <v>359</v>
      </c>
      <c r="B357" s="2">
        <v>45468.490841930892</v>
      </c>
      <c r="C357">
        <v>96295.78</v>
      </c>
      <c r="D357">
        <v>45007.199999999997</v>
      </c>
      <c r="E357">
        <v>51288.58</v>
      </c>
      <c r="F357" t="s">
        <v>2006</v>
      </c>
      <c r="G357" t="s">
        <v>2009</v>
      </c>
      <c r="H357" t="s">
        <v>2014</v>
      </c>
      <c r="I357" t="s">
        <v>2022</v>
      </c>
      <c r="J357" t="s">
        <v>2023</v>
      </c>
      <c r="K357" t="s">
        <v>2030</v>
      </c>
      <c r="L357">
        <v>18.579999999999998</v>
      </c>
    </row>
    <row r="358" spans="1:12" x14ac:dyDescent="0.3">
      <c r="A358" t="s">
        <v>360</v>
      </c>
      <c r="B358" s="2">
        <v>45565.490841930892</v>
      </c>
      <c r="C358">
        <v>89151.43</v>
      </c>
      <c r="D358">
        <v>19442.29</v>
      </c>
      <c r="E358">
        <v>69709.139999999985</v>
      </c>
      <c r="F358" t="s">
        <v>2004</v>
      </c>
      <c r="G358" t="s">
        <v>2009</v>
      </c>
      <c r="H358" t="s">
        <v>2017</v>
      </c>
      <c r="I358" t="s">
        <v>2019</v>
      </c>
      <c r="J358" t="s">
        <v>2025</v>
      </c>
      <c r="K358" t="s">
        <v>2027</v>
      </c>
      <c r="L358">
        <v>31.48</v>
      </c>
    </row>
    <row r="359" spans="1:12" x14ac:dyDescent="0.3">
      <c r="A359" t="s">
        <v>361</v>
      </c>
      <c r="B359" s="2">
        <v>45764.490841930892</v>
      </c>
      <c r="C359">
        <v>85215.53</v>
      </c>
      <c r="D359">
        <v>39595.79</v>
      </c>
      <c r="E359">
        <v>45619.74</v>
      </c>
      <c r="F359" t="s">
        <v>2006</v>
      </c>
      <c r="G359" t="s">
        <v>2012</v>
      </c>
      <c r="H359" t="s">
        <v>2014</v>
      </c>
      <c r="I359" t="s">
        <v>2020</v>
      </c>
      <c r="J359" t="s">
        <v>2025</v>
      </c>
      <c r="K359" t="s">
        <v>2028</v>
      </c>
      <c r="L359">
        <v>24.5</v>
      </c>
    </row>
    <row r="360" spans="1:12" x14ac:dyDescent="0.3">
      <c r="A360" t="s">
        <v>362</v>
      </c>
      <c r="B360" s="2">
        <v>45370.490841930892</v>
      </c>
      <c r="C360">
        <v>20417.82</v>
      </c>
      <c r="D360">
        <v>71832.61</v>
      </c>
      <c r="E360">
        <v>-51414.79</v>
      </c>
      <c r="F360" t="s">
        <v>2007</v>
      </c>
      <c r="G360" t="s">
        <v>2009</v>
      </c>
      <c r="H360" t="s">
        <v>2014</v>
      </c>
      <c r="I360" t="s">
        <v>2018</v>
      </c>
      <c r="J360" t="s">
        <v>2026</v>
      </c>
      <c r="K360" t="s">
        <v>2029</v>
      </c>
      <c r="L360">
        <v>2.14</v>
      </c>
    </row>
    <row r="361" spans="1:12" x14ac:dyDescent="0.3">
      <c r="A361" t="s">
        <v>363</v>
      </c>
      <c r="B361" s="2">
        <v>45336.490841930892</v>
      </c>
      <c r="C361">
        <v>65004.46</v>
      </c>
      <c r="D361">
        <v>42516.33</v>
      </c>
      <c r="E361">
        <v>22488.13</v>
      </c>
      <c r="F361" t="s">
        <v>2006</v>
      </c>
      <c r="G361" t="s">
        <v>2008</v>
      </c>
      <c r="H361" t="s">
        <v>2015</v>
      </c>
      <c r="I361" t="s">
        <v>2022</v>
      </c>
      <c r="J361" t="s">
        <v>2023</v>
      </c>
      <c r="K361" t="s">
        <v>2030</v>
      </c>
      <c r="L361">
        <v>28.44</v>
      </c>
    </row>
    <row r="362" spans="1:12" x14ac:dyDescent="0.3">
      <c r="A362" t="s">
        <v>364</v>
      </c>
      <c r="B362" s="2">
        <v>45139.490841930892</v>
      </c>
      <c r="C362">
        <v>13086.31</v>
      </c>
      <c r="D362">
        <v>41213.18</v>
      </c>
      <c r="E362">
        <v>-28126.87</v>
      </c>
      <c r="F362" t="s">
        <v>2004</v>
      </c>
      <c r="G362" t="s">
        <v>2008</v>
      </c>
      <c r="H362" t="s">
        <v>2014</v>
      </c>
      <c r="I362" t="s">
        <v>2019</v>
      </c>
      <c r="J362" t="s">
        <v>2025</v>
      </c>
      <c r="K362" t="s">
        <v>2031</v>
      </c>
      <c r="L362">
        <v>29.68</v>
      </c>
    </row>
    <row r="363" spans="1:12" x14ac:dyDescent="0.3">
      <c r="A363" t="s">
        <v>365</v>
      </c>
      <c r="B363" s="2">
        <v>45404.490841930892</v>
      </c>
      <c r="C363">
        <v>4053</v>
      </c>
      <c r="D363">
        <v>24954.61</v>
      </c>
      <c r="E363">
        <v>-20901.61</v>
      </c>
      <c r="F363" t="s">
        <v>2004</v>
      </c>
      <c r="G363" t="s">
        <v>2011</v>
      </c>
      <c r="H363" t="s">
        <v>2014</v>
      </c>
      <c r="I363" t="s">
        <v>2021</v>
      </c>
      <c r="J363" t="s">
        <v>2024</v>
      </c>
      <c r="K363" t="s">
        <v>2027</v>
      </c>
      <c r="L363">
        <v>11.62</v>
      </c>
    </row>
    <row r="364" spans="1:12" x14ac:dyDescent="0.3">
      <c r="A364" t="s">
        <v>366</v>
      </c>
      <c r="B364" s="2">
        <v>45494.490841930892</v>
      </c>
      <c r="C364">
        <v>82996.039999999994</v>
      </c>
      <c r="D364">
        <v>78809.600000000006</v>
      </c>
      <c r="E364">
        <v>4186.4399999999878</v>
      </c>
      <c r="F364" t="s">
        <v>2004</v>
      </c>
      <c r="G364" t="s">
        <v>2010</v>
      </c>
      <c r="H364" t="s">
        <v>2017</v>
      </c>
      <c r="I364" t="s">
        <v>2022</v>
      </c>
      <c r="J364" t="s">
        <v>2024</v>
      </c>
      <c r="K364" t="s">
        <v>2029</v>
      </c>
      <c r="L364">
        <v>38.520000000000003</v>
      </c>
    </row>
    <row r="365" spans="1:12" x14ac:dyDescent="0.3">
      <c r="A365" t="s">
        <v>367</v>
      </c>
      <c r="B365" s="2">
        <v>45641.490841930892</v>
      </c>
      <c r="C365">
        <v>28796.03</v>
      </c>
      <c r="D365">
        <v>49528.6</v>
      </c>
      <c r="E365">
        <v>-20732.57</v>
      </c>
      <c r="F365" t="s">
        <v>2007</v>
      </c>
      <c r="G365" t="s">
        <v>2012</v>
      </c>
      <c r="H365" t="s">
        <v>2014</v>
      </c>
      <c r="I365" t="s">
        <v>2018</v>
      </c>
      <c r="J365" t="s">
        <v>2025</v>
      </c>
      <c r="K365" t="s">
        <v>2030</v>
      </c>
      <c r="L365">
        <v>40.659999999999997</v>
      </c>
    </row>
    <row r="366" spans="1:12" x14ac:dyDescent="0.3">
      <c r="A366" t="s">
        <v>368</v>
      </c>
      <c r="B366" s="2">
        <v>45171.490841930892</v>
      </c>
      <c r="C366">
        <v>27626.12</v>
      </c>
      <c r="D366">
        <v>34741.82</v>
      </c>
      <c r="E366">
        <v>-7115.7000000000007</v>
      </c>
      <c r="F366" t="s">
        <v>2006</v>
      </c>
      <c r="G366" t="s">
        <v>2009</v>
      </c>
      <c r="H366" t="s">
        <v>2014</v>
      </c>
      <c r="I366" t="s">
        <v>2018</v>
      </c>
      <c r="J366" t="s">
        <v>2026</v>
      </c>
      <c r="K366" t="s">
        <v>2031</v>
      </c>
      <c r="L366">
        <v>19.93</v>
      </c>
    </row>
    <row r="367" spans="1:12" x14ac:dyDescent="0.3">
      <c r="A367" t="s">
        <v>369</v>
      </c>
      <c r="B367" s="2">
        <v>45185.490841930892</v>
      </c>
      <c r="C367">
        <v>46445.66</v>
      </c>
      <c r="D367">
        <v>61308.65</v>
      </c>
      <c r="E367">
        <v>-14862.99</v>
      </c>
      <c r="F367" t="s">
        <v>2006</v>
      </c>
      <c r="G367" t="s">
        <v>2011</v>
      </c>
      <c r="H367" t="s">
        <v>2016</v>
      </c>
      <c r="I367" t="s">
        <v>2022</v>
      </c>
      <c r="J367" t="s">
        <v>2023</v>
      </c>
      <c r="K367" t="s">
        <v>2029</v>
      </c>
      <c r="L367">
        <v>42.27</v>
      </c>
    </row>
    <row r="368" spans="1:12" x14ac:dyDescent="0.3">
      <c r="A368" t="s">
        <v>370</v>
      </c>
      <c r="B368" s="2">
        <v>45082.490841930892</v>
      </c>
      <c r="C368">
        <v>91796.82</v>
      </c>
      <c r="D368">
        <v>66835.520000000004</v>
      </c>
      <c r="E368">
        <v>24961.3</v>
      </c>
      <c r="F368" t="s">
        <v>2007</v>
      </c>
      <c r="G368" t="s">
        <v>2008</v>
      </c>
      <c r="H368" t="s">
        <v>2014</v>
      </c>
      <c r="I368" t="s">
        <v>2019</v>
      </c>
      <c r="J368" t="s">
        <v>2025</v>
      </c>
      <c r="K368" t="s">
        <v>2031</v>
      </c>
      <c r="L368">
        <v>37.340000000000003</v>
      </c>
    </row>
    <row r="369" spans="1:12" x14ac:dyDescent="0.3">
      <c r="A369" t="s">
        <v>371</v>
      </c>
      <c r="B369" s="2">
        <v>45717.490841930892</v>
      </c>
      <c r="C369">
        <v>75798.559999999998</v>
      </c>
      <c r="D369">
        <v>13253.83</v>
      </c>
      <c r="E369">
        <v>62544.73</v>
      </c>
      <c r="F369" t="s">
        <v>2005</v>
      </c>
      <c r="G369" t="s">
        <v>2010</v>
      </c>
      <c r="H369" t="s">
        <v>2013</v>
      </c>
      <c r="I369" t="s">
        <v>2021</v>
      </c>
      <c r="J369" t="s">
        <v>2024</v>
      </c>
      <c r="K369" t="s">
        <v>2027</v>
      </c>
      <c r="L369">
        <v>19.14</v>
      </c>
    </row>
    <row r="370" spans="1:12" x14ac:dyDescent="0.3">
      <c r="A370" t="s">
        <v>372</v>
      </c>
      <c r="B370" s="2">
        <v>45279.490841930892</v>
      </c>
      <c r="C370">
        <v>60350.69</v>
      </c>
      <c r="D370">
        <v>83593.94</v>
      </c>
      <c r="E370">
        <v>-23243.25</v>
      </c>
      <c r="F370" t="s">
        <v>2006</v>
      </c>
      <c r="G370" t="s">
        <v>2011</v>
      </c>
      <c r="H370" t="s">
        <v>2016</v>
      </c>
      <c r="I370" t="s">
        <v>2022</v>
      </c>
      <c r="J370" t="s">
        <v>2026</v>
      </c>
      <c r="K370" t="s">
        <v>2031</v>
      </c>
      <c r="L370">
        <v>2.02</v>
      </c>
    </row>
    <row r="371" spans="1:12" x14ac:dyDescent="0.3">
      <c r="A371" t="s">
        <v>373</v>
      </c>
      <c r="B371" s="2">
        <v>45282.490841930892</v>
      </c>
      <c r="C371">
        <v>47195.53</v>
      </c>
      <c r="D371">
        <v>39785.410000000003</v>
      </c>
      <c r="E371">
        <v>7410.1199999999953</v>
      </c>
      <c r="F371" t="s">
        <v>2004</v>
      </c>
      <c r="G371" t="s">
        <v>2012</v>
      </c>
      <c r="H371" t="s">
        <v>2016</v>
      </c>
      <c r="I371" t="s">
        <v>2020</v>
      </c>
      <c r="J371" t="s">
        <v>2023</v>
      </c>
      <c r="K371" t="s">
        <v>2030</v>
      </c>
      <c r="L371">
        <v>24.81</v>
      </c>
    </row>
    <row r="372" spans="1:12" x14ac:dyDescent="0.3">
      <c r="A372" t="s">
        <v>374</v>
      </c>
      <c r="B372" s="2">
        <v>45542.490841930892</v>
      </c>
      <c r="C372">
        <v>34351.71</v>
      </c>
      <c r="D372">
        <v>86352.49</v>
      </c>
      <c r="E372">
        <v>-52000.780000000013</v>
      </c>
      <c r="F372" t="s">
        <v>2006</v>
      </c>
      <c r="G372" t="s">
        <v>2008</v>
      </c>
      <c r="H372" t="s">
        <v>2017</v>
      </c>
      <c r="I372" t="s">
        <v>2018</v>
      </c>
      <c r="J372" t="s">
        <v>2025</v>
      </c>
      <c r="K372" t="s">
        <v>2030</v>
      </c>
      <c r="L372">
        <v>49.54</v>
      </c>
    </row>
    <row r="373" spans="1:12" x14ac:dyDescent="0.3">
      <c r="A373" t="s">
        <v>375</v>
      </c>
      <c r="B373" s="2">
        <v>45246.490841930892</v>
      </c>
      <c r="C373">
        <v>31144.36</v>
      </c>
      <c r="D373">
        <v>46362.95</v>
      </c>
      <c r="E373">
        <v>-15218.59</v>
      </c>
      <c r="F373" t="s">
        <v>2007</v>
      </c>
      <c r="G373" t="s">
        <v>2011</v>
      </c>
      <c r="H373" t="s">
        <v>2014</v>
      </c>
      <c r="I373" t="s">
        <v>2021</v>
      </c>
      <c r="J373" t="s">
        <v>2025</v>
      </c>
      <c r="K373" t="s">
        <v>2027</v>
      </c>
      <c r="L373">
        <v>32.590000000000003</v>
      </c>
    </row>
    <row r="374" spans="1:12" x14ac:dyDescent="0.3">
      <c r="A374" t="s">
        <v>376</v>
      </c>
      <c r="B374" s="2">
        <v>45129.490841930892</v>
      </c>
      <c r="C374">
        <v>64074.19</v>
      </c>
      <c r="D374">
        <v>30827.67</v>
      </c>
      <c r="E374">
        <v>33246.519999999997</v>
      </c>
      <c r="F374" t="s">
        <v>2005</v>
      </c>
      <c r="G374" t="s">
        <v>2010</v>
      </c>
      <c r="H374" t="s">
        <v>2017</v>
      </c>
      <c r="I374" t="s">
        <v>2020</v>
      </c>
      <c r="J374" t="s">
        <v>2026</v>
      </c>
      <c r="K374" t="s">
        <v>2028</v>
      </c>
      <c r="L374">
        <v>29.68</v>
      </c>
    </row>
    <row r="375" spans="1:12" x14ac:dyDescent="0.3">
      <c r="A375" t="s">
        <v>377</v>
      </c>
      <c r="B375" s="2">
        <v>45341.490841930892</v>
      </c>
      <c r="C375">
        <v>54163.56</v>
      </c>
      <c r="D375">
        <v>55401.47</v>
      </c>
      <c r="E375">
        <v>-1237.910000000003</v>
      </c>
      <c r="F375" t="s">
        <v>2007</v>
      </c>
      <c r="G375" t="s">
        <v>2012</v>
      </c>
      <c r="H375" t="s">
        <v>2016</v>
      </c>
      <c r="I375" t="s">
        <v>2020</v>
      </c>
      <c r="J375" t="s">
        <v>2025</v>
      </c>
      <c r="K375" t="s">
        <v>2028</v>
      </c>
      <c r="L375">
        <v>37.479999999999997</v>
      </c>
    </row>
    <row r="376" spans="1:12" x14ac:dyDescent="0.3">
      <c r="A376" t="s">
        <v>378</v>
      </c>
      <c r="B376" s="2">
        <v>45427.490841930892</v>
      </c>
      <c r="C376">
        <v>58614.17</v>
      </c>
      <c r="D376">
        <v>51173.9</v>
      </c>
      <c r="E376">
        <v>7440.2699999999968</v>
      </c>
      <c r="F376" t="s">
        <v>2006</v>
      </c>
      <c r="G376" t="s">
        <v>2010</v>
      </c>
      <c r="H376" t="s">
        <v>2014</v>
      </c>
      <c r="I376" t="s">
        <v>2020</v>
      </c>
      <c r="J376" t="s">
        <v>2026</v>
      </c>
      <c r="K376" t="s">
        <v>2029</v>
      </c>
      <c r="L376">
        <v>15.49</v>
      </c>
    </row>
    <row r="377" spans="1:12" x14ac:dyDescent="0.3">
      <c r="A377" t="s">
        <v>379</v>
      </c>
      <c r="B377" s="2">
        <v>45763.490841930892</v>
      </c>
      <c r="C377">
        <v>84583.14</v>
      </c>
      <c r="D377">
        <v>73752.81</v>
      </c>
      <c r="E377">
        <v>10830.33</v>
      </c>
      <c r="F377" t="s">
        <v>2007</v>
      </c>
      <c r="G377" t="s">
        <v>2008</v>
      </c>
      <c r="H377" t="s">
        <v>2017</v>
      </c>
      <c r="I377" t="s">
        <v>2020</v>
      </c>
      <c r="J377" t="s">
        <v>2024</v>
      </c>
      <c r="K377" t="s">
        <v>2027</v>
      </c>
      <c r="L377">
        <v>31.83</v>
      </c>
    </row>
    <row r="378" spans="1:12" x14ac:dyDescent="0.3">
      <c r="A378" t="s">
        <v>380</v>
      </c>
      <c r="B378" s="2">
        <v>45276.490841930892</v>
      </c>
      <c r="C378">
        <v>88929.08</v>
      </c>
      <c r="D378">
        <v>15847.49</v>
      </c>
      <c r="E378">
        <v>73081.59</v>
      </c>
      <c r="F378" t="s">
        <v>2007</v>
      </c>
      <c r="G378" t="s">
        <v>2010</v>
      </c>
      <c r="H378" t="s">
        <v>2017</v>
      </c>
      <c r="I378" t="s">
        <v>2022</v>
      </c>
      <c r="J378" t="s">
        <v>2023</v>
      </c>
      <c r="K378" t="s">
        <v>2027</v>
      </c>
      <c r="L378">
        <v>11.59</v>
      </c>
    </row>
    <row r="379" spans="1:12" x14ac:dyDescent="0.3">
      <c r="A379" t="s">
        <v>381</v>
      </c>
      <c r="B379" s="2">
        <v>45621.490841930892</v>
      </c>
      <c r="C379">
        <v>65253.53</v>
      </c>
      <c r="D379">
        <v>17022.96</v>
      </c>
      <c r="E379">
        <v>48230.57</v>
      </c>
      <c r="F379" t="s">
        <v>2007</v>
      </c>
      <c r="G379" t="s">
        <v>2012</v>
      </c>
      <c r="H379" t="s">
        <v>2014</v>
      </c>
      <c r="I379" t="s">
        <v>2018</v>
      </c>
      <c r="J379" t="s">
        <v>2025</v>
      </c>
      <c r="K379" t="s">
        <v>2030</v>
      </c>
      <c r="L379">
        <v>35.71</v>
      </c>
    </row>
    <row r="380" spans="1:12" x14ac:dyDescent="0.3">
      <c r="A380" t="s">
        <v>382</v>
      </c>
      <c r="B380" s="2">
        <v>45065.490841930892</v>
      </c>
      <c r="C380">
        <v>26449.17</v>
      </c>
      <c r="D380">
        <v>76021.41</v>
      </c>
      <c r="E380">
        <v>-49572.240000000013</v>
      </c>
      <c r="F380" t="s">
        <v>2005</v>
      </c>
      <c r="G380" t="s">
        <v>2009</v>
      </c>
      <c r="H380" t="s">
        <v>2013</v>
      </c>
      <c r="I380" t="s">
        <v>2022</v>
      </c>
      <c r="J380" t="s">
        <v>2024</v>
      </c>
      <c r="K380" t="s">
        <v>2029</v>
      </c>
      <c r="L380">
        <v>48.33</v>
      </c>
    </row>
    <row r="381" spans="1:12" x14ac:dyDescent="0.3">
      <c r="A381" t="s">
        <v>383</v>
      </c>
      <c r="B381" s="2">
        <v>45416.490841930892</v>
      </c>
      <c r="C381">
        <v>46500.32</v>
      </c>
      <c r="D381">
        <v>15802.58</v>
      </c>
      <c r="E381">
        <v>30697.74</v>
      </c>
      <c r="F381" t="s">
        <v>2006</v>
      </c>
      <c r="G381" t="s">
        <v>2012</v>
      </c>
      <c r="H381" t="s">
        <v>2016</v>
      </c>
      <c r="I381" t="s">
        <v>2018</v>
      </c>
      <c r="J381" t="s">
        <v>2025</v>
      </c>
      <c r="K381" t="s">
        <v>2030</v>
      </c>
      <c r="L381">
        <v>9.51</v>
      </c>
    </row>
    <row r="382" spans="1:12" x14ac:dyDescent="0.3">
      <c r="A382" t="s">
        <v>384</v>
      </c>
      <c r="B382" s="2">
        <v>45493.490841930892</v>
      </c>
      <c r="C382">
        <v>81473</v>
      </c>
      <c r="D382">
        <v>43709.84</v>
      </c>
      <c r="E382">
        <v>37763.160000000003</v>
      </c>
      <c r="F382" t="s">
        <v>2007</v>
      </c>
      <c r="G382" t="s">
        <v>2008</v>
      </c>
      <c r="H382" t="s">
        <v>2016</v>
      </c>
      <c r="I382" t="s">
        <v>2019</v>
      </c>
      <c r="J382" t="s">
        <v>2025</v>
      </c>
      <c r="K382" t="s">
        <v>2030</v>
      </c>
      <c r="L382">
        <v>12.67</v>
      </c>
    </row>
    <row r="383" spans="1:12" x14ac:dyDescent="0.3">
      <c r="A383" t="s">
        <v>385</v>
      </c>
      <c r="B383" s="2">
        <v>45263.490841930892</v>
      </c>
      <c r="C383">
        <v>59905.89</v>
      </c>
      <c r="D383">
        <v>3726.39</v>
      </c>
      <c r="E383">
        <v>56179.5</v>
      </c>
      <c r="F383" t="s">
        <v>2005</v>
      </c>
      <c r="G383" t="s">
        <v>2012</v>
      </c>
      <c r="H383" t="s">
        <v>2013</v>
      </c>
      <c r="I383" t="s">
        <v>2022</v>
      </c>
      <c r="J383" t="s">
        <v>2024</v>
      </c>
      <c r="K383" t="s">
        <v>2029</v>
      </c>
      <c r="L383">
        <v>3.63</v>
      </c>
    </row>
    <row r="384" spans="1:12" x14ac:dyDescent="0.3">
      <c r="A384" t="s">
        <v>386</v>
      </c>
      <c r="B384" s="2">
        <v>45650.490841930892</v>
      </c>
      <c r="C384">
        <v>20688.009999999998</v>
      </c>
      <c r="D384">
        <v>77524.44</v>
      </c>
      <c r="E384">
        <v>-56836.430000000008</v>
      </c>
      <c r="F384" t="s">
        <v>2005</v>
      </c>
      <c r="G384" t="s">
        <v>2012</v>
      </c>
      <c r="H384" t="s">
        <v>2014</v>
      </c>
      <c r="I384" t="s">
        <v>2021</v>
      </c>
      <c r="J384" t="s">
        <v>2025</v>
      </c>
      <c r="K384" t="s">
        <v>2028</v>
      </c>
      <c r="L384">
        <v>21.38</v>
      </c>
    </row>
    <row r="385" spans="1:12" x14ac:dyDescent="0.3">
      <c r="A385" t="s">
        <v>387</v>
      </c>
      <c r="B385" s="2">
        <v>45622.490841930892</v>
      </c>
      <c r="C385">
        <v>98677.69</v>
      </c>
      <c r="D385">
        <v>19579.72</v>
      </c>
      <c r="E385">
        <v>79097.97</v>
      </c>
      <c r="F385" t="s">
        <v>2005</v>
      </c>
      <c r="G385" t="s">
        <v>2009</v>
      </c>
      <c r="H385" t="s">
        <v>2015</v>
      </c>
      <c r="I385" t="s">
        <v>2021</v>
      </c>
      <c r="J385" t="s">
        <v>2024</v>
      </c>
      <c r="K385" t="s">
        <v>2029</v>
      </c>
      <c r="L385">
        <v>14.69</v>
      </c>
    </row>
    <row r="386" spans="1:12" x14ac:dyDescent="0.3">
      <c r="A386" t="s">
        <v>388</v>
      </c>
      <c r="B386" s="2">
        <v>45498.490841930892</v>
      </c>
      <c r="C386">
        <v>30117.19</v>
      </c>
      <c r="D386">
        <v>37965.660000000003</v>
      </c>
      <c r="E386">
        <v>-7848.4700000000048</v>
      </c>
      <c r="F386" t="s">
        <v>2004</v>
      </c>
      <c r="G386" t="s">
        <v>2008</v>
      </c>
      <c r="H386" t="s">
        <v>2017</v>
      </c>
      <c r="I386" t="s">
        <v>2022</v>
      </c>
      <c r="J386" t="s">
        <v>2025</v>
      </c>
      <c r="K386" t="s">
        <v>2028</v>
      </c>
      <c r="L386">
        <v>16.11</v>
      </c>
    </row>
    <row r="387" spans="1:12" x14ac:dyDescent="0.3">
      <c r="A387" t="s">
        <v>389</v>
      </c>
      <c r="B387" s="2">
        <v>45155.490841930892</v>
      </c>
      <c r="C387">
        <v>84357.97</v>
      </c>
      <c r="D387">
        <v>9343.25</v>
      </c>
      <c r="E387">
        <v>75014.720000000001</v>
      </c>
      <c r="F387" t="s">
        <v>2004</v>
      </c>
      <c r="G387" t="s">
        <v>2008</v>
      </c>
      <c r="H387" t="s">
        <v>2013</v>
      </c>
      <c r="I387" t="s">
        <v>2021</v>
      </c>
      <c r="J387" t="s">
        <v>2024</v>
      </c>
      <c r="K387" t="s">
        <v>2031</v>
      </c>
      <c r="L387">
        <v>0.81</v>
      </c>
    </row>
    <row r="388" spans="1:12" x14ac:dyDescent="0.3">
      <c r="A388" t="s">
        <v>390</v>
      </c>
      <c r="B388" s="2">
        <v>45749.490841930892</v>
      </c>
      <c r="C388">
        <v>78465.490000000005</v>
      </c>
      <c r="D388">
        <v>71024.990000000005</v>
      </c>
      <c r="E388">
        <v>7440.5</v>
      </c>
      <c r="F388" t="s">
        <v>2007</v>
      </c>
      <c r="G388" t="s">
        <v>2008</v>
      </c>
      <c r="H388" t="s">
        <v>2013</v>
      </c>
      <c r="I388" t="s">
        <v>2022</v>
      </c>
      <c r="J388" t="s">
        <v>2023</v>
      </c>
      <c r="K388" t="s">
        <v>2027</v>
      </c>
      <c r="L388">
        <v>41.86</v>
      </c>
    </row>
    <row r="389" spans="1:12" x14ac:dyDescent="0.3">
      <c r="A389" t="s">
        <v>391</v>
      </c>
      <c r="B389" s="2">
        <v>45169.490841930892</v>
      </c>
      <c r="C389">
        <v>28590.35</v>
      </c>
      <c r="D389">
        <v>35139.96</v>
      </c>
      <c r="E389">
        <v>-6549.6100000000006</v>
      </c>
      <c r="F389" t="s">
        <v>2005</v>
      </c>
      <c r="G389" t="s">
        <v>2010</v>
      </c>
      <c r="H389" t="s">
        <v>2016</v>
      </c>
      <c r="I389" t="s">
        <v>2022</v>
      </c>
      <c r="J389" t="s">
        <v>2025</v>
      </c>
      <c r="K389" t="s">
        <v>2027</v>
      </c>
      <c r="L389">
        <v>29.09</v>
      </c>
    </row>
    <row r="390" spans="1:12" x14ac:dyDescent="0.3">
      <c r="A390" t="s">
        <v>392</v>
      </c>
      <c r="B390" s="2">
        <v>45094.490841930892</v>
      </c>
      <c r="C390">
        <v>41917.03</v>
      </c>
      <c r="D390">
        <v>14990.13</v>
      </c>
      <c r="E390">
        <v>26926.9</v>
      </c>
      <c r="F390" t="s">
        <v>2007</v>
      </c>
      <c r="G390" t="s">
        <v>2010</v>
      </c>
      <c r="H390" t="s">
        <v>2015</v>
      </c>
      <c r="I390" t="s">
        <v>2021</v>
      </c>
      <c r="J390" t="s">
        <v>2026</v>
      </c>
      <c r="K390" t="s">
        <v>2030</v>
      </c>
      <c r="L390">
        <v>21.04</v>
      </c>
    </row>
    <row r="391" spans="1:12" x14ac:dyDescent="0.3">
      <c r="A391" t="s">
        <v>393</v>
      </c>
      <c r="B391" s="2">
        <v>45094.490841930892</v>
      </c>
      <c r="C391">
        <v>62251.33</v>
      </c>
      <c r="D391">
        <v>1070.8</v>
      </c>
      <c r="E391">
        <v>61180.53</v>
      </c>
      <c r="F391" t="s">
        <v>2005</v>
      </c>
      <c r="G391" t="s">
        <v>2010</v>
      </c>
      <c r="H391" t="s">
        <v>2014</v>
      </c>
      <c r="I391" t="s">
        <v>2019</v>
      </c>
      <c r="J391" t="s">
        <v>2025</v>
      </c>
      <c r="K391" t="s">
        <v>2030</v>
      </c>
      <c r="L391">
        <v>16.329999999999998</v>
      </c>
    </row>
    <row r="392" spans="1:12" x14ac:dyDescent="0.3">
      <c r="A392" t="s">
        <v>394</v>
      </c>
      <c r="B392" s="2">
        <v>45655.490841930892</v>
      </c>
      <c r="C392">
        <v>27403.83</v>
      </c>
      <c r="D392">
        <v>85798.33</v>
      </c>
      <c r="E392">
        <v>-58394.5</v>
      </c>
      <c r="F392" t="s">
        <v>2005</v>
      </c>
      <c r="G392" t="s">
        <v>2008</v>
      </c>
      <c r="H392" t="s">
        <v>2016</v>
      </c>
      <c r="I392" t="s">
        <v>2022</v>
      </c>
      <c r="J392" t="s">
        <v>2026</v>
      </c>
      <c r="K392" t="s">
        <v>2031</v>
      </c>
      <c r="L392">
        <v>3.76</v>
      </c>
    </row>
    <row r="393" spans="1:12" x14ac:dyDescent="0.3">
      <c r="A393" t="s">
        <v>395</v>
      </c>
      <c r="B393" s="2">
        <v>45462.490841930892</v>
      </c>
      <c r="C393">
        <v>92428.04</v>
      </c>
      <c r="D393">
        <v>71617.429999999993</v>
      </c>
      <c r="E393">
        <v>20810.61</v>
      </c>
      <c r="F393" t="s">
        <v>2004</v>
      </c>
      <c r="G393" t="s">
        <v>2011</v>
      </c>
      <c r="H393" t="s">
        <v>2017</v>
      </c>
      <c r="I393" t="s">
        <v>2020</v>
      </c>
      <c r="J393" t="s">
        <v>2024</v>
      </c>
      <c r="K393" t="s">
        <v>2031</v>
      </c>
      <c r="L393">
        <v>13.21</v>
      </c>
    </row>
    <row r="394" spans="1:12" x14ac:dyDescent="0.3">
      <c r="A394" t="s">
        <v>396</v>
      </c>
      <c r="B394" s="2">
        <v>45254.490841930892</v>
      </c>
      <c r="C394">
        <v>84975.82</v>
      </c>
      <c r="D394">
        <v>16615.48</v>
      </c>
      <c r="E394">
        <v>68360.340000000011</v>
      </c>
      <c r="F394" t="s">
        <v>2006</v>
      </c>
      <c r="G394" t="s">
        <v>2011</v>
      </c>
      <c r="H394" t="s">
        <v>2015</v>
      </c>
      <c r="I394" t="s">
        <v>2020</v>
      </c>
      <c r="J394" t="s">
        <v>2024</v>
      </c>
      <c r="K394" t="s">
        <v>2027</v>
      </c>
      <c r="L394">
        <v>36.090000000000003</v>
      </c>
    </row>
    <row r="395" spans="1:12" x14ac:dyDescent="0.3">
      <c r="A395" t="s">
        <v>397</v>
      </c>
      <c r="B395" s="2">
        <v>45186.490841930892</v>
      </c>
      <c r="C395">
        <v>31095.3</v>
      </c>
      <c r="D395">
        <v>71900.95</v>
      </c>
      <c r="E395">
        <v>-40805.649999999987</v>
      </c>
      <c r="F395" t="s">
        <v>2004</v>
      </c>
      <c r="G395" t="s">
        <v>2008</v>
      </c>
      <c r="H395" t="s">
        <v>2015</v>
      </c>
      <c r="I395" t="s">
        <v>2022</v>
      </c>
      <c r="J395" t="s">
        <v>2026</v>
      </c>
      <c r="K395" t="s">
        <v>2028</v>
      </c>
      <c r="L395">
        <v>35.94</v>
      </c>
    </row>
    <row r="396" spans="1:12" x14ac:dyDescent="0.3">
      <c r="A396" t="s">
        <v>398</v>
      </c>
      <c r="B396" s="2">
        <v>45556.490841930892</v>
      </c>
      <c r="C396">
        <v>80804.479999999996</v>
      </c>
      <c r="D396">
        <v>26892.58</v>
      </c>
      <c r="E396">
        <v>53911.899999999987</v>
      </c>
      <c r="F396" t="s">
        <v>2007</v>
      </c>
      <c r="G396" t="s">
        <v>2009</v>
      </c>
      <c r="H396" t="s">
        <v>2016</v>
      </c>
      <c r="I396" t="s">
        <v>2019</v>
      </c>
      <c r="J396" t="s">
        <v>2023</v>
      </c>
      <c r="K396" t="s">
        <v>2029</v>
      </c>
      <c r="L396">
        <v>29.39</v>
      </c>
    </row>
    <row r="397" spans="1:12" x14ac:dyDescent="0.3">
      <c r="A397" t="s">
        <v>399</v>
      </c>
      <c r="B397" s="2">
        <v>45313.490841930892</v>
      </c>
      <c r="C397">
        <v>12369</v>
      </c>
      <c r="D397">
        <v>40208.480000000003</v>
      </c>
      <c r="E397">
        <v>-27839.48</v>
      </c>
      <c r="F397" t="s">
        <v>2006</v>
      </c>
      <c r="G397" t="s">
        <v>2009</v>
      </c>
      <c r="H397" t="s">
        <v>2013</v>
      </c>
      <c r="I397" t="s">
        <v>2022</v>
      </c>
      <c r="J397" t="s">
        <v>2025</v>
      </c>
      <c r="K397" t="s">
        <v>2029</v>
      </c>
      <c r="L397">
        <v>37.07</v>
      </c>
    </row>
    <row r="398" spans="1:12" x14ac:dyDescent="0.3">
      <c r="A398" t="s">
        <v>400</v>
      </c>
      <c r="B398" s="2">
        <v>45292.490841930892</v>
      </c>
      <c r="C398">
        <v>81644.7</v>
      </c>
      <c r="D398">
        <v>6402.06</v>
      </c>
      <c r="E398">
        <v>75242.64</v>
      </c>
      <c r="F398" t="s">
        <v>2005</v>
      </c>
      <c r="G398" t="s">
        <v>2010</v>
      </c>
      <c r="H398" t="s">
        <v>2014</v>
      </c>
      <c r="I398" t="s">
        <v>2019</v>
      </c>
      <c r="J398" t="s">
        <v>2024</v>
      </c>
      <c r="K398" t="s">
        <v>2029</v>
      </c>
      <c r="L398">
        <v>19.55</v>
      </c>
    </row>
    <row r="399" spans="1:12" x14ac:dyDescent="0.3">
      <c r="A399" t="s">
        <v>401</v>
      </c>
      <c r="B399" s="2">
        <v>45113.490841930892</v>
      </c>
      <c r="C399">
        <v>94539.41</v>
      </c>
      <c r="D399">
        <v>16866.439999999999</v>
      </c>
      <c r="E399">
        <v>77672.97</v>
      </c>
      <c r="F399" t="s">
        <v>2005</v>
      </c>
      <c r="G399" t="s">
        <v>2011</v>
      </c>
      <c r="H399" t="s">
        <v>2017</v>
      </c>
      <c r="I399" t="s">
        <v>2021</v>
      </c>
      <c r="J399" t="s">
        <v>2023</v>
      </c>
      <c r="K399" t="s">
        <v>2030</v>
      </c>
      <c r="L399">
        <v>13.48</v>
      </c>
    </row>
    <row r="400" spans="1:12" x14ac:dyDescent="0.3">
      <c r="A400" t="s">
        <v>402</v>
      </c>
      <c r="B400" s="2">
        <v>45525.490841930892</v>
      </c>
      <c r="C400">
        <v>35214.42</v>
      </c>
      <c r="D400">
        <v>77890.02</v>
      </c>
      <c r="E400">
        <v>-42675.600000000013</v>
      </c>
      <c r="F400" t="s">
        <v>2007</v>
      </c>
      <c r="G400" t="s">
        <v>2010</v>
      </c>
      <c r="H400" t="s">
        <v>2014</v>
      </c>
      <c r="I400" t="s">
        <v>2022</v>
      </c>
      <c r="J400" t="s">
        <v>2024</v>
      </c>
      <c r="K400" t="s">
        <v>2030</v>
      </c>
      <c r="L400">
        <v>21.28</v>
      </c>
    </row>
    <row r="401" spans="1:12" x14ac:dyDescent="0.3">
      <c r="A401" t="s">
        <v>403</v>
      </c>
      <c r="B401" s="2">
        <v>45507.490841930892</v>
      </c>
      <c r="C401">
        <v>34990.65</v>
      </c>
      <c r="D401">
        <v>83838.02</v>
      </c>
      <c r="E401">
        <v>-48847.37</v>
      </c>
      <c r="F401" t="s">
        <v>2006</v>
      </c>
      <c r="G401" t="s">
        <v>2012</v>
      </c>
      <c r="H401" t="s">
        <v>2017</v>
      </c>
      <c r="I401" t="s">
        <v>2018</v>
      </c>
      <c r="J401" t="s">
        <v>2026</v>
      </c>
      <c r="K401" t="s">
        <v>2030</v>
      </c>
      <c r="L401">
        <v>9.2100000000000009</v>
      </c>
    </row>
    <row r="402" spans="1:12" x14ac:dyDescent="0.3">
      <c r="A402" t="s">
        <v>404</v>
      </c>
      <c r="B402" s="2">
        <v>45533.490841930892</v>
      </c>
      <c r="C402">
        <v>12610.14</v>
      </c>
      <c r="D402">
        <v>54222.77</v>
      </c>
      <c r="E402">
        <v>-41612.629999999997</v>
      </c>
      <c r="F402" t="s">
        <v>2007</v>
      </c>
      <c r="G402" t="s">
        <v>2011</v>
      </c>
      <c r="H402" t="s">
        <v>2014</v>
      </c>
      <c r="I402" t="s">
        <v>2018</v>
      </c>
      <c r="J402" t="s">
        <v>2026</v>
      </c>
      <c r="K402" t="s">
        <v>2028</v>
      </c>
      <c r="L402">
        <v>45.65</v>
      </c>
    </row>
    <row r="403" spans="1:12" x14ac:dyDescent="0.3">
      <c r="A403" t="s">
        <v>405</v>
      </c>
      <c r="B403" s="2">
        <v>45454.490841930892</v>
      </c>
      <c r="C403">
        <v>89382.17</v>
      </c>
      <c r="D403">
        <v>33400.47</v>
      </c>
      <c r="E403">
        <v>55981.7</v>
      </c>
      <c r="F403" t="s">
        <v>2006</v>
      </c>
      <c r="G403" t="s">
        <v>2012</v>
      </c>
      <c r="H403" t="s">
        <v>2017</v>
      </c>
      <c r="I403" t="s">
        <v>2022</v>
      </c>
      <c r="J403" t="s">
        <v>2024</v>
      </c>
      <c r="K403" t="s">
        <v>2028</v>
      </c>
      <c r="L403">
        <v>30.41</v>
      </c>
    </row>
    <row r="404" spans="1:12" x14ac:dyDescent="0.3">
      <c r="A404" t="s">
        <v>406</v>
      </c>
      <c r="B404" s="2">
        <v>45332.490841930892</v>
      </c>
      <c r="C404">
        <v>80369.42</v>
      </c>
      <c r="D404">
        <v>64144.12</v>
      </c>
      <c r="E404">
        <v>16225.3</v>
      </c>
      <c r="F404" t="s">
        <v>2004</v>
      </c>
      <c r="G404" t="s">
        <v>2012</v>
      </c>
      <c r="H404" t="s">
        <v>2017</v>
      </c>
      <c r="I404" t="s">
        <v>2019</v>
      </c>
      <c r="J404" t="s">
        <v>2023</v>
      </c>
      <c r="K404" t="s">
        <v>2030</v>
      </c>
      <c r="L404">
        <v>35.159999999999997</v>
      </c>
    </row>
    <row r="405" spans="1:12" x14ac:dyDescent="0.3">
      <c r="A405" t="s">
        <v>407</v>
      </c>
      <c r="B405" s="2">
        <v>45404.490841930892</v>
      </c>
      <c r="C405">
        <v>85816.52</v>
      </c>
      <c r="D405">
        <v>2663.88</v>
      </c>
      <c r="E405">
        <v>83152.639999999999</v>
      </c>
      <c r="F405" t="s">
        <v>2005</v>
      </c>
      <c r="G405" t="s">
        <v>2008</v>
      </c>
      <c r="H405" t="s">
        <v>2013</v>
      </c>
      <c r="I405" t="s">
        <v>2022</v>
      </c>
      <c r="J405" t="s">
        <v>2024</v>
      </c>
      <c r="K405" t="s">
        <v>2027</v>
      </c>
      <c r="L405">
        <v>40.450000000000003</v>
      </c>
    </row>
    <row r="406" spans="1:12" x14ac:dyDescent="0.3">
      <c r="A406" t="s">
        <v>408</v>
      </c>
      <c r="B406" s="2">
        <v>45279.490841930892</v>
      </c>
      <c r="C406">
        <v>11574.59</v>
      </c>
      <c r="D406">
        <v>4452.72</v>
      </c>
      <c r="E406">
        <v>7121.87</v>
      </c>
      <c r="F406" t="s">
        <v>2005</v>
      </c>
      <c r="G406" t="s">
        <v>2009</v>
      </c>
      <c r="H406" t="s">
        <v>2016</v>
      </c>
      <c r="I406" t="s">
        <v>2018</v>
      </c>
      <c r="J406" t="s">
        <v>2024</v>
      </c>
      <c r="K406" t="s">
        <v>2027</v>
      </c>
      <c r="L406">
        <v>46.5</v>
      </c>
    </row>
    <row r="407" spans="1:12" x14ac:dyDescent="0.3">
      <c r="A407" t="s">
        <v>409</v>
      </c>
      <c r="B407" s="2">
        <v>45152.490841930892</v>
      </c>
      <c r="C407">
        <v>96893.85</v>
      </c>
      <c r="D407">
        <v>53806.74</v>
      </c>
      <c r="E407">
        <v>43087.110000000008</v>
      </c>
      <c r="F407" t="s">
        <v>2006</v>
      </c>
      <c r="G407" t="s">
        <v>2009</v>
      </c>
      <c r="H407" t="s">
        <v>2015</v>
      </c>
      <c r="I407" t="s">
        <v>2018</v>
      </c>
      <c r="J407" t="s">
        <v>2025</v>
      </c>
      <c r="K407" t="s">
        <v>2029</v>
      </c>
      <c r="L407">
        <v>24.51</v>
      </c>
    </row>
    <row r="408" spans="1:12" x14ac:dyDescent="0.3">
      <c r="A408" t="s">
        <v>410</v>
      </c>
      <c r="B408" s="2">
        <v>45271.490841930892</v>
      </c>
      <c r="C408">
        <v>88992.39</v>
      </c>
      <c r="D408">
        <v>27044.28</v>
      </c>
      <c r="E408">
        <v>61948.11</v>
      </c>
      <c r="F408" t="s">
        <v>2006</v>
      </c>
      <c r="G408" t="s">
        <v>2012</v>
      </c>
      <c r="H408" t="s">
        <v>2013</v>
      </c>
      <c r="I408" t="s">
        <v>2022</v>
      </c>
      <c r="J408" t="s">
        <v>2023</v>
      </c>
      <c r="K408" t="s">
        <v>2029</v>
      </c>
      <c r="L408">
        <v>49.8</v>
      </c>
    </row>
    <row r="409" spans="1:12" x14ac:dyDescent="0.3">
      <c r="A409" t="s">
        <v>411</v>
      </c>
      <c r="B409" s="2">
        <v>45597.490841930892</v>
      </c>
      <c r="C409">
        <v>14967.14</v>
      </c>
      <c r="D409">
        <v>15729.86</v>
      </c>
      <c r="E409">
        <v>-762.72000000000116</v>
      </c>
      <c r="F409" t="s">
        <v>2004</v>
      </c>
      <c r="G409" t="s">
        <v>2008</v>
      </c>
      <c r="H409" t="s">
        <v>2014</v>
      </c>
      <c r="I409" t="s">
        <v>2019</v>
      </c>
      <c r="J409" t="s">
        <v>2026</v>
      </c>
      <c r="K409" t="s">
        <v>2027</v>
      </c>
      <c r="L409">
        <v>29.49</v>
      </c>
    </row>
    <row r="410" spans="1:12" x14ac:dyDescent="0.3">
      <c r="A410" t="s">
        <v>412</v>
      </c>
      <c r="B410" s="2">
        <v>45736.490841930892</v>
      </c>
      <c r="C410">
        <v>62117.63</v>
      </c>
      <c r="D410">
        <v>28493.5</v>
      </c>
      <c r="E410">
        <v>33624.129999999997</v>
      </c>
      <c r="F410" t="s">
        <v>2005</v>
      </c>
      <c r="G410" t="s">
        <v>2008</v>
      </c>
      <c r="H410" t="s">
        <v>2017</v>
      </c>
      <c r="I410" t="s">
        <v>2018</v>
      </c>
      <c r="J410" t="s">
        <v>2023</v>
      </c>
      <c r="K410" t="s">
        <v>2029</v>
      </c>
      <c r="L410">
        <v>47.46</v>
      </c>
    </row>
    <row r="411" spans="1:12" x14ac:dyDescent="0.3">
      <c r="A411" t="s">
        <v>413</v>
      </c>
      <c r="B411" s="2">
        <v>45745.490841930892</v>
      </c>
      <c r="C411">
        <v>77107.009999999995</v>
      </c>
      <c r="D411">
        <v>89027.8</v>
      </c>
      <c r="E411">
        <v>-11920.79000000001</v>
      </c>
      <c r="F411" t="s">
        <v>2007</v>
      </c>
      <c r="G411" t="s">
        <v>2012</v>
      </c>
      <c r="H411" t="s">
        <v>2016</v>
      </c>
      <c r="I411" t="s">
        <v>2021</v>
      </c>
      <c r="J411" t="s">
        <v>2026</v>
      </c>
      <c r="K411" t="s">
        <v>2030</v>
      </c>
      <c r="L411">
        <v>1.19</v>
      </c>
    </row>
    <row r="412" spans="1:12" x14ac:dyDescent="0.3">
      <c r="A412" t="s">
        <v>414</v>
      </c>
      <c r="B412" s="2">
        <v>45053.490841930892</v>
      </c>
      <c r="C412">
        <v>30775.9</v>
      </c>
      <c r="D412">
        <v>21567.47</v>
      </c>
      <c r="E412">
        <v>9208.43</v>
      </c>
      <c r="F412" t="s">
        <v>2007</v>
      </c>
      <c r="G412" t="s">
        <v>2008</v>
      </c>
      <c r="H412" t="s">
        <v>2013</v>
      </c>
      <c r="I412" t="s">
        <v>2022</v>
      </c>
      <c r="J412" t="s">
        <v>2024</v>
      </c>
      <c r="K412" t="s">
        <v>2028</v>
      </c>
      <c r="L412">
        <v>2.02</v>
      </c>
    </row>
    <row r="413" spans="1:12" x14ac:dyDescent="0.3">
      <c r="A413" t="s">
        <v>415</v>
      </c>
      <c r="B413" s="2">
        <v>45250.490841930892</v>
      </c>
      <c r="C413">
        <v>68073.45</v>
      </c>
      <c r="D413">
        <v>21368.7</v>
      </c>
      <c r="E413">
        <v>46704.75</v>
      </c>
      <c r="F413" t="s">
        <v>2004</v>
      </c>
      <c r="G413" t="s">
        <v>2011</v>
      </c>
      <c r="H413" t="s">
        <v>2013</v>
      </c>
      <c r="I413" t="s">
        <v>2019</v>
      </c>
      <c r="J413" t="s">
        <v>2025</v>
      </c>
      <c r="K413" t="s">
        <v>2028</v>
      </c>
      <c r="L413">
        <v>28.63</v>
      </c>
    </row>
    <row r="414" spans="1:12" x14ac:dyDescent="0.3">
      <c r="A414" t="s">
        <v>416</v>
      </c>
      <c r="B414" s="2">
        <v>45338.490841930892</v>
      </c>
      <c r="C414">
        <v>13487.84</v>
      </c>
      <c r="D414">
        <v>20952.599999999999</v>
      </c>
      <c r="E414">
        <v>-7464.7599999999984</v>
      </c>
      <c r="F414" t="s">
        <v>2007</v>
      </c>
      <c r="G414" t="s">
        <v>2011</v>
      </c>
      <c r="H414" t="s">
        <v>2015</v>
      </c>
      <c r="I414" t="s">
        <v>2020</v>
      </c>
      <c r="J414" t="s">
        <v>2024</v>
      </c>
      <c r="K414" t="s">
        <v>2027</v>
      </c>
      <c r="L414">
        <v>31.09</v>
      </c>
    </row>
    <row r="415" spans="1:12" x14ac:dyDescent="0.3">
      <c r="A415" t="s">
        <v>417</v>
      </c>
      <c r="B415" s="2">
        <v>45365.490841930892</v>
      </c>
      <c r="C415">
        <v>27068.55</v>
      </c>
      <c r="D415">
        <v>2292.9899999999998</v>
      </c>
      <c r="E415">
        <v>24775.56</v>
      </c>
      <c r="F415" t="s">
        <v>2005</v>
      </c>
      <c r="G415" t="s">
        <v>2011</v>
      </c>
      <c r="H415" t="s">
        <v>2015</v>
      </c>
      <c r="I415" t="s">
        <v>2021</v>
      </c>
      <c r="J415" t="s">
        <v>2025</v>
      </c>
      <c r="K415" t="s">
        <v>2030</v>
      </c>
      <c r="L415">
        <v>12.65</v>
      </c>
    </row>
    <row r="416" spans="1:12" x14ac:dyDescent="0.3">
      <c r="A416" t="s">
        <v>418</v>
      </c>
      <c r="B416" s="2">
        <v>45488.490841930892</v>
      </c>
      <c r="C416">
        <v>77744.3</v>
      </c>
      <c r="D416">
        <v>39466.28</v>
      </c>
      <c r="E416">
        <v>38278.019999999997</v>
      </c>
      <c r="F416" t="s">
        <v>2007</v>
      </c>
      <c r="G416" t="s">
        <v>2012</v>
      </c>
      <c r="H416" t="s">
        <v>2013</v>
      </c>
      <c r="I416" t="s">
        <v>2019</v>
      </c>
      <c r="J416" t="s">
        <v>2024</v>
      </c>
      <c r="K416" t="s">
        <v>2031</v>
      </c>
      <c r="L416">
        <v>15.22</v>
      </c>
    </row>
    <row r="417" spans="1:12" x14ac:dyDescent="0.3">
      <c r="A417" t="s">
        <v>419</v>
      </c>
      <c r="B417" s="2">
        <v>45597.490841930892</v>
      </c>
      <c r="C417">
        <v>12605.76</v>
      </c>
      <c r="D417">
        <v>77433.64</v>
      </c>
      <c r="E417">
        <v>-64827.88</v>
      </c>
      <c r="F417" t="s">
        <v>2007</v>
      </c>
      <c r="G417" t="s">
        <v>2011</v>
      </c>
      <c r="H417" t="s">
        <v>2016</v>
      </c>
      <c r="I417" t="s">
        <v>2019</v>
      </c>
      <c r="J417" t="s">
        <v>2026</v>
      </c>
      <c r="K417" t="s">
        <v>2027</v>
      </c>
      <c r="L417">
        <v>38.33</v>
      </c>
    </row>
    <row r="418" spans="1:12" x14ac:dyDescent="0.3">
      <c r="A418" t="s">
        <v>420</v>
      </c>
      <c r="B418" s="2">
        <v>45582.490841930892</v>
      </c>
      <c r="C418">
        <v>24734.400000000001</v>
      </c>
      <c r="D418">
        <v>37058.339999999997</v>
      </c>
      <c r="E418">
        <v>-12323.94</v>
      </c>
      <c r="F418" t="s">
        <v>2006</v>
      </c>
      <c r="G418" t="s">
        <v>2012</v>
      </c>
      <c r="H418" t="s">
        <v>2015</v>
      </c>
      <c r="I418" t="s">
        <v>2020</v>
      </c>
      <c r="J418" t="s">
        <v>2025</v>
      </c>
      <c r="K418" t="s">
        <v>2027</v>
      </c>
      <c r="L418">
        <v>30.58</v>
      </c>
    </row>
    <row r="419" spans="1:12" x14ac:dyDescent="0.3">
      <c r="A419" t="s">
        <v>421</v>
      </c>
      <c r="B419" s="2">
        <v>45542.490841930892</v>
      </c>
      <c r="C419">
        <v>31971.17</v>
      </c>
      <c r="D419">
        <v>71496.55</v>
      </c>
      <c r="E419">
        <v>-39525.379999999997</v>
      </c>
      <c r="F419" t="s">
        <v>2005</v>
      </c>
      <c r="G419" t="s">
        <v>2012</v>
      </c>
      <c r="H419" t="s">
        <v>2013</v>
      </c>
      <c r="I419" t="s">
        <v>2019</v>
      </c>
      <c r="J419" t="s">
        <v>2023</v>
      </c>
      <c r="K419" t="s">
        <v>2029</v>
      </c>
      <c r="L419">
        <v>48.64</v>
      </c>
    </row>
    <row r="420" spans="1:12" x14ac:dyDescent="0.3">
      <c r="A420" t="s">
        <v>422</v>
      </c>
      <c r="B420" s="2">
        <v>45538.490841930892</v>
      </c>
      <c r="C420">
        <v>11482.34</v>
      </c>
      <c r="D420">
        <v>37359.699999999997</v>
      </c>
      <c r="E420">
        <v>-25877.360000000001</v>
      </c>
      <c r="F420" t="s">
        <v>2004</v>
      </c>
      <c r="G420" t="s">
        <v>2009</v>
      </c>
      <c r="H420" t="s">
        <v>2013</v>
      </c>
      <c r="I420" t="s">
        <v>2021</v>
      </c>
      <c r="J420" t="s">
        <v>2026</v>
      </c>
      <c r="K420" t="s">
        <v>2027</v>
      </c>
      <c r="L420">
        <v>27.38</v>
      </c>
    </row>
    <row r="421" spans="1:12" x14ac:dyDescent="0.3">
      <c r="A421" t="s">
        <v>423</v>
      </c>
      <c r="B421" s="2">
        <v>45517.490841930892</v>
      </c>
      <c r="C421">
        <v>10850.11</v>
      </c>
      <c r="D421">
        <v>32921.69</v>
      </c>
      <c r="E421">
        <v>-22071.58</v>
      </c>
      <c r="F421" t="s">
        <v>2007</v>
      </c>
      <c r="G421" t="s">
        <v>2012</v>
      </c>
      <c r="H421" t="s">
        <v>2014</v>
      </c>
      <c r="I421" t="s">
        <v>2021</v>
      </c>
      <c r="J421" t="s">
        <v>2025</v>
      </c>
      <c r="K421" t="s">
        <v>2028</v>
      </c>
      <c r="L421">
        <v>15.76</v>
      </c>
    </row>
    <row r="422" spans="1:12" x14ac:dyDescent="0.3">
      <c r="A422" t="s">
        <v>424</v>
      </c>
      <c r="B422" s="2">
        <v>45369.490841930892</v>
      </c>
      <c r="C422">
        <v>20936.39</v>
      </c>
      <c r="D422">
        <v>46644.98</v>
      </c>
      <c r="E422">
        <v>-25708.59</v>
      </c>
      <c r="F422" t="s">
        <v>2006</v>
      </c>
      <c r="G422" t="s">
        <v>2012</v>
      </c>
      <c r="H422" t="s">
        <v>2013</v>
      </c>
      <c r="I422" t="s">
        <v>2022</v>
      </c>
      <c r="J422" t="s">
        <v>2026</v>
      </c>
      <c r="K422" t="s">
        <v>2029</v>
      </c>
      <c r="L422">
        <v>2.57</v>
      </c>
    </row>
    <row r="423" spans="1:12" x14ac:dyDescent="0.3">
      <c r="A423" t="s">
        <v>425</v>
      </c>
      <c r="B423" s="2">
        <v>45677.490841930892</v>
      </c>
      <c r="C423">
        <v>71901.289999999994</v>
      </c>
      <c r="D423">
        <v>30922.76</v>
      </c>
      <c r="E423">
        <v>40978.53</v>
      </c>
      <c r="F423" t="s">
        <v>2005</v>
      </c>
      <c r="G423" t="s">
        <v>2008</v>
      </c>
      <c r="H423" t="s">
        <v>2013</v>
      </c>
      <c r="I423" t="s">
        <v>2018</v>
      </c>
      <c r="J423" t="s">
        <v>2023</v>
      </c>
      <c r="K423" t="s">
        <v>2028</v>
      </c>
      <c r="L423">
        <v>12.99</v>
      </c>
    </row>
    <row r="424" spans="1:12" x14ac:dyDescent="0.3">
      <c r="A424" t="s">
        <v>426</v>
      </c>
      <c r="B424" s="2">
        <v>45125.490841930892</v>
      </c>
      <c r="C424">
        <v>59613.49</v>
      </c>
      <c r="D424">
        <v>45424.53</v>
      </c>
      <c r="E424">
        <v>14188.96</v>
      </c>
      <c r="F424" t="s">
        <v>2004</v>
      </c>
      <c r="G424" t="s">
        <v>2012</v>
      </c>
      <c r="H424" t="s">
        <v>2013</v>
      </c>
      <c r="I424" t="s">
        <v>2022</v>
      </c>
      <c r="J424" t="s">
        <v>2023</v>
      </c>
      <c r="K424" t="s">
        <v>2029</v>
      </c>
      <c r="L424">
        <v>3.38</v>
      </c>
    </row>
    <row r="425" spans="1:12" x14ac:dyDescent="0.3">
      <c r="A425" t="s">
        <v>427</v>
      </c>
      <c r="B425" s="2">
        <v>45589.490841930892</v>
      </c>
      <c r="C425">
        <v>14390.64</v>
      </c>
      <c r="D425">
        <v>28347.279999999999</v>
      </c>
      <c r="E425">
        <v>-13956.64</v>
      </c>
      <c r="F425" t="s">
        <v>2004</v>
      </c>
      <c r="G425" t="s">
        <v>2011</v>
      </c>
      <c r="H425" t="s">
        <v>2014</v>
      </c>
      <c r="I425" t="s">
        <v>2018</v>
      </c>
      <c r="J425" t="s">
        <v>2023</v>
      </c>
      <c r="K425" t="s">
        <v>2029</v>
      </c>
      <c r="L425">
        <v>9.26</v>
      </c>
    </row>
    <row r="426" spans="1:12" x14ac:dyDescent="0.3">
      <c r="A426" t="s">
        <v>428</v>
      </c>
      <c r="B426" s="2">
        <v>45746.490841930892</v>
      </c>
      <c r="C426">
        <v>70037.05</v>
      </c>
      <c r="D426">
        <v>11174.22</v>
      </c>
      <c r="E426">
        <v>58862.83</v>
      </c>
      <c r="F426" t="s">
        <v>2004</v>
      </c>
      <c r="G426" t="s">
        <v>2008</v>
      </c>
      <c r="H426" t="s">
        <v>2015</v>
      </c>
      <c r="I426" t="s">
        <v>2020</v>
      </c>
      <c r="J426" t="s">
        <v>2024</v>
      </c>
      <c r="K426" t="s">
        <v>2031</v>
      </c>
      <c r="L426">
        <v>17.690000000000001</v>
      </c>
    </row>
    <row r="427" spans="1:12" x14ac:dyDescent="0.3">
      <c r="A427" t="s">
        <v>429</v>
      </c>
      <c r="B427" s="2">
        <v>45070.490841930892</v>
      </c>
      <c r="C427">
        <v>49669.94</v>
      </c>
      <c r="D427">
        <v>87480.59</v>
      </c>
      <c r="E427">
        <v>-37810.649999999987</v>
      </c>
      <c r="F427" t="s">
        <v>2006</v>
      </c>
      <c r="G427" t="s">
        <v>2011</v>
      </c>
      <c r="H427" t="s">
        <v>2015</v>
      </c>
      <c r="I427" t="s">
        <v>2021</v>
      </c>
      <c r="J427" t="s">
        <v>2026</v>
      </c>
      <c r="K427" t="s">
        <v>2029</v>
      </c>
      <c r="L427">
        <v>20.93</v>
      </c>
    </row>
    <row r="428" spans="1:12" x14ac:dyDescent="0.3">
      <c r="A428" t="s">
        <v>430</v>
      </c>
      <c r="B428" s="2">
        <v>45227.490841930892</v>
      </c>
      <c r="C428">
        <v>52249.14</v>
      </c>
      <c r="D428">
        <v>11891.59</v>
      </c>
      <c r="E428">
        <v>40357.550000000003</v>
      </c>
      <c r="F428" t="s">
        <v>2006</v>
      </c>
      <c r="G428" t="s">
        <v>2012</v>
      </c>
      <c r="H428" t="s">
        <v>2016</v>
      </c>
      <c r="I428" t="s">
        <v>2020</v>
      </c>
      <c r="J428" t="s">
        <v>2023</v>
      </c>
      <c r="K428" t="s">
        <v>2031</v>
      </c>
      <c r="L428">
        <v>49.03</v>
      </c>
    </row>
    <row r="429" spans="1:12" x14ac:dyDescent="0.3">
      <c r="A429" t="s">
        <v>431</v>
      </c>
      <c r="B429" s="2">
        <v>45583.490841930892</v>
      </c>
      <c r="C429">
        <v>23192.61</v>
      </c>
      <c r="D429">
        <v>45970.27</v>
      </c>
      <c r="E429">
        <v>-22777.66</v>
      </c>
      <c r="F429" t="s">
        <v>2007</v>
      </c>
      <c r="G429" t="s">
        <v>2011</v>
      </c>
      <c r="H429" t="s">
        <v>2015</v>
      </c>
      <c r="I429" t="s">
        <v>2019</v>
      </c>
      <c r="J429" t="s">
        <v>2025</v>
      </c>
      <c r="K429" t="s">
        <v>2031</v>
      </c>
      <c r="L429">
        <v>44.92</v>
      </c>
    </row>
    <row r="430" spans="1:12" x14ac:dyDescent="0.3">
      <c r="A430" t="s">
        <v>432</v>
      </c>
      <c r="B430" s="2">
        <v>45665.490841930892</v>
      </c>
      <c r="C430">
        <v>10981.9</v>
      </c>
      <c r="D430">
        <v>48954.42</v>
      </c>
      <c r="E430">
        <v>-37972.519999999997</v>
      </c>
      <c r="F430" t="s">
        <v>2005</v>
      </c>
      <c r="G430" t="s">
        <v>2008</v>
      </c>
      <c r="H430" t="s">
        <v>2014</v>
      </c>
      <c r="I430" t="s">
        <v>2021</v>
      </c>
      <c r="J430" t="s">
        <v>2025</v>
      </c>
      <c r="K430" t="s">
        <v>2027</v>
      </c>
      <c r="L430">
        <v>20.92</v>
      </c>
    </row>
    <row r="431" spans="1:12" x14ac:dyDescent="0.3">
      <c r="A431" t="s">
        <v>433</v>
      </c>
      <c r="B431" s="2">
        <v>45734.490841930892</v>
      </c>
      <c r="C431">
        <v>54650.84</v>
      </c>
      <c r="D431">
        <v>44058.42</v>
      </c>
      <c r="E431">
        <v>10592.42</v>
      </c>
      <c r="F431" t="s">
        <v>2004</v>
      </c>
      <c r="G431" t="s">
        <v>2012</v>
      </c>
      <c r="H431" t="s">
        <v>2014</v>
      </c>
      <c r="I431" t="s">
        <v>2019</v>
      </c>
      <c r="J431" t="s">
        <v>2023</v>
      </c>
      <c r="K431" t="s">
        <v>2030</v>
      </c>
      <c r="L431">
        <v>10.26</v>
      </c>
    </row>
    <row r="432" spans="1:12" x14ac:dyDescent="0.3">
      <c r="A432" t="s">
        <v>434</v>
      </c>
      <c r="B432" s="2">
        <v>45733.490841930892</v>
      </c>
      <c r="C432">
        <v>54730.77</v>
      </c>
      <c r="D432">
        <v>34391.19</v>
      </c>
      <c r="E432">
        <v>20339.579999999991</v>
      </c>
      <c r="F432" t="s">
        <v>2006</v>
      </c>
      <c r="G432" t="s">
        <v>2012</v>
      </c>
      <c r="H432" t="s">
        <v>2013</v>
      </c>
      <c r="I432" t="s">
        <v>2021</v>
      </c>
      <c r="J432" t="s">
        <v>2025</v>
      </c>
      <c r="K432" t="s">
        <v>2028</v>
      </c>
      <c r="L432">
        <v>40.17</v>
      </c>
    </row>
    <row r="433" spans="1:12" x14ac:dyDescent="0.3">
      <c r="A433" t="s">
        <v>435</v>
      </c>
      <c r="B433" s="2">
        <v>45426.490841930892</v>
      </c>
      <c r="C433">
        <v>67468.63</v>
      </c>
      <c r="D433">
        <v>57895.18</v>
      </c>
      <c r="E433">
        <v>9573.4500000000044</v>
      </c>
      <c r="F433" t="s">
        <v>2004</v>
      </c>
      <c r="G433" t="s">
        <v>2008</v>
      </c>
      <c r="H433" t="s">
        <v>2014</v>
      </c>
      <c r="I433" t="s">
        <v>2021</v>
      </c>
      <c r="J433" t="s">
        <v>2024</v>
      </c>
      <c r="K433" t="s">
        <v>2028</v>
      </c>
      <c r="L433">
        <v>27.14</v>
      </c>
    </row>
    <row r="434" spans="1:12" x14ac:dyDescent="0.3">
      <c r="A434" t="s">
        <v>436</v>
      </c>
      <c r="B434" s="2">
        <v>45543.490841930892</v>
      </c>
      <c r="C434">
        <v>71331.06</v>
      </c>
      <c r="D434">
        <v>78531.850000000006</v>
      </c>
      <c r="E434">
        <v>-7200.7900000000081</v>
      </c>
      <c r="F434" t="s">
        <v>2007</v>
      </c>
      <c r="G434" t="s">
        <v>2010</v>
      </c>
      <c r="H434" t="s">
        <v>2015</v>
      </c>
      <c r="I434" t="s">
        <v>2018</v>
      </c>
      <c r="J434" t="s">
        <v>2024</v>
      </c>
      <c r="K434" t="s">
        <v>2029</v>
      </c>
      <c r="L434">
        <v>16.72</v>
      </c>
    </row>
    <row r="435" spans="1:12" x14ac:dyDescent="0.3">
      <c r="A435" t="s">
        <v>437</v>
      </c>
      <c r="B435" s="2">
        <v>45754.490841930892</v>
      </c>
      <c r="C435">
        <v>35476.36</v>
      </c>
      <c r="D435">
        <v>81325.509999999995</v>
      </c>
      <c r="E435">
        <v>-45849.149999999987</v>
      </c>
      <c r="F435" t="s">
        <v>2004</v>
      </c>
      <c r="G435" t="s">
        <v>2011</v>
      </c>
      <c r="H435" t="s">
        <v>2015</v>
      </c>
      <c r="I435" t="s">
        <v>2022</v>
      </c>
      <c r="J435" t="s">
        <v>2024</v>
      </c>
      <c r="K435" t="s">
        <v>2031</v>
      </c>
      <c r="L435">
        <v>7.6</v>
      </c>
    </row>
    <row r="436" spans="1:12" x14ac:dyDescent="0.3">
      <c r="A436" t="s">
        <v>438</v>
      </c>
      <c r="B436" s="2">
        <v>45228.490841930892</v>
      </c>
      <c r="C436">
        <v>12608.95</v>
      </c>
      <c r="D436">
        <v>15039.72</v>
      </c>
      <c r="E436">
        <v>-2430.7699999999991</v>
      </c>
      <c r="F436" t="s">
        <v>2007</v>
      </c>
      <c r="G436" t="s">
        <v>2009</v>
      </c>
      <c r="H436" t="s">
        <v>2014</v>
      </c>
      <c r="I436" t="s">
        <v>2020</v>
      </c>
      <c r="J436" t="s">
        <v>2026</v>
      </c>
      <c r="K436" t="s">
        <v>2027</v>
      </c>
      <c r="L436">
        <v>45.08</v>
      </c>
    </row>
    <row r="437" spans="1:12" x14ac:dyDescent="0.3">
      <c r="A437" t="s">
        <v>439</v>
      </c>
      <c r="B437" s="2">
        <v>45074.490841930892</v>
      </c>
      <c r="C437">
        <v>98404.13</v>
      </c>
      <c r="D437">
        <v>85448.05</v>
      </c>
      <c r="E437">
        <v>12956.08</v>
      </c>
      <c r="F437" t="s">
        <v>2007</v>
      </c>
      <c r="G437" t="s">
        <v>2012</v>
      </c>
      <c r="H437" t="s">
        <v>2014</v>
      </c>
      <c r="I437" t="s">
        <v>2020</v>
      </c>
      <c r="J437" t="s">
        <v>2023</v>
      </c>
      <c r="K437" t="s">
        <v>2028</v>
      </c>
      <c r="L437">
        <v>12.5</v>
      </c>
    </row>
    <row r="438" spans="1:12" x14ac:dyDescent="0.3">
      <c r="A438" t="s">
        <v>440</v>
      </c>
      <c r="B438" s="2">
        <v>45240.490841930892</v>
      </c>
      <c r="C438">
        <v>30947.87</v>
      </c>
      <c r="D438">
        <v>24238.95</v>
      </c>
      <c r="E438">
        <v>6708.9199999999983</v>
      </c>
      <c r="F438" t="s">
        <v>2004</v>
      </c>
      <c r="G438" t="s">
        <v>2011</v>
      </c>
      <c r="H438" t="s">
        <v>2015</v>
      </c>
      <c r="I438" t="s">
        <v>2022</v>
      </c>
      <c r="J438" t="s">
        <v>2025</v>
      </c>
      <c r="K438" t="s">
        <v>2029</v>
      </c>
      <c r="L438">
        <v>28.19</v>
      </c>
    </row>
    <row r="439" spans="1:12" x14ac:dyDescent="0.3">
      <c r="A439" t="s">
        <v>441</v>
      </c>
      <c r="B439" s="2">
        <v>45419.490841930892</v>
      </c>
      <c r="C439">
        <v>77513.62</v>
      </c>
      <c r="D439">
        <v>89443.61</v>
      </c>
      <c r="E439">
        <v>-11929.990000000011</v>
      </c>
      <c r="F439" t="s">
        <v>2006</v>
      </c>
      <c r="G439" t="s">
        <v>2012</v>
      </c>
      <c r="H439" t="s">
        <v>2016</v>
      </c>
      <c r="I439" t="s">
        <v>2020</v>
      </c>
      <c r="J439" t="s">
        <v>2025</v>
      </c>
      <c r="K439" t="s">
        <v>2030</v>
      </c>
      <c r="L439">
        <v>36.119999999999997</v>
      </c>
    </row>
    <row r="440" spans="1:12" x14ac:dyDescent="0.3">
      <c r="A440" t="s">
        <v>442</v>
      </c>
      <c r="B440" s="2">
        <v>45182.490841930892</v>
      </c>
      <c r="C440">
        <v>96912.59</v>
      </c>
      <c r="D440">
        <v>61691.13</v>
      </c>
      <c r="E440">
        <v>35221.46</v>
      </c>
      <c r="F440" t="s">
        <v>2006</v>
      </c>
      <c r="G440" t="s">
        <v>2008</v>
      </c>
      <c r="H440" t="s">
        <v>2017</v>
      </c>
      <c r="I440" t="s">
        <v>2020</v>
      </c>
      <c r="J440" t="s">
        <v>2023</v>
      </c>
      <c r="K440" t="s">
        <v>2028</v>
      </c>
      <c r="L440">
        <v>46.57</v>
      </c>
    </row>
    <row r="441" spans="1:12" x14ac:dyDescent="0.3">
      <c r="A441" t="s">
        <v>443</v>
      </c>
      <c r="B441" s="2">
        <v>45180.490841930892</v>
      </c>
      <c r="C441">
        <v>67412.39</v>
      </c>
      <c r="D441">
        <v>38671.980000000003</v>
      </c>
      <c r="E441">
        <v>28740.41</v>
      </c>
      <c r="F441" t="s">
        <v>2005</v>
      </c>
      <c r="G441" t="s">
        <v>2009</v>
      </c>
      <c r="H441" t="s">
        <v>2016</v>
      </c>
      <c r="I441" t="s">
        <v>2021</v>
      </c>
      <c r="J441" t="s">
        <v>2024</v>
      </c>
      <c r="K441" t="s">
        <v>2029</v>
      </c>
      <c r="L441">
        <v>19.59</v>
      </c>
    </row>
    <row r="442" spans="1:12" x14ac:dyDescent="0.3">
      <c r="A442" t="s">
        <v>444</v>
      </c>
      <c r="B442" s="2">
        <v>45318.490841930892</v>
      </c>
      <c r="C442">
        <v>68626.12</v>
      </c>
      <c r="D442">
        <v>17138.59</v>
      </c>
      <c r="E442">
        <v>51487.53</v>
      </c>
      <c r="F442" t="s">
        <v>2004</v>
      </c>
      <c r="G442" t="s">
        <v>2012</v>
      </c>
      <c r="H442" t="s">
        <v>2016</v>
      </c>
      <c r="I442" t="s">
        <v>2019</v>
      </c>
      <c r="J442" t="s">
        <v>2026</v>
      </c>
      <c r="K442" t="s">
        <v>2029</v>
      </c>
      <c r="L442">
        <v>5.32</v>
      </c>
    </row>
    <row r="443" spans="1:12" x14ac:dyDescent="0.3">
      <c r="A443" t="s">
        <v>445</v>
      </c>
      <c r="B443" s="2">
        <v>45088.490841930892</v>
      </c>
      <c r="C443">
        <v>26227.48</v>
      </c>
      <c r="D443">
        <v>56556.47</v>
      </c>
      <c r="E443">
        <v>-30328.99</v>
      </c>
      <c r="F443" t="s">
        <v>2004</v>
      </c>
      <c r="G443" t="s">
        <v>2009</v>
      </c>
      <c r="H443" t="s">
        <v>2016</v>
      </c>
      <c r="I443" t="s">
        <v>2020</v>
      </c>
      <c r="J443" t="s">
        <v>2026</v>
      </c>
      <c r="K443" t="s">
        <v>2030</v>
      </c>
      <c r="L443">
        <v>6.15</v>
      </c>
    </row>
    <row r="444" spans="1:12" x14ac:dyDescent="0.3">
      <c r="A444" t="s">
        <v>446</v>
      </c>
      <c r="B444" s="2">
        <v>45497.490841930892</v>
      </c>
      <c r="C444">
        <v>4586.7</v>
      </c>
      <c r="D444">
        <v>37596.199999999997</v>
      </c>
      <c r="E444">
        <v>-33009.5</v>
      </c>
      <c r="F444" t="s">
        <v>2007</v>
      </c>
      <c r="G444" t="s">
        <v>2011</v>
      </c>
      <c r="H444" t="s">
        <v>2014</v>
      </c>
      <c r="I444" t="s">
        <v>2020</v>
      </c>
      <c r="J444" t="s">
        <v>2023</v>
      </c>
      <c r="K444" t="s">
        <v>2027</v>
      </c>
      <c r="L444">
        <v>17.239999999999998</v>
      </c>
    </row>
    <row r="445" spans="1:12" x14ac:dyDescent="0.3">
      <c r="A445" t="s">
        <v>447</v>
      </c>
      <c r="B445" s="2">
        <v>45504.490841930892</v>
      </c>
      <c r="C445">
        <v>51361.48</v>
      </c>
      <c r="D445">
        <v>80327.63</v>
      </c>
      <c r="E445">
        <v>-28966.15</v>
      </c>
      <c r="F445" t="s">
        <v>2006</v>
      </c>
      <c r="G445" t="s">
        <v>2012</v>
      </c>
      <c r="H445" t="s">
        <v>2016</v>
      </c>
      <c r="I445" t="s">
        <v>2019</v>
      </c>
      <c r="J445" t="s">
        <v>2023</v>
      </c>
      <c r="K445" t="s">
        <v>2028</v>
      </c>
      <c r="L445">
        <v>47.75</v>
      </c>
    </row>
    <row r="446" spans="1:12" x14ac:dyDescent="0.3">
      <c r="A446" t="s">
        <v>448</v>
      </c>
      <c r="B446" s="2">
        <v>45617.490841930892</v>
      </c>
      <c r="C446">
        <v>11035.36</v>
      </c>
      <c r="D446">
        <v>5900.3</v>
      </c>
      <c r="E446">
        <v>5135.0600000000004</v>
      </c>
      <c r="F446" t="s">
        <v>2007</v>
      </c>
      <c r="G446" t="s">
        <v>2012</v>
      </c>
      <c r="H446" t="s">
        <v>2014</v>
      </c>
      <c r="I446" t="s">
        <v>2019</v>
      </c>
      <c r="J446" t="s">
        <v>2026</v>
      </c>
      <c r="K446" t="s">
        <v>2029</v>
      </c>
      <c r="L446">
        <v>9.31</v>
      </c>
    </row>
    <row r="447" spans="1:12" x14ac:dyDescent="0.3">
      <c r="A447" t="s">
        <v>449</v>
      </c>
      <c r="B447" s="2">
        <v>45536.490841930892</v>
      </c>
      <c r="C447">
        <v>54962.97</v>
      </c>
      <c r="D447">
        <v>31115.62</v>
      </c>
      <c r="E447">
        <v>23847.35</v>
      </c>
      <c r="F447" t="s">
        <v>2004</v>
      </c>
      <c r="G447" t="s">
        <v>2012</v>
      </c>
      <c r="H447" t="s">
        <v>2013</v>
      </c>
      <c r="I447" t="s">
        <v>2018</v>
      </c>
      <c r="J447" t="s">
        <v>2025</v>
      </c>
      <c r="K447" t="s">
        <v>2030</v>
      </c>
      <c r="L447">
        <v>1.22</v>
      </c>
    </row>
    <row r="448" spans="1:12" x14ac:dyDescent="0.3">
      <c r="A448" t="s">
        <v>450</v>
      </c>
      <c r="B448" s="2">
        <v>45192.490841930892</v>
      </c>
      <c r="C448">
        <v>54394.89</v>
      </c>
      <c r="D448">
        <v>50255.43</v>
      </c>
      <c r="E448">
        <v>4139.4599999999991</v>
      </c>
      <c r="F448" t="s">
        <v>2006</v>
      </c>
      <c r="G448" t="s">
        <v>2008</v>
      </c>
      <c r="H448" t="s">
        <v>2017</v>
      </c>
      <c r="I448" t="s">
        <v>2022</v>
      </c>
      <c r="J448" t="s">
        <v>2026</v>
      </c>
      <c r="K448" t="s">
        <v>2027</v>
      </c>
      <c r="L448">
        <v>15.39</v>
      </c>
    </row>
    <row r="449" spans="1:12" x14ac:dyDescent="0.3">
      <c r="A449" t="s">
        <v>451</v>
      </c>
      <c r="B449" s="2">
        <v>45237.490841930892</v>
      </c>
      <c r="C449">
        <v>82094.929999999993</v>
      </c>
      <c r="D449">
        <v>5614.34</v>
      </c>
      <c r="E449">
        <v>76480.59</v>
      </c>
      <c r="F449" t="s">
        <v>2007</v>
      </c>
      <c r="G449" t="s">
        <v>2012</v>
      </c>
      <c r="H449" t="s">
        <v>2016</v>
      </c>
      <c r="I449" t="s">
        <v>2022</v>
      </c>
      <c r="J449" t="s">
        <v>2025</v>
      </c>
      <c r="K449" t="s">
        <v>2031</v>
      </c>
      <c r="L449">
        <v>4.99</v>
      </c>
    </row>
    <row r="450" spans="1:12" x14ac:dyDescent="0.3">
      <c r="A450" t="s">
        <v>452</v>
      </c>
      <c r="B450" s="2">
        <v>45709.490841930892</v>
      </c>
      <c r="C450">
        <v>49372.68</v>
      </c>
      <c r="D450">
        <v>46567.58</v>
      </c>
      <c r="E450">
        <v>2805.099999999999</v>
      </c>
      <c r="F450" t="s">
        <v>2005</v>
      </c>
      <c r="G450" t="s">
        <v>2012</v>
      </c>
      <c r="H450" t="s">
        <v>2016</v>
      </c>
      <c r="I450" t="s">
        <v>2020</v>
      </c>
      <c r="J450" t="s">
        <v>2023</v>
      </c>
      <c r="K450" t="s">
        <v>2030</v>
      </c>
      <c r="L450">
        <v>7.45</v>
      </c>
    </row>
    <row r="451" spans="1:12" x14ac:dyDescent="0.3">
      <c r="A451" t="s">
        <v>453</v>
      </c>
      <c r="B451" s="2">
        <v>45555.490841930892</v>
      </c>
      <c r="C451">
        <v>31050.18</v>
      </c>
      <c r="D451">
        <v>21955.53</v>
      </c>
      <c r="E451">
        <v>9094.6500000000015</v>
      </c>
      <c r="F451" t="s">
        <v>2006</v>
      </c>
      <c r="G451" t="s">
        <v>2008</v>
      </c>
      <c r="H451" t="s">
        <v>2016</v>
      </c>
      <c r="I451" t="s">
        <v>2021</v>
      </c>
      <c r="J451" t="s">
        <v>2023</v>
      </c>
      <c r="K451" t="s">
        <v>2031</v>
      </c>
      <c r="L451">
        <v>11.29</v>
      </c>
    </row>
    <row r="452" spans="1:12" x14ac:dyDescent="0.3">
      <c r="A452" t="s">
        <v>454</v>
      </c>
      <c r="B452" s="2">
        <v>45422.490841930892</v>
      </c>
      <c r="C452">
        <v>68851.89</v>
      </c>
      <c r="D452">
        <v>72528.67</v>
      </c>
      <c r="E452">
        <v>-3676.7799999999988</v>
      </c>
      <c r="F452" t="s">
        <v>2007</v>
      </c>
      <c r="G452" t="s">
        <v>2008</v>
      </c>
      <c r="H452" t="s">
        <v>2014</v>
      </c>
      <c r="I452" t="s">
        <v>2020</v>
      </c>
      <c r="J452" t="s">
        <v>2026</v>
      </c>
      <c r="K452" t="s">
        <v>2030</v>
      </c>
      <c r="L452">
        <v>3.84</v>
      </c>
    </row>
    <row r="453" spans="1:12" x14ac:dyDescent="0.3">
      <c r="A453" t="s">
        <v>455</v>
      </c>
      <c r="B453" s="2">
        <v>45467.490841930892</v>
      </c>
      <c r="C453">
        <v>45317.48</v>
      </c>
      <c r="D453">
        <v>45629.04</v>
      </c>
      <c r="E453">
        <v>-311.55999999999767</v>
      </c>
      <c r="F453" t="s">
        <v>2004</v>
      </c>
      <c r="G453" t="s">
        <v>2008</v>
      </c>
      <c r="H453" t="s">
        <v>2014</v>
      </c>
      <c r="I453" t="s">
        <v>2019</v>
      </c>
      <c r="J453" t="s">
        <v>2026</v>
      </c>
      <c r="K453" t="s">
        <v>2029</v>
      </c>
      <c r="L453">
        <v>6.54</v>
      </c>
    </row>
    <row r="454" spans="1:12" x14ac:dyDescent="0.3">
      <c r="A454" t="s">
        <v>456</v>
      </c>
      <c r="B454" s="2">
        <v>45512.490841930892</v>
      </c>
      <c r="C454">
        <v>27640.35</v>
      </c>
      <c r="D454">
        <v>66521.94</v>
      </c>
      <c r="E454">
        <v>-38881.589999999997</v>
      </c>
      <c r="F454" t="s">
        <v>2005</v>
      </c>
      <c r="G454" t="s">
        <v>2008</v>
      </c>
      <c r="H454" t="s">
        <v>2014</v>
      </c>
      <c r="I454" t="s">
        <v>2018</v>
      </c>
      <c r="J454" t="s">
        <v>2025</v>
      </c>
      <c r="K454" t="s">
        <v>2027</v>
      </c>
      <c r="L454">
        <v>30.92</v>
      </c>
    </row>
    <row r="455" spans="1:12" x14ac:dyDescent="0.3">
      <c r="A455" t="s">
        <v>457</v>
      </c>
      <c r="B455" s="2">
        <v>45418.490841930892</v>
      </c>
      <c r="C455">
        <v>31301.18</v>
      </c>
      <c r="D455">
        <v>8501.98</v>
      </c>
      <c r="E455">
        <v>22799.200000000001</v>
      </c>
      <c r="F455" t="s">
        <v>2006</v>
      </c>
      <c r="G455" t="s">
        <v>2012</v>
      </c>
      <c r="H455" t="s">
        <v>2015</v>
      </c>
      <c r="I455" t="s">
        <v>2021</v>
      </c>
      <c r="J455" t="s">
        <v>2026</v>
      </c>
      <c r="K455" t="s">
        <v>2029</v>
      </c>
      <c r="L455">
        <v>10.15</v>
      </c>
    </row>
    <row r="456" spans="1:12" x14ac:dyDescent="0.3">
      <c r="A456" t="s">
        <v>458</v>
      </c>
      <c r="B456" s="2">
        <v>45091.490841930892</v>
      </c>
      <c r="C456">
        <v>89241.82</v>
      </c>
      <c r="D456">
        <v>75916.210000000006</v>
      </c>
      <c r="E456">
        <v>13325.61</v>
      </c>
      <c r="F456" t="s">
        <v>2007</v>
      </c>
      <c r="G456" t="s">
        <v>2008</v>
      </c>
      <c r="H456" t="s">
        <v>2016</v>
      </c>
      <c r="I456" t="s">
        <v>2019</v>
      </c>
      <c r="J456" t="s">
        <v>2025</v>
      </c>
      <c r="K456" t="s">
        <v>2028</v>
      </c>
      <c r="L456">
        <v>32.659999999999997</v>
      </c>
    </row>
    <row r="457" spans="1:12" x14ac:dyDescent="0.3">
      <c r="A457" t="s">
        <v>459</v>
      </c>
      <c r="B457" s="2">
        <v>45625.490841930892</v>
      </c>
      <c r="C457">
        <v>20426.080000000002</v>
      </c>
      <c r="D457">
        <v>41359.480000000003</v>
      </c>
      <c r="E457">
        <v>-20933.400000000001</v>
      </c>
      <c r="F457" t="s">
        <v>2005</v>
      </c>
      <c r="G457" t="s">
        <v>2011</v>
      </c>
      <c r="H457" t="s">
        <v>2013</v>
      </c>
      <c r="I457" t="s">
        <v>2018</v>
      </c>
      <c r="J457" t="s">
        <v>2023</v>
      </c>
      <c r="K457" t="s">
        <v>2031</v>
      </c>
      <c r="L457">
        <v>19.989999999999998</v>
      </c>
    </row>
    <row r="458" spans="1:12" x14ac:dyDescent="0.3">
      <c r="A458" t="s">
        <v>460</v>
      </c>
      <c r="B458" s="2">
        <v>45542.490841930892</v>
      </c>
      <c r="C458">
        <v>71665.259999999995</v>
      </c>
      <c r="D458">
        <v>22559.65</v>
      </c>
      <c r="E458">
        <v>49105.609999999993</v>
      </c>
      <c r="F458" t="s">
        <v>2005</v>
      </c>
      <c r="G458" t="s">
        <v>2012</v>
      </c>
      <c r="H458" t="s">
        <v>2015</v>
      </c>
      <c r="I458" t="s">
        <v>2020</v>
      </c>
      <c r="J458" t="s">
        <v>2023</v>
      </c>
      <c r="K458" t="s">
        <v>2029</v>
      </c>
      <c r="L458">
        <v>20.64</v>
      </c>
    </row>
    <row r="459" spans="1:12" x14ac:dyDescent="0.3">
      <c r="A459" t="s">
        <v>461</v>
      </c>
      <c r="B459" s="2">
        <v>45712.490841930892</v>
      </c>
      <c r="C459">
        <v>55859.49</v>
      </c>
      <c r="D459">
        <v>49940.91</v>
      </c>
      <c r="E459">
        <v>5918.5799999999936</v>
      </c>
      <c r="F459" t="s">
        <v>2007</v>
      </c>
      <c r="G459" t="s">
        <v>2011</v>
      </c>
      <c r="H459" t="s">
        <v>2013</v>
      </c>
      <c r="I459" t="s">
        <v>2019</v>
      </c>
      <c r="J459" t="s">
        <v>2025</v>
      </c>
      <c r="K459" t="s">
        <v>2027</v>
      </c>
      <c r="L459">
        <v>2.93</v>
      </c>
    </row>
    <row r="460" spans="1:12" x14ac:dyDescent="0.3">
      <c r="A460" t="s">
        <v>462</v>
      </c>
      <c r="B460" s="2">
        <v>45335.490841930892</v>
      </c>
      <c r="C460">
        <v>65890.179999999993</v>
      </c>
      <c r="D460">
        <v>61298.14</v>
      </c>
      <c r="E460">
        <v>4592.0399999999936</v>
      </c>
      <c r="F460" t="s">
        <v>2007</v>
      </c>
      <c r="G460" t="s">
        <v>2011</v>
      </c>
      <c r="H460" t="s">
        <v>2015</v>
      </c>
      <c r="I460" t="s">
        <v>2021</v>
      </c>
      <c r="J460" t="s">
        <v>2026</v>
      </c>
      <c r="K460" t="s">
        <v>2030</v>
      </c>
      <c r="L460">
        <v>45.48</v>
      </c>
    </row>
    <row r="461" spans="1:12" x14ac:dyDescent="0.3">
      <c r="A461" t="s">
        <v>463</v>
      </c>
      <c r="B461" s="2">
        <v>45290.490841930892</v>
      </c>
      <c r="C461">
        <v>80248.72</v>
      </c>
      <c r="D461">
        <v>89784.02</v>
      </c>
      <c r="E461">
        <v>-9535.3000000000029</v>
      </c>
      <c r="F461" t="s">
        <v>2006</v>
      </c>
      <c r="G461" t="s">
        <v>2008</v>
      </c>
      <c r="H461" t="s">
        <v>2015</v>
      </c>
      <c r="I461" t="s">
        <v>2021</v>
      </c>
      <c r="J461" t="s">
        <v>2024</v>
      </c>
      <c r="K461" t="s">
        <v>2027</v>
      </c>
      <c r="L461">
        <v>19.18</v>
      </c>
    </row>
    <row r="462" spans="1:12" x14ac:dyDescent="0.3">
      <c r="A462" t="s">
        <v>464</v>
      </c>
      <c r="B462" s="2">
        <v>45145.490841930892</v>
      </c>
      <c r="C462">
        <v>16697.64</v>
      </c>
      <c r="D462">
        <v>27803.07</v>
      </c>
      <c r="E462">
        <v>-11105.43</v>
      </c>
      <c r="F462" t="s">
        <v>2007</v>
      </c>
      <c r="G462" t="s">
        <v>2010</v>
      </c>
      <c r="H462" t="s">
        <v>2013</v>
      </c>
      <c r="I462" t="s">
        <v>2018</v>
      </c>
      <c r="J462" t="s">
        <v>2025</v>
      </c>
      <c r="K462" t="s">
        <v>2029</v>
      </c>
      <c r="L462">
        <v>0.47</v>
      </c>
    </row>
    <row r="463" spans="1:12" x14ac:dyDescent="0.3">
      <c r="A463" t="s">
        <v>465</v>
      </c>
      <c r="B463" s="2">
        <v>45243.490841930892</v>
      </c>
      <c r="C463">
        <v>98333.07</v>
      </c>
      <c r="D463">
        <v>39568.019999999997</v>
      </c>
      <c r="E463">
        <v>58765.05000000001</v>
      </c>
      <c r="F463" t="s">
        <v>2006</v>
      </c>
      <c r="G463" t="s">
        <v>2008</v>
      </c>
      <c r="H463" t="s">
        <v>2014</v>
      </c>
      <c r="I463" t="s">
        <v>2021</v>
      </c>
      <c r="J463" t="s">
        <v>2024</v>
      </c>
      <c r="K463" t="s">
        <v>2030</v>
      </c>
      <c r="L463">
        <v>33.770000000000003</v>
      </c>
    </row>
    <row r="464" spans="1:12" x14ac:dyDescent="0.3">
      <c r="A464" t="s">
        <v>466</v>
      </c>
      <c r="B464" s="2">
        <v>45620.490841930892</v>
      </c>
      <c r="C464">
        <v>85222.77</v>
      </c>
      <c r="D464">
        <v>66677.759999999995</v>
      </c>
      <c r="E464">
        <v>18545.010000000009</v>
      </c>
      <c r="F464" t="s">
        <v>2004</v>
      </c>
      <c r="G464" t="s">
        <v>2009</v>
      </c>
      <c r="H464" t="s">
        <v>2013</v>
      </c>
      <c r="I464" t="s">
        <v>2022</v>
      </c>
      <c r="J464" t="s">
        <v>2026</v>
      </c>
      <c r="K464" t="s">
        <v>2029</v>
      </c>
      <c r="L464">
        <v>14.98</v>
      </c>
    </row>
    <row r="465" spans="1:12" x14ac:dyDescent="0.3">
      <c r="A465" t="s">
        <v>467</v>
      </c>
      <c r="B465" s="2">
        <v>45384.490841930892</v>
      </c>
      <c r="C465">
        <v>35995.629999999997</v>
      </c>
      <c r="D465">
        <v>83108.34</v>
      </c>
      <c r="E465">
        <v>-47112.71</v>
      </c>
      <c r="F465" t="s">
        <v>2005</v>
      </c>
      <c r="G465" t="s">
        <v>2010</v>
      </c>
      <c r="H465" t="s">
        <v>2016</v>
      </c>
      <c r="I465" t="s">
        <v>2019</v>
      </c>
      <c r="J465" t="s">
        <v>2023</v>
      </c>
      <c r="K465" t="s">
        <v>2027</v>
      </c>
      <c r="L465">
        <v>16.579999999999998</v>
      </c>
    </row>
    <row r="466" spans="1:12" x14ac:dyDescent="0.3">
      <c r="A466" t="s">
        <v>468</v>
      </c>
      <c r="B466" s="2">
        <v>45575.490841930892</v>
      </c>
      <c r="C466">
        <v>9505.9699999999993</v>
      </c>
      <c r="D466">
        <v>23303.98</v>
      </c>
      <c r="E466">
        <v>-13798.01</v>
      </c>
      <c r="F466" t="s">
        <v>2007</v>
      </c>
      <c r="G466" t="s">
        <v>2011</v>
      </c>
      <c r="H466" t="s">
        <v>2017</v>
      </c>
      <c r="I466" t="s">
        <v>2021</v>
      </c>
      <c r="J466" t="s">
        <v>2024</v>
      </c>
      <c r="K466" t="s">
        <v>2027</v>
      </c>
      <c r="L466">
        <v>11.79</v>
      </c>
    </row>
    <row r="467" spans="1:12" x14ac:dyDescent="0.3">
      <c r="A467" t="s">
        <v>469</v>
      </c>
      <c r="B467" s="2">
        <v>45507.490841930892</v>
      </c>
      <c r="C467">
        <v>70679.960000000006</v>
      </c>
      <c r="D467">
        <v>14609.22</v>
      </c>
      <c r="E467">
        <v>56070.740000000013</v>
      </c>
      <c r="F467" t="s">
        <v>2006</v>
      </c>
      <c r="G467" t="s">
        <v>2010</v>
      </c>
      <c r="H467" t="s">
        <v>2016</v>
      </c>
      <c r="I467" t="s">
        <v>2021</v>
      </c>
      <c r="J467" t="s">
        <v>2024</v>
      </c>
      <c r="K467" t="s">
        <v>2027</v>
      </c>
      <c r="L467">
        <v>6.75</v>
      </c>
    </row>
    <row r="468" spans="1:12" x14ac:dyDescent="0.3">
      <c r="A468" t="s">
        <v>470</v>
      </c>
      <c r="B468" s="2">
        <v>45233.490841930892</v>
      </c>
      <c r="C468">
        <v>72451.009999999995</v>
      </c>
      <c r="D468">
        <v>4950.42</v>
      </c>
      <c r="E468">
        <v>67500.59</v>
      </c>
      <c r="F468" t="s">
        <v>2007</v>
      </c>
      <c r="G468" t="s">
        <v>2009</v>
      </c>
      <c r="H468" t="s">
        <v>2015</v>
      </c>
      <c r="I468" t="s">
        <v>2022</v>
      </c>
      <c r="J468" t="s">
        <v>2024</v>
      </c>
      <c r="K468" t="s">
        <v>2027</v>
      </c>
      <c r="L468">
        <v>41.13</v>
      </c>
    </row>
    <row r="469" spans="1:12" x14ac:dyDescent="0.3">
      <c r="A469" t="s">
        <v>471</v>
      </c>
      <c r="B469" s="2">
        <v>45397.490841930892</v>
      </c>
      <c r="C469">
        <v>76169.320000000007</v>
      </c>
      <c r="D469">
        <v>49104.39</v>
      </c>
      <c r="E469">
        <v>27064.930000000011</v>
      </c>
      <c r="F469" t="s">
        <v>2007</v>
      </c>
      <c r="G469" t="s">
        <v>2012</v>
      </c>
      <c r="H469" t="s">
        <v>2016</v>
      </c>
      <c r="I469" t="s">
        <v>2018</v>
      </c>
      <c r="J469" t="s">
        <v>2023</v>
      </c>
      <c r="K469" t="s">
        <v>2028</v>
      </c>
      <c r="L469">
        <v>33.92</v>
      </c>
    </row>
    <row r="470" spans="1:12" x14ac:dyDescent="0.3">
      <c r="A470" t="s">
        <v>472</v>
      </c>
      <c r="B470" s="2">
        <v>45693.490841930892</v>
      </c>
      <c r="C470">
        <v>15579.6</v>
      </c>
      <c r="D470">
        <v>83536.81</v>
      </c>
      <c r="E470">
        <v>-67957.209999999992</v>
      </c>
      <c r="F470" t="s">
        <v>2006</v>
      </c>
      <c r="G470" t="s">
        <v>2011</v>
      </c>
      <c r="H470" t="s">
        <v>2014</v>
      </c>
      <c r="I470" t="s">
        <v>2018</v>
      </c>
      <c r="J470" t="s">
        <v>2026</v>
      </c>
      <c r="K470" t="s">
        <v>2029</v>
      </c>
      <c r="L470">
        <v>18.149999999999999</v>
      </c>
    </row>
    <row r="471" spans="1:12" x14ac:dyDescent="0.3">
      <c r="A471" t="s">
        <v>473</v>
      </c>
      <c r="B471" s="2">
        <v>45644.490841930892</v>
      </c>
      <c r="C471">
        <v>82364.149999999994</v>
      </c>
      <c r="D471">
        <v>59266.99</v>
      </c>
      <c r="E471">
        <v>23097.16</v>
      </c>
      <c r="F471" t="s">
        <v>2007</v>
      </c>
      <c r="G471" t="s">
        <v>2008</v>
      </c>
      <c r="H471" t="s">
        <v>2013</v>
      </c>
      <c r="I471" t="s">
        <v>2018</v>
      </c>
      <c r="J471" t="s">
        <v>2023</v>
      </c>
      <c r="K471" t="s">
        <v>2028</v>
      </c>
      <c r="L471">
        <v>24.27</v>
      </c>
    </row>
    <row r="472" spans="1:12" x14ac:dyDescent="0.3">
      <c r="A472" t="s">
        <v>474</v>
      </c>
      <c r="B472" s="2">
        <v>45100.490841930892</v>
      </c>
      <c r="C472">
        <v>74729.820000000007</v>
      </c>
      <c r="D472">
        <v>22854.799999999999</v>
      </c>
      <c r="E472">
        <v>51875.02</v>
      </c>
      <c r="F472" t="s">
        <v>2006</v>
      </c>
      <c r="G472" t="s">
        <v>2012</v>
      </c>
      <c r="H472" t="s">
        <v>2016</v>
      </c>
      <c r="I472" t="s">
        <v>2019</v>
      </c>
      <c r="J472" t="s">
        <v>2024</v>
      </c>
      <c r="K472" t="s">
        <v>2028</v>
      </c>
      <c r="L472">
        <v>38.21</v>
      </c>
    </row>
    <row r="473" spans="1:12" x14ac:dyDescent="0.3">
      <c r="A473" t="s">
        <v>475</v>
      </c>
      <c r="B473" s="2">
        <v>45424.490841930892</v>
      </c>
      <c r="C473">
        <v>39450.31</v>
      </c>
      <c r="D473">
        <v>72902.78</v>
      </c>
      <c r="E473">
        <v>-33452.47</v>
      </c>
      <c r="F473" t="s">
        <v>2006</v>
      </c>
      <c r="G473" t="s">
        <v>2009</v>
      </c>
      <c r="H473" t="s">
        <v>2014</v>
      </c>
      <c r="I473" t="s">
        <v>2018</v>
      </c>
      <c r="J473" t="s">
        <v>2026</v>
      </c>
      <c r="K473" t="s">
        <v>2029</v>
      </c>
      <c r="L473">
        <v>42.82</v>
      </c>
    </row>
    <row r="474" spans="1:12" x14ac:dyDescent="0.3">
      <c r="A474" t="s">
        <v>476</v>
      </c>
      <c r="B474" s="2">
        <v>45124.490841930892</v>
      </c>
      <c r="C474">
        <v>55740.01</v>
      </c>
      <c r="D474">
        <v>20458.54</v>
      </c>
      <c r="E474">
        <v>35281.47</v>
      </c>
      <c r="F474" t="s">
        <v>2006</v>
      </c>
      <c r="G474" t="s">
        <v>2012</v>
      </c>
      <c r="H474" t="s">
        <v>2014</v>
      </c>
      <c r="I474" t="s">
        <v>2022</v>
      </c>
      <c r="J474" t="s">
        <v>2024</v>
      </c>
      <c r="K474" t="s">
        <v>2027</v>
      </c>
      <c r="L474">
        <v>9.25</v>
      </c>
    </row>
    <row r="475" spans="1:12" x14ac:dyDescent="0.3">
      <c r="A475" t="s">
        <v>477</v>
      </c>
      <c r="B475" s="2">
        <v>45270.490841930892</v>
      </c>
      <c r="C475">
        <v>7381.73</v>
      </c>
      <c r="D475">
        <v>88205.39</v>
      </c>
      <c r="E475">
        <v>-80823.66</v>
      </c>
      <c r="F475" t="s">
        <v>2004</v>
      </c>
      <c r="G475" t="s">
        <v>2012</v>
      </c>
      <c r="H475" t="s">
        <v>2015</v>
      </c>
      <c r="I475" t="s">
        <v>2021</v>
      </c>
      <c r="J475" t="s">
        <v>2024</v>
      </c>
      <c r="K475" t="s">
        <v>2027</v>
      </c>
      <c r="L475">
        <v>40.75</v>
      </c>
    </row>
    <row r="476" spans="1:12" x14ac:dyDescent="0.3">
      <c r="A476" t="s">
        <v>478</v>
      </c>
      <c r="B476" s="2">
        <v>45593.490841930892</v>
      </c>
      <c r="C476">
        <v>23847.02</v>
      </c>
      <c r="D476">
        <v>28988.89</v>
      </c>
      <c r="E476">
        <v>-5141.869999999999</v>
      </c>
      <c r="F476" t="s">
        <v>2005</v>
      </c>
      <c r="G476" t="s">
        <v>2008</v>
      </c>
      <c r="H476" t="s">
        <v>2013</v>
      </c>
      <c r="I476" t="s">
        <v>2020</v>
      </c>
      <c r="J476" t="s">
        <v>2025</v>
      </c>
      <c r="K476" t="s">
        <v>2029</v>
      </c>
      <c r="L476">
        <v>2.76</v>
      </c>
    </row>
    <row r="477" spans="1:12" x14ac:dyDescent="0.3">
      <c r="A477" t="s">
        <v>479</v>
      </c>
      <c r="B477" s="2">
        <v>45159.490841930892</v>
      </c>
      <c r="C477">
        <v>47621.47</v>
      </c>
      <c r="D477">
        <v>5755.87</v>
      </c>
      <c r="E477">
        <v>41865.599999999999</v>
      </c>
      <c r="F477" t="s">
        <v>2007</v>
      </c>
      <c r="G477" t="s">
        <v>2008</v>
      </c>
      <c r="H477" t="s">
        <v>2016</v>
      </c>
      <c r="I477" t="s">
        <v>2018</v>
      </c>
      <c r="J477" t="s">
        <v>2024</v>
      </c>
      <c r="K477" t="s">
        <v>2028</v>
      </c>
      <c r="L477">
        <v>40.67</v>
      </c>
    </row>
    <row r="478" spans="1:12" x14ac:dyDescent="0.3">
      <c r="A478" t="s">
        <v>480</v>
      </c>
      <c r="B478" s="2">
        <v>45506.490841930892</v>
      </c>
      <c r="C478">
        <v>77854.37</v>
      </c>
      <c r="D478">
        <v>78659.61</v>
      </c>
      <c r="E478">
        <v>-805.24000000000524</v>
      </c>
      <c r="F478" t="s">
        <v>2005</v>
      </c>
      <c r="G478" t="s">
        <v>2011</v>
      </c>
      <c r="H478" t="s">
        <v>2017</v>
      </c>
      <c r="I478" t="s">
        <v>2018</v>
      </c>
      <c r="J478" t="s">
        <v>2025</v>
      </c>
      <c r="K478" t="s">
        <v>2030</v>
      </c>
      <c r="L478">
        <v>26.16</v>
      </c>
    </row>
    <row r="479" spans="1:12" x14ac:dyDescent="0.3">
      <c r="A479" t="s">
        <v>481</v>
      </c>
      <c r="B479" s="2">
        <v>45273.490841930892</v>
      </c>
      <c r="C479">
        <v>93971.05</v>
      </c>
      <c r="D479">
        <v>28980.99</v>
      </c>
      <c r="E479">
        <v>64990.06</v>
      </c>
      <c r="F479" t="s">
        <v>2004</v>
      </c>
      <c r="G479" t="s">
        <v>2008</v>
      </c>
      <c r="H479" t="s">
        <v>2017</v>
      </c>
      <c r="I479" t="s">
        <v>2022</v>
      </c>
      <c r="J479" t="s">
        <v>2024</v>
      </c>
      <c r="K479" t="s">
        <v>2031</v>
      </c>
      <c r="L479">
        <v>28.51</v>
      </c>
    </row>
    <row r="480" spans="1:12" x14ac:dyDescent="0.3">
      <c r="A480" t="s">
        <v>482</v>
      </c>
      <c r="B480" s="2">
        <v>45554.490841930892</v>
      </c>
      <c r="C480">
        <v>93915.64</v>
      </c>
      <c r="D480">
        <v>15542.76</v>
      </c>
      <c r="E480">
        <v>78372.88</v>
      </c>
      <c r="F480" t="s">
        <v>2006</v>
      </c>
      <c r="G480" t="s">
        <v>2012</v>
      </c>
      <c r="H480" t="s">
        <v>2015</v>
      </c>
      <c r="I480" t="s">
        <v>2020</v>
      </c>
      <c r="J480" t="s">
        <v>2026</v>
      </c>
      <c r="K480" t="s">
        <v>2028</v>
      </c>
      <c r="L480">
        <v>24.93</v>
      </c>
    </row>
    <row r="481" spans="1:12" x14ac:dyDescent="0.3">
      <c r="A481" t="s">
        <v>483</v>
      </c>
      <c r="B481" s="2">
        <v>45467.490841930892</v>
      </c>
      <c r="C481">
        <v>14883.93</v>
      </c>
      <c r="D481">
        <v>21387.599999999999</v>
      </c>
      <c r="E481">
        <v>-6503.6699999999983</v>
      </c>
      <c r="F481" t="s">
        <v>2005</v>
      </c>
      <c r="G481" t="s">
        <v>2010</v>
      </c>
      <c r="H481" t="s">
        <v>2015</v>
      </c>
      <c r="I481" t="s">
        <v>2021</v>
      </c>
      <c r="J481" t="s">
        <v>2024</v>
      </c>
      <c r="K481" t="s">
        <v>2031</v>
      </c>
      <c r="L481">
        <v>32.36</v>
      </c>
    </row>
    <row r="482" spans="1:12" x14ac:dyDescent="0.3">
      <c r="A482" t="s">
        <v>484</v>
      </c>
      <c r="B482" s="2">
        <v>45517.490841930892</v>
      </c>
      <c r="C482">
        <v>29005.43</v>
      </c>
      <c r="D482">
        <v>84453.81</v>
      </c>
      <c r="E482">
        <v>-55448.38</v>
      </c>
      <c r="F482" t="s">
        <v>2006</v>
      </c>
      <c r="G482" t="s">
        <v>2008</v>
      </c>
      <c r="H482" t="s">
        <v>2017</v>
      </c>
      <c r="I482" t="s">
        <v>2021</v>
      </c>
      <c r="J482" t="s">
        <v>2024</v>
      </c>
      <c r="K482" t="s">
        <v>2030</v>
      </c>
      <c r="L482">
        <v>6.99</v>
      </c>
    </row>
    <row r="483" spans="1:12" x14ac:dyDescent="0.3">
      <c r="A483" t="s">
        <v>485</v>
      </c>
      <c r="B483" s="2">
        <v>45358.490841930892</v>
      </c>
      <c r="C483">
        <v>72390.55</v>
      </c>
      <c r="D483">
        <v>15023.68</v>
      </c>
      <c r="E483">
        <v>57366.87</v>
      </c>
      <c r="F483" t="s">
        <v>2007</v>
      </c>
      <c r="G483" t="s">
        <v>2008</v>
      </c>
      <c r="H483" t="s">
        <v>2017</v>
      </c>
      <c r="I483" t="s">
        <v>2018</v>
      </c>
      <c r="J483" t="s">
        <v>2026</v>
      </c>
      <c r="K483" t="s">
        <v>2031</v>
      </c>
      <c r="L483">
        <v>34.869999999999997</v>
      </c>
    </row>
    <row r="484" spans="1:12" x14ac:dyDescent="0.3">
      <c r="A484" t="s">
        <v>486</v>
      </c>
      <c r="B484" s="2">
        <v>45069.490841930892</v>
      </c>
      <c r="C484">
        <v>17658.79</v>
      </c>
      <c r="D484">
        <v>25047.67</v>
      </c>
      <c r="E484">
        <v>-7388.8799999999974</v>
      </c>
      <c r="F484" t="s">
        <v>2004</v>
      </c>
      <c r="G484" t="s">
        <v>2010</v>
      </c>
      <c r="H484" t="s">
        <v>2013</v>
      </c>
      <c r="I484" t="s">
        <v>2022</v>
      </c>
      <c r="J484" t="s">
        <v>2026</v>
      </c>
      <c r="K484" t="s">
        <v>2027</v>
      </c>
      <c r="L484">
        <v>5.05</v>
      </c>
    </row>
    <row r="485" spans="1:12" x14ac:dyDescent="0.3">
      <c r="A485" t="s">
        <v>487</v>
      </c>
      <c r="B485" s="2">
        <v>45339.490841930892</v>
      </c>
      <c r="C485">
        <v>58313.15</v>
      </c>
      <c r="D485">
        <v>58125.58</v>
      </c>
      <c r="E485">
        <v>187.56999999999971</v>
      </c>
      <c r="F485" t="s">
        <v>2005</v>
      </c>
      <c r="G485" t="s">
        <v>2008</v>
      </c>
      <c r="H485" t="s">
        <v>2014</v>
      </c>
      <c r="I485" t="s">
        <v>2020</v>
      </c>
      <c r="J485" t="s">
        <v>2026</v>
      </c>
      <c r="K485" t="s">
        <v>2029</v>
      </c>
      <c r="L485">
        <v>38.54</v>
      </c>
    </row>
    <row r="486" spans="1:12" x14ac:dyDescent="0.3">
      <c r="A486" t="s">
        <v>488</v>
      </c>
      <c r="B486" s="2">
        <v>45295.490841930892</v>
      </c>
      <c r="C486">
        <v>97371.78</v>
      </c>
      <c r="D486">
        <v>3400.52</v>
      </c>
      <c r="E486">
        <v>93971.26</v>
      </c>
      <c r="F486" t="s">
        <v>2005</v>
      </c>
      <c r="G486" t="s">
        <v>2012</v>
      </c>
      <c r="H486" t="s">
        <v>2016</v>
      </c>
      <c r="I486" t="s">
        <v>2022</v>
      </c>
      <c r="J486" t="s">
        <v>2023</v>
      </c>
      <c r="K486" t="s">
        <v>2029</v>
      </c>
      <c r="L486">
        <v>12</v>
      </c>
    </row>
    <row r="487" spans="1:12" x14ac:dyDescent="0.3">
      <c r="A487" t="s">
        <v>489</v>
      </c>
      <c r="B487" s="2">
        <v>45105.490841930892</v>
      </c>
      <c r="C487">
        <v>81410.45</v>
      </c>
      <c r="D487">
        <v>50135.59</v>
      </c>
      <c r="E487">
        <v>31274.86</v>
      </c>
      <c r="F487" t="s">
        <v>2007</v>
      </c>
      <c r="G487" t="s">
        <v>2011</v>
      </c>
      <c r="H487" t="s">
        <v>2016</v>
      </c>
      <c r="I487" t="s">
        <v>2022</v>
      </c>
      <c r="J487" t="s">
        <v>2026</v>
      </c>
      <c r="K487" t="s">
        <v>2028</v>
      </c>
      <c r="L487">
        <v>39.869999999999997</v>
      </c>
    </row>
    <row r="488" spans="1:12" x14ac:dyDescent="0.3">
      <c r="A488" t="s">
        <v>490</v>
      </c>
      <c r="B488" s="2">
        <v>45041.490841930892</v>
      </c>
      <c r="C488">
        <v>74776.53</v>
      </c>
      <c r="D488">
        <v>1486.48</v>
      </c>
      <c r="E488">
        <v>73290.05</v>
      </c>
      <c r="F488" t="s">
        <v>2006</v>
      </c>
      <c r="G488" t="s">
        <v>2011</v>
      </c>
      <c r="H488" t="s">
        <v>2017</v>
      </c>
      <c r="I488" t="s">
        <v>2020</v>
      </c>
      <c r="J488" t="s">
        <v>2023</v>
      </c>
      <c r="K488" t="s">
        <v>2028</v>
      </c>
      <c r="L488">
        <v>16.29</v>
      </c>
    </row>
    <row r="489" spans="1:12" x14ac:dyDescent="0.3">
      <c r="A489" t="s">
        <v>491</v>
      </c>
      <c r="B489" s="2">
        <v>45378.490841930892</v>
      </c>
      <c r="C489">
        <v>11802.11</v>
      </c>
      <c r="D489">
        <v>15750.51</v>
      </c>
      <c r="E489">
        <v>-3948.4</v>
      </c>
      <c r="F489" t="s">
        <v>2007</v>
      </c>
      <c r="G489" t="s">
        <v>2009</v>
      </c>
      <c r="H489" t="s">
        <v>2014</v>
      </c>
      <c r="I489" t="s">
        <v>2018</v>
      </c>
      <c r="J489" t="s">
        <v>2024</v>
      </c>
      <c r="K489" t="s">
        <v>2027</v>
      </c>
      <c r="L489">
        <v>30.94</v>
      </c>
    </row>
    <row r="490" spans="1:12" x14ac:dyDescent="0.3">
      <c r="A490" t="s">
        <v>492</v>
      </c>
      <c r="B490" s="2">
        <v>45652.490841930892</v>
      </c>
      <c r="C490">
        <v>97028.6</v>
      </c>
      <c r="D490">
        <v>12465.57</v>
      </c>
      <c r="E490">
        <v>84563.03</v>
      </c>
      <c r="F490" t="s">
        <v>2004</v>
      </c>
      <c r="G490" t="s">
        <v>2012</v>
      </c>
      <c r="H490" t="s">
        <v>2013</v>
      </c>
      <c r="I490" t="s">
        <v>2022</v>
      </c>
      <c r="J490" t="s">
        <v>2023</v>
      </c>
      <c r="K490" t="s">
        <v>2031</v>
      </c>
      <c r="L490">
        <v>15.33</v>
      </c>
    </row>
    <row r="491" spans="1:12" x14ac:dyDescent="0.3">
      <c r="A491" t="s">
        <v>493</v>
      </c>
      <c r="B491" s="2">
        <v>45097.490841930892</v>
      </c>
      <c r="C491">
        <v>94710.3</v>
      </c>
      <c r="D491">
        <v>57168.83</v>
      </c>
      <c r="E491">
        <v>37541.47</v>
      </c>
      <c r="F491" t="s">
        <v>2006</v>
      </c>
      <c r="G491" t="s">
        <v>2009</v>
      </c>
      <c r="H491" t="s">
        <v>2017</v>
      </c>
      <c r="I491" t="s">
        <v>2022</v>
      </c>
      <c r="J491" t="s">
        <v>2025</v>
      </c>
      <c r="K491" t="s">
        <v>2029</v>
      </c>
      <c r="L491">
        <v>21.14</v>
      </c>
    </row>
    <row r="492" spans="1:12" x14ac:dyDescent="0.3">
      <c r="A492" t="s">
        <v>494</v>
      </c>
      <c r="B492" s="2">
        <v>45505.490841930892</v>
      </c>
      <c r="C492">
        <v>59142.93</v>
      </c>
      <c r="D492">
        <v>56974</v>
      </c>
      <c r="E492">
        <v>2168.9299999999998</v>
      </c>
      <c r="F492" t="s">
        <v>2005</v>
      </c>
      <c r="G492" t="s">
        <v>2008</v>
      </c>
      <c r="H492" t="s">
        <v>2014</v>
      </c>
      <c r="I492" t="s">
        <v>2021</v>
      </c>
      <c r="J492" t="s">
        <v>2023</v>
      </c>
      <c r="K492" t="s">
        <v>2029</v>
      </c>
      <c r="L492">
        <v>3.7</v>
      </c>
    </row>
    <row r="493" spans="1:12" x14ac:dyDescent="0.3">
      <c r="A493" t="s">
        <v>495</v>
      </c>
      <c r="B493" s="2">
        <v>45546.490841930892</v>
      </c>
      <c r="C493">
        <v>30304.87</v>
      </c>
      <c r="D493">
        <v>87109.72</v>
      </c>
      <c r="E493">
        <v>-56804.850000000013</v>
      </c>
      <c r="F493" t="s">
        <v>2007</v>
      </c>
      <c r="G493" t="s">
        <v>2008</v>
      </c>
      <c r="H493" t="s">
        <v>2015</v>
      </c>
      <c r="I493" t="s">
        <v>2021</v>
      </c>
      <c r="J493" t="s">
        <v>2024</v>
      </c>
      <c r="K493" t="s">
        <v>2028</v>
      </c>
      <c r="L493">
        <v>32.49</v>
      </c>
    </row>
    <row r="494" spans="1:12" x14ac:dyDescent="0.3">
      <c r="A494" t="s">
        <v>496</v>
      </c>
      <c r="B494" s="2">
        <v>45630.490841930892</v>
      </c>
      <c r="C494">
        <v>88701.47</v>
      </c>
      <c r="D494">
        <v>7162.03</v>
      </c>
      <c r="E494">
        <v>81539.44</v>
      </c>
      <c r="F494" t="s">
        <v>2007</v>
      </c>
      <c r="G494" t="s">
        <v>2008</v>
      </c>
      <c r="H494" t="s">
        <v>2016</v>
      </c>
      <c r="I494" t="s">
        <v>2022</v>
      </c>
      <c r="J494" t="s">
        <v>2025</v>
      </c>
      <c r="K494" t="s">
        <v>2029</v>
      </c>
      <c r="L494">
        <v>44.85</v>
      </c>
    </row>
    <row r="495" spans="1:12" x14ac:dyDescent="0.3">
      <c r="A495" t="s">
        <v>497</v>
      </c>
      <c r="B495" s="2">
        <v>45566.490841930892</v>
      </c>
      <c r="C495">
        <v>78522.27</v>
      </c>
      <c r="D495">
        <v>88175.51</v>
      </c>
      <c r="E495">
        <v>-9653.2399999999907</v>
      </c>
      <c r="F495" t="s">
        <v>2005</v>
      </c>
      <c r="G495" t="s">
        <v>2010</v>
      </c>
      <c r="H495" t="s">
        <v>2016</v>
      </c>
      <c r="I495" t="s">
        <v>2021</v>
      </c>
      <c r="J495" t="s">
        <v>2025</v>
      </c>
      <c r="K495" t="s">
        <v>2028</v>
      </c>
      <c r="L495">
        <v>28.39</v>
      </c>
    </row>
    <row r="496" spans="1:12" x14ac:dyDescent="0.3">
      <c r="A496" t="s">
        <v>498</v>
      </c>
      <c r="B496" s="2">
        <v>45202.490841930892</v>
      </c>
      <c r="C496">
        <v>59126.61</v>
      </c>
      <c r="D496">
        <v>51348.75</v>
      </c>
      <c r="E496">
        <v>7777.8600000000006</v>
      </c>
      <c r="F496" t="s">
        <v>2006</v>
      </c>
      <c r="G496" t="s">
        <v>2008</v>
      </c>
      <c r="H496" t="s">
        <v>2014</v>
      </c>
      <c r="I496" t="s">
        <v>2018</v>
      </c>
      <c r="J496" t="s">
        <v>2026</v>
      </c>
      <c r="K496" t="s">
        <v>2028</v>
      </c>
      <c r="L496">
        <v>48.73</v>
      </c>
    </row>
    <row r="497" spans="1:12" x14ac:dyDescent="0.3">
      <c r="A497" t="s">
        <v>499</v>
      </c>
      <c r="B497" s="2">
        <v>45691.490841930892</v>
      </c>
      <c r="C497">
        <v>39164.69</v>
      </c>
      <c r="D497">
        <v>22110.6</v>
      </c>
      <c r="E497">
        <v>17054.09</v>
      </c>
      <c r="F497" t="s">
        <v>2004</v>
      </c>
      <c r="G497" t="s">
        <v>2011</v>
      </c>
      <c r="H497" t="s">
        <v>2017</v>
      </c>
      <c r="I497" t="s">
        <v>2018</v>
      </c>
      <c r="J497" t="s">
        <v>2024</v>
      </c>
      <c r="K497" t="s">
        <v>2027</v>
      </c>
      <c r="L497">
        <v>39.01</v>
      </c>
    </row>
    <row r="498" spans="1:12" x14ac:dyDescent="0.3">
      <c r="A498" t="s">
        <v>500</v>
      </c>
      <c r="B498" s="2">
        <v>45209.490841930892</v>
      </c>
      <c r="C498">
        <v>57652.63</v>
      </c>
      <c r="D498">
        <v>22483.08</v>
      </c>
      <c r="E498">
        <v>35169.550000000003</v>
      </c>
      <c r="F498" t="s">
        <v>2006</v>
      </c>
      <c r="G498" t="s">
        <v>2011</v>
      </c>
      <c r="H498" t="s">
        <v>2017</v>
      </c>
      <c r="I498" t="s">
        <v>2022</v>
      </c>
      <c r="J498" t="s">
        <v>2024</v>
      </c>
      <c r="K498" t="s">
        <v>2028</v>
      </c>
      <c r="L498">
        <v>13.33</v>
      </c>
    </row>
    <row r="499" spans="1:12" x14ac:dyDescent="0.3">
      <c r="A499" t="s">
        <v>501</v>
      </c>
      <c r="B499" s="2">
        <v>45320.490841930892</v>
      </c>
      <c r="C499">
        <v>43047.71</v>
      </c>
      <c r="D499">
        <v>83709.84</v>
      </c>
      <c r="E499">
        <v>-40662.129999999997</v>
      </c>
      <c r="F499" t="s">
        <v>2004</v>
      </c>
      <c r="G499" t="s">
        <v>2011</v>
      </c>
      <c r="H499" t="s">
        <v>2016</v>
      </c>
      <c r="I499" t="s">
        <v>2021</v>
      </c>
      <c r="J499" t="s">
        <v>2025</v>
      </c>
      <c r="K499" t="s">
        <v>2030</v>
      </c>
      <c r="L499">
        <v>44.32</v>
      </c>
    </row>
    <row r="500" spans="1:12" x14ac:dyDescent="0.3">
      <c r="A500" t="s">
        <v>502</v>
      </c>
      <c r="B500" s="2">
        <v>45705.490841930892</v>
      </c>
      <c r="C500">
        <v>98107.08</v>
      </c>
      <c r="D500">
        <v>33453.56</v>
      </c>
      <c r="E500">
        <v>64653.52</v>
      </c>
      <c r="F500" t="s">
        <v>2007</v>
      </c>
      <c r="G500" t="s">
        <v>2008</v>
      </c>
      <c r="H500" t="s">
        <v>2016</v>
      </c>
      <c r="I500" t="s">
        <v>2020</v>
      </c>
      <c r="J500" t="s">
        <v>2024</v>
      </c>
      <c r="K500" t="s">
        <v>2027</v>
      </c>
      <c r="L500">
        <v>2.54</v>
      </c>
    </row>
    <row r="501" spans="1:12" x14ac:dyDescent="0.3">
      <c r="A501" t="s">
        <v>503</v>
      </c>
      <c r="B501" s="2">
        <v>45188.490841930892</v>
      </c>
      <c r="C501">
        <v>28531.41</v>
      </c>
      <c r="D501">
        <v>73705.03</v>
      </c>
      <c r="E501">
        <v>-45173.62</v>
      </c>
      <c r="F501" t="s">
        <v>2005</v>
      </c>
      <c r="G501" t="s">
        <v>2009</v>
      </c>
      <c r="H501" t="s">
        <v>2016</v>
      </c>
      <c r="I501" t="s">
        <v>2022</v>
      </c>
      <c r="J501" t="s">
        <v>2023</v>
      </c>
      <c r="K501" t="s">
        <v>2027</v>
      </c>
      <c r="L501">
        <v>36.340000000000003</v>
      </c>
    </row>
    <row r="502" spans="1:12" x14ac:dyDescent="0.3">
      <c r="A502" t="s">
        <v>504</v>
      </c>
      <c r="B502" s="2">
        <v>45598.490841930892</v>
      </c>
      <c r="C502">
        <v>33390.86</v>
      </c>
      <c r="D502">
        <v>41575.21</v>
      </c>
      <c r="E502">
        <v>-8184.3499999999995</v>
      </c>
      <c r="F502" t="s">
        <v>2006</v>
      </c>
      <c r="G502" t="s">
        <v>2011</v>
      </c>
      <c r="H502" t="s">
        <v>2014</v>
      </c>
      <c r="I502" t="s">
        <v>2020</v>
      </c>
      <c r="J502" t="s">
        <v>2024</v>
      </c>
      <c r="K502" t="s">
        <v>2031</v>
      </c>
      <c r="L502">
        <v>24.03</v>
      </c>
    </row>
    <row r="503" spans="1:12" x14ac:dyDescent="0.3">
      <c r="A503" t="s">
        <v>505</v>
      </c>
      <c r="B503" s="2">
        <v>45631.490841930892</v>
      </c>
      <c r="C503">
        <v>99803.9</v>
      </c>
      <c r="D503">
        <v>38973.949999999997</v>
      </c>
      <c r="E503">
        <v>60829.95</v>
      </c>
      <c r="F503" t="s">
        <v>2005</v>
      </c>
      <c r="G503" t="s">
        <v>2009</v>
      </c>
      <c r="H503" t="s">
        <v>2017</v>
      </c>
      <c r="I503" t="s">
        <v>2021</v>
      </c>
      <c r="J503" t="s">
        <v>2024</v>
      </c>
      <c r="K503" t="s">
        <v>2028</v>
      </c>
      <c r="L503">
        <v>44.2</v>
      </c>
    </row>
    <row r="504" spans="1:12" x14ac:dyDescent="0.3">
      <c r="A504" t="s">
        <v>506</v>
      </c>
      <c r="B504" s="2">
        <v>45699.490841930892</v>
      </c>
      <c r="C504">
        <v>21652.15</v>
      </c>
      <c r="D504">
        <v>36144.21</v>
      </c>
      <c r="E504">
        <v>-14492.06</v>
      </c>
      <c r="F504" t="s">
        <v>2005</v>
      </c>
      <c r="G504" t="s">
        <v>2011</v>
      </c>
      <c r="H504" t="s">
        <v>2017</v>
      </c>
      <c r="I504" t="s">
        <v>2019</v>
      </c>
      <c r="J504" t="s">
        <v>2026</v>
      </c>
      <c r="K504" t="s">
        <v>2028</v>
      </c>
      <c r="L504">
        <v>15.45</v>
      </c>
    </row>
    <row r="505" spans="1:12" x14ac:dyDescent="0.3">
      <c r="A505" t="s">
        <v>507</v>
      </c>
      <c r="B505" s="2">
        <v>45372.490841930892</v>
      </c>
      <c r="C505">
        <v>8323.2199999999993</v>
      </c>
      <c r="D505">
        <v>12620.91</v>
      </c>
      <c r="E505">
        <v>-4297.6900000000014</v>
      </c>
      <c r="F505" t="s">
        <v>2007</v>
      </c>
      <c r="G505" t="s">
        <v>2011</v>
      </c>
      <c r="H505" t="s">
        <v>2016</v>
      </c>
      <c r="I505" t="s">
        <v>2019</v>
      </c>
      <c r="J505" t="s">
        <v>2026</v>
      </c>
      <c r="K505" t="s">
        <v>2029</v>
      </c>
      <c r="L505">
        <v>10.57</v>
      </c>
    </row>
    <row r="506" spans="1:12" x14ac:dyDescent="0.3">
      <c r="A506" t="s">
        <v>508</v>
      </c>
      <c r="B506" s="2">
        <v>45343.490841930892</v>
      </c>
      <c r="C506">
        <v>78073.23</v>
      </c>
      <c r="D506">
        <v>85728.960000000006</v>
      </c>
      <c r="E506">
        <v>-7655.7300000000096</v>
      </c>
      <c r="F506" t="s">
        <v>2006</v>
      </c>
      <c r="G506" t="s">
        <v>2010</v>
      </c>
      <c r="H506" t="s">
        <v>2015</v>
      </c>
      <c r="I506" t="s">
        <v>2018</v>
      </c>
      <c r="J506" t="s">
        <v>2024</v>
      </c>
      <c r="K506" t="s">
        <v>2031</v>
      </c>
      <c r="L506">
        <v>32.08</v>
      </c>
    </row>
    <row r="507" spans="1:12" x14ac:dyDescent="0.3">
      <c r="A507" t="s">
        <v>509</v>
      </c>
      <c r="B507" s="2">
        <v>45627.490841930892</v>
      </c>
      <c r="C507">
        <v>35788.33</v>
      </c>
      <c r="D507">
        <v>25156.41</v>
      </c>
      <c r="E507">
        <v>10631.92</v>
      </c>
      <c r="F507" t="s">
        <v>2007</v>
      </c>
      <c r="G507" t="s">
        <v>2009</v>
      </c>
      <c r="H507" t="s">
        <v>2016</v>
      </c>
      <c r="I507" t="s">
        <v>2021</v>
      </c>
      <c r="J507" t="s">
        <v>2024</v>
      </c>
      <c r="K507" t="s">
        <v>2028</v>
      </c>
      <c r="L507">
        <v>12.04</v>
      </c>
    </row>
    <row r="508" spans="1:12" x14ac:dyDescent="0.3">
      <c r="A508" t="s">
        <v>510</v>
      </c>
      <c r="B508" s="2">
        <v>45737.490841930892</v>
      </c>
      <c r="C508">
        <v>77343.199999999997</v>
      </c>
      <c r="D508">
        <v>24189.72</v>
      </c>
      <c r="E508">
        <v>53153.48</v>
      </c>
      <c r="F508" t="s">
        <v>2006</v>
      </c>
      <c r="G508" t="s">
        <v>2010</v>
      </c>
      <c r="H508" t="s">
        <v>2014</v>
      </c>
      <c r="I508" t="s">
        <v>2020</v>
      </c>
      <c r="J508" t="s">
        <v>2025</v>
      </c>
      <c r="K508" t="s">
        <v>2030</v>
      </c>
      <c r="L508">
        <v>12.08</v>
      </c>
    </row>
    <row r="509" spans="1:12" x14ac:dyDescent="0.3">
      <c r="A509" t="s">
        <v>511</v>
      </c>
      <c r="B509" s="2">
        <v>45443.490841930892</v>
      </c>
      <c r="C509">
        <v>13279.85</v>
      </c>
      <c r="D509">
        <v>30742.02</v>
      </c>
      <c r="E509">
        <v>-17462.169999999998</v>
      </c>
      <c r="F509" t="s">
        <v>2006</v>
      </c>
      <c r="G509" t="s">
        <v>2012</v>
      </c>
      <c r="H509" t="s">
        <v>2015</v>
      </c>
      <c r="I509" t="s">
        <v>2020</v>
      </c>
      <c r="J509" t="s">
        <v>2024</v>
      </c>
      <c r="K509" t="s">
        <v>2030</v>
      </c>
      <c r="L509">
        <v>47.02</v>
      </c>
    </row>
    <row r="510" spans="1:12" x14ac:dyDescent="0.3">
      <c r="A510" t="s">
        <v>512</v>
      </c>
      <c r="B510" s="2">
        <v>45445.490841930892</v>
      </c>
      <c r="C510">
        <v>19181.93</v>
      </c>
      <c r="D510">
        <v>16248.61</v>
      </c>
      <c r="E510">
        <v>2933.32</v>
      </c>
      <c r="F510" t="s">
        <v>2004</v>
      </c>
      <c r="G510" t="s">
        <v>2008</v>
      </c>
      <c r="H510" t="s">
        <v>2013</v>
      </c>
      <c r="I510" t="s">
        <v>2021</v>
      </c>
      <c r="J510" t="s">
        <v>2024</v>
      </c>
      <c r="K510" t="s">
        <v>2029</v>
      </c>
      <c r="L510">
        <v>45.18</v>
      </c>
    </row>
    <row r="511" spans="1:12" x14ac:dyDescent="0.3">
      <c r="A511" t="s">
        <v>513</v>
      </c>
      <c r="B511" s="2">
        <v>45212.490841930892</v>
      </c>
      <c r="C511">
        <v>36505.050000000003</v>
      </c>
      <c r="D511">
        <v>37161.269999999997</v>
      </c>
      <c r="E511">
        <v>-656.21999999999389</v>
      </c>
      <c r="F511" t="s">
        <v>2005</v>
      </c>
      <c r="G511" t="s">
        <v>2011</v>
      </c>
      <c r="H511" t="s">
        <v>2014</v>
      </c>
      <c r="I511" t="s">
        <v>2021</v>
      </c>
      <c r="J511" t="s">
        <v>2024</v>
      </c>
      <c r="K511" t="s">
        <v>2029</v>
      </c>
      <c r="L511">
        <v>31.5</v>
      </c>
    </row>
    <row r="512" spans="1:12" x14ac:dyDescent="0.3">
      <c r="A512" t="s">
        <v>514</v>
      </c>
      <c r="B512" s="2">
        <v>45362.490841930892</v>
      </c>
      <c r="C512">
        <v>52781</v>
      </c>
      <c r="D512">
        <v>38730.75</v>
      </c>
      <c r="E512">
        <v>14050.25</v>
      </c>
      <c r="F512" t="s">
        <v>2004</v>
      </c>
      <c r="G512" t="s">
        <v>2011</v>
      </c>
      <c r="H512" t="s">
        <v>2014</v>
      </c>
      <c r="I512" t="s">
        <v>2022</v>
      </c>
      <c r="J512" t="s">
        <v>2024</v>
      </c>
      <c r="K512" t="s">
        <v>2028</v>
      </c>
      <c r="L512">
        <v>3.33</v>
      </c>
    </row>
    <row r="513" spans="1:12" x14ac:dyDescent="0.3">
      <c r="A513" t="s">
        <v>515</v>
      </c>
      <c r="B513" s="2">
        <v>45698.490841930892</v>
      </c>
      <c r="C513">
        <v>20605.63</v>
      </c>
      <c r="D513">
        <v>65637.570000000007</v>
      </c>
      <c r="E513">
        <v>-45031.94</v>
      </c>
      <c r="F513" t="s">
        <v>2004</v>
      </c>
      <c r="G513" t="s">
        <v>2009</v>
      </c>
      <c r="H513" t="s">
        <v>2015</v>
      </c>
      <c r="I513" t="s">
        <v>2020</v>
      </c>
      <c r="J513" t="s">
        <v>2023</v>
      </c>
      <c r="K513" t="s">
        <v>2031</v>
      </c>
      <c r="L513">
        <v>44.77</v>
      </c>
    </row>
    <row r="514" spans="1:12" x14ac:dyDescent="0.3">
      <c r="A514" t="s">
        <v>516</v>
      </c>
      <c r="B514" s="2">
        <v>45266.490841930892</v>
      </c>
      <c r="C514">
        <v>82424.070000000007</v>
      </c>
      <c r="D514">
        <v>48829.15</v>
      </c>
      <c r="E514">
        <v>33594.920000000013</v>
      </c>
      <c r="F514" t="s">
        <v>2004</v>
      </c>
      <c r="G514" t="s">
        <v>2011</v>
      </c>
      <c r="H514" t="s">
        <v>2016</v>
      </c>
      <c r="I514" t="s">
        <v>2018</v>
      </c>
      <c r="J514" t="s">
        <v>2025</v>
      </c>
      <c r="K514" t="s">
        <v>2028</v>
      </c>
      <c r="L514">
        <v>36.159999999999997</v>
      </c>
    </row>
    <row r="515" spans="1:12" x14ac:dyDescent="0.3">
      <c r="A515" t="s">
        <v>517</v>
      </c>
      <c r="B515" s="2">
        <v>45148.490841930892</v>
      </c>
      <c r="C515">
        <v>30036.2</v>
      </c>
      <c r="D515">
        <v>63789.36</v>
      </c>
      <c r="E515">
        <v>-33753.160000000003</v>
      </c>
      <c r="F515" t="s">
        <v>2004</v>
      </c>
      <c r="G515" t="s">
        <v>2012</v>
      </c>
      <c r="H515" t="s">
        <v>2014</v>
      </c>
      <c r="I515" t="s">
        <v>2020</v>
      </c>
      <c r="J515" t="s">
        <v>2024</v>
      </c>
      <c r="K515" t="s">
        <v>2030</v>
      </c>
      <c r="L515">
        <v>32.22</v>
      </c>
    </row>
    <row r="516" spans="1:12" x14ac:dyDescent="0.3">
      <c r="A516" t="s">
        <v>518</v>
      </c>
      <c r="B516" s="2">
        <v>45222.490841930892</v>
      </c>
      <c r="C516">
        <v>6869.74</v>
      </c>
      <c r="D516">
        <v>15309.99</v>
      </c>
      <c r="E516">
        <v>-8440.25</v>
      </c>
      <c r="F516" t="s">
        <v>2006</v>
      </c>
      <c r="G516" t="s">
        <v>2009</v>
      </c>
      <c r="H516" t="s">
        <v>2013</v>
      </c>
      <c r="I516" t="s">
        <v>2019</v>
      </c>
      <c r="J516" t="s">
        <v>2023</v>
      </c>
      <c r="K516" t="s">
        <v>2027</v>
      </c>
      <c r="L516">
        <v>3.1</v>
      </c>
    </row>
    <row r="517" spans="1:12" x14ac:dyDescent="0.3">
      <c r="A517" t="s">
        <v>519</v>
      </c>
      <c r="B517" s="2">
        <v>45189.490841930892</v>
      </c>
      <c r="C517">
        <v>58088.15</v>
      </c>
      <c r="D517">
        <v>59725.34</v>
      </c>
      <c r="E517">
        <v>-1637.1899999999951</v>
      </c>
      <c r="F517" t="s">
        <v>2005</v>
      </c>
      <c r="G517" t="s">
        <v>2010</v>
      </c>
      <c r="H517" t="s">
        <v>2016</v>
      </c>
      <c r="I517" t="s">
        <v>2022</v>
      </c>
      <c r="J517" t="s">
        <v>2025</v>
      </c>
      <c r="K517" t="s">
        <v>2030</v>
      </c>
      <c r="L517">
        <v>23.62</v>
      </c>
    </row>
    <row r="518" spans="1:12" x14ac:dyDescent="0.3">
      <c r="A518" t="s">
        <v>520</v>
      </c>
      <c r="B518" s="2">
        <v>45583.490841930892</v>
      </c>
      <c r="C518">
        <v>21884.74</v>
      </c>
      <c r="D518">
        <v>7968.81</v>
      </c>
      <c r="E518">
        <v>13915.93</v>
      </c>
      <c r="F518" t="s">
        <v>2004</v>
      </c>
      <c r="G518" t="s">
        <v>2008</v>
      </c>
      <c r="H518" t="s">
        <v>2015</v>
      </c>
      <c r="I518" t="s">
        <v>2018</v>
      </c>
      <c r="J518" t="s">
        <v>2023</v>
      </c>
      <c r="K518" t="s">
        <v>2027</v>
      </c>
      <c r="L518">
        <v>44.81</v>
      </c>
    </row>
    <row r="519" spans="1:12" x14ac:dyDescent="0.3">
      <c r="A519" t="s">
        <v>521</v>
      </c>
      <c r="B519" s="2">
        <v>45042.490841930892</v>
      </c>
      <c r="C519">
        <v>76592.850000000006</v>
      </c>
      <c r="D519">
        <v>23086.95</v>
      </c>
      <c r="E519">
        <v>53505.900000000009</v>
      </c>
      <c r="F519" t="s">
        <v>2005</v>
      </c>
      <c r="G519" t="s">
        <v>2009</v>
      </c>
      <c r="H519" t="s">
        <v>2016</v>
      </c>
      <c r="I519" t="s">
        <v>2022</v>
      </c>
      <c r="J519" t="s">
        <v>2023</v>
      </c>
      <c r="K519" t="s">
        <v>2029</v>
      </c>
      <c r="L519">
        <v>47.4</v>
      </c>
    </row>
    <row r="520" spans="1:12" x14ac:dyDescent="0.3">
      <c r="A520" t="s">
        <v>522</v>
      </c>
      <c r="B520" s="2">
        <v>45720.490841930892</v>
      </c>
      <c r="C520">
        <v>84818.74</v>
      </c>
      <c r="D520">
        <v>77618.929999999993</v>
      </c>
      <c r="E520">
        <v>7199.8100000000122</v>
      </c>
      <c r="F520" t="s">
        <v>2007</v>
      </c>
      <c r="G520" t="s">
        <v>2011</v>
      </c>
      <c r="H520" t="s">
        <v>2014</v>
      </c>
      <c r="I520" t="s">
        <v>2018</v>
      </c>
      <c r="J520" t="s">
        <v>2023</v>
      </c>
      <c r="K520" t="s">
        <v>2030</v>
      </c>
      <c r="L520">
        <v>5.6</v>
      </c>
    </row>
    <row r="521" spans="1:12" x14ac:dyDescent="0.3">
      <c r="A521" t="s">
        <v>523</v>
      </c>
      <c r="B521" s="2">
        <v>45363.490841930892</v>
      </c>
      <c r="C521">
        <v>37974.54</v>
      </c>
      <c r="D521">
        <v>57794.58</v>
      </c>
      <c r="E521">
        <v>-19820.04</v>
      </c>
      <c r="F521" t="s">
        <v>2005</v>
      </c>
      <c r="G521" t="s">
        <v>2008</v>
      </c>
      <c r="H521" t="s">
        <v>2014</v>
      </c>
      <c r="I521" t="s">
        <v>2020</v>
      </c>
      <c r="J521" t="s">
        <v>2025</v>
      </c>
      <c r="K521" t="s">
        <v>2027</v>
      </c>
      <c r="L521">
        <v>32.96</v>
      </c>
    </row>
    <row r="522" spans="1:12" x14ac:dyDescent="0.3">
      <c r="A522" t="s">
        <v>524</v>
      </c>
      <c r="B522" s="2">
        <v>45204.490841930892</v>
      </c>
      <c r="C522">
        <v>13823.86</v>
      </c>
      <c r="D522">
        <v>74912.38</v>
      </c>
      <c r="E522">
        <v>-61088.52</v>
      </c>
      <c r="F522" t="s">
        <v>2004</v>
      </c>
      <c r="G522" t="s">
        <v>2012</v>
      </c>
      <c r="H522" t="s">
        <v>2013</v>
      </c>
      <c r="I522" t="s">
        <v>2019</v>
      </c>
      <c r="J522" t="s">
        <v>2024</v>
      </c>
      <c r="K522" t="s">
        <v>2029</v>
      </c>
      <c r="L522">
        <v>29.71</v>
      </c>
    </row>
    <row r="523" spans="1:12" x14ac:dyDescent="0.3">
      <c r="A523" t="s">
        <v>525</v>
      </c>
      <c r="B523" s="2">
        <v>45453.490841930892</v>
      </c>
      <c r="C523">
        <v>6921.98</v>
      </c>
      <c r="D523">
        <v>35177.31</v>
      </c>
      <c r="E523">
        <v>-28255.33</v>
      </c>
      <c r="F523" t="s">
        <v>2005</v>
      </c>
      <c r="G523" t="s">
        <v>2012</v>
      </c>
      <c r="H523" t="s">
        <v>2014</v>
      </c>
      <c r="I523" t="s">
        <v>2019</v>
      </c>
      <c r="J523" t="s">
        <v>2025</v>
      </c>
      <c r="K523" t="s">
        <v>2030</v>
      </c>
      <c r="L523">
        <v>7.98</v>
      </c>
    </row>
    <row r="524" spans="1:12" x14ac:dyDescent="0.3">
      <c r="A524" t="s">
        <v>526</v>
      </c>
      <c r="B524" s="2">
        <v>45754.490841930892</v>
      </c>
      <c r="C524">
        <v>34132.559999999998</v>
      </c>
      <c r="D524">
        <v>57468.17</v>
      </c>
      <c r="E524">
        <v>-23335.61</v>
      </c>
      <c r="F524" t="s">
        <v>2007</v>
      </c>
      <c r="G524" t="s">
        <v>2009</v>
      </c>
      <c r="H524" t="s">
        <v>2015</v>
      </c>
      <c r="I524" t="s">
        <v>2018</v>
      </c>
      <c r="J524" t="s">
        <v>2024</v>
      </c>
      <c r="K524" t="s">
        <v>2030</v>
      </c>
      <c r="L524">
        <v>40.92</v>
      </c>
    </row>
    <row r="525" spans="1:12" x14ac:dyDescent="0.3">
      <c r="A525" t="s">
        <v>527</v>
      </c>
      <c r="B525" s="2">
        <v>45586.490841930892</v>
      </c>
      <c r="C525">
        <v>81692.89</v>
      </c>
      <c r="D525">
        <v>53812.85</v>
      </c>
      <c r="E525">
        <v>27880.04</v>
      </c>
      <c r="F525" t="s">
        <v>2007</v>
      </c>
      <c r="G525" t="s">
        <v>2009</v>
      </c>
      <c r="H525" t="s">
        <v>2013</v>
      </c>
      <c r="I525" t="s">
        <v>2021</v>
      </c>
      <c r="J525" t="s">
        <v>2024</v>
      </c>
      <c r="K525" t="s">
        <v>2029</v>
      </c>
      <c r="L525">
        <v>5.44</v>
      </c>
    </row>
    <row r="526" spans="1:12" x14ac:dyDescent="0.3">
      <c r="A526" t="s">
        <v>528</v>
      </c>
      <c r="B526" s="2">
        <v>45520.490841930892</v>
      </c>
      <c r="C526">
        <v>99047.73</v>
      </c>
      <c r="D526">
        <v>20028.099999999999</v>
      </c>
      <c r="E526">
        <v>79019.63</v>
      </c>
      <c r="F526" t="s">
        <v>2004</v>
      </c>
      <c r="G526" t="s">
        <v>2009</v>
      </c>
      <c r="H526" t="s">
        <v>2014</v>
      </c>
      <c r="I526" t="s">
        <v>2021</v>
      </c>
      <c r="J526" t="s">
        <v>2023</v>
      </c>
      <c r="K526" t="s">
        <v>2027</v>
      </c>
      <c r="L526">
        <v>45.18</v>
      </c>
    </row>
    <row r="527" spans="1:12" x14ac:dyDescent="0.3">
      <c r="A527" t="s">
        <v>529</v>
      </c>
      <c r="B527" s="2">
        <v>45600.490841930892</v>
      </c>
      <c r="C527">
        <v>97035.65</v>
      </c>
      <c r="D527">
        <v>88944.42</v>
      </c>
      <c r="E527">
        <v>8091.2299999999959</v>
      </c>
      <c r="F527" t="s">
        <v>2004</v>
      </c>
      <c r="G527" t="s">
        <v>2008</v>
      </c>
      <c r="H527" t="s">
        <v>2015</v>
      </c>
      <c r="I527" t="s">
        <v>2019</v>
      </c>
      <c r="J527" t="s">
        <v>2025</v>
      </c>
      <c r="K527" t="s">
        <v>2030</v>
      </c>
      <c r="L527">
        <v>3.4</v>
      </c>
    </row>
    <row r="528" spans="1:12" x14ac:dyDescent="0.3">
      <c r="A528" t="s">
        <v>530</v>
      </c>
      <c r="B528" s="2">
        <v>45682.490841930892</v>
      </c>
      <c r="C528">
        <v>16824.88</v>
      </c>
      <c r="D528">
        <v>8822.1</v>
      </c>
      <c r="E528">
        <v>8002.7800000000007</v>
      </c>
      <c r="F528" t="s">
        <v>2007</v>
      </c>
      <c r="G528" t="s">
        <v>2009</v>
      </c>
      <c r="H528" t="s">
        <v>2013</v>
      </c>
      <c r="I528" t="s">
        <v>2020</v>
      </c>
      <c r="J528" t="s">
        <v>2025</v>
      </c>
      <c r="K528" t="s">
        <v>2031</v>
      </c>
      <c r="L528">
        <v>13.59</v>
      </c>
    </row>
    <row r="529" spans="1:12" x14ac:dyDescent="0.3">
      <c r="A529" t="s">
        <v>531</v>
      </c>
      <c r="B529" s="2">
        <v>45762.490841930892</v>
      </c>
      <c r="C529">
        <v>27003.39</v>
      </c>
      <c r="D529">
        <v>36545.040000000001</v>
      </c>
      <c r="E529">
        <v>-9541.6500000000015</v>
      </c>
      <c r="F529" t="s">
        <v>2005</v>
      </c>
      <c r="G529" t="s">
        <v>2012</v>
      </c>
      <c r="H529" t="s">
        <v>2014</v>
      </c>
      <c r="I529" t="s">
        <v>2022</v>
      </c>
      <c r="J529" t="s">
        <v>2023</v>
      </c>
      <c r="K529" t="s">
        <v>2031</v>
      </c>
      <c r="L529">
        <v>16.36</v>
      </c>
    </row>
    <row r="530" spans="1:12" x14ac:dyDescent="0.3">
      <c r="A530" t="s">
        <v>532</v>
      </c>
      <c r="B530" s="2">
        <v>45675.490841930892</v>
      </c>
      <c r="C530">
        <v>57129.55</v>
      </c>
      <c r="D530">
        <v>89087.83</v>
      </c>
      <c r="E530">
        <v>-31958.28</v>
      </c>
      <c r="F530" t="s">
        <v>2007</v>
      </c>
      <c r="G530" t="s">
        <v>2012</v>
      </c>
      <c r="H530" t="s">
        <v>2013</v>
      </c>
      <c r="I530" t="s">
        <v>2022</v>
      </c>
      <c r="J530" t="s">
        <v>2023</v>
      </c>
      <c r="K530" t="s">
        <v>2030</v>
      </c>
      <c r="L530">
        <v>38.9</v>
      </c>
    </row>
    <row r="531" spans="1:12" x14ac:dyDescent="0.3">
      <c r="A531" t="s">
        <v>533</v>
      </c>
      <c r="B531" s="2">
        <v>45448.490841930892</v>
      </c>
      <c r="C531">
        <v>97112.13</v>
      </c>
      <c r="D531">
        <v>79229.11</v>
      </c>
      <c r="E531">
        <v>17883.02</v>
      </c>
      <c r="F531" t="s">
        <v>2007</v>
      </c>
      <c r="G531" t="s">
        <v>2011</v>
      </c>
      <c r="H531" t="s">
        <v>2014</v>
      </c>
      <c r="I531" t="s">
        <v>2022</v>
      </c>
      <c r="J531" t="s">
        <v>2024</v>
      </c>
      <c r="K531" t="s">
        <v>2029</v>
      </c>
      <c r="L531">
        <v>39.53</v>
      </c>
    </row>
    <row r="532" spans="1:12" x14ac:dyDescent="0.3">
      <c r="A532" t="s">
        <v>534</v>
      </c>
      <c r="B532" s="2">
        <v>45051.490841930892</v>
      </c>
      <c r="C532">
        <v>71236.3</v>
      </c>
      <c r="D532">
        <v>42698.87</v>
      </c>
      <c r="E532">
        <v>28537.43</v>
      </c>
      <c r="F532" t="s">
        <v>2004</v>
      </c>
      <c r="G532" t="s">
        <v>2009</v>
      </c>
      <c r="H532" t="s">
        <v>2015</v>
      </c>
      <c r="I532" t="s">
        <v>2018</v>
      </c>
      <c r="J532" t="s">
        <v>2023</v>
      </c>
      <c r="K532" t="s">
        <v>2029</v>
      </c>
      <c r="L532">
        <v>29.81</v>
      </c>
    </row>
    <row r="533" spans="1:12" x14ac:dyDescent="0.3">
      <c r="A533" t="s">
        <v>535</v>
      </c>
      <c r="B533" s="2">
        <v>45486.490841930892</v>
      </c>
      <c r="C533">
        <v>61009.03</v>
      </c>
      <c r="D533">
        <v>38263.96</v>
      </c>
      <c r="E533">
        <v>22745.07</v>
      </c>
      <c r="F533" t="s">
        <v>2007</v>
      </c>
      <c r="G533" t="s">
        <v>2012</v>
      </c>
      <c r="H533" t="s">
        <v>2014</v>
      </c>
      <c r="I533" t="s">
        <v>2021</v>
      </c>
      <c r="J533" t="s">
        <v>2024</v>
      </c>
      <c r="K533" t="s">
        <v>2029</v>
      </c>
      <c r="L533">
        <v>8.4</v>
      </c>
    </row>
    <row r="534" spans="1:12" x14ac:dyDescent="0.3">
      <c r="A534" t="s">
        <v>536</v>
      </c>
      <c r="B534" s="2">
        <v>45527.490841930892</v>
      </c>
      <c r="C534">
        <v>29687.18</v>
      </c>
      <c r="D534">
        <v>70854.12</v>
      </c>
      <c r="E534">
        <v>-41166.94</v>
      </c>
      <c r="F534" t="s">
        <v>2004</v>
      </c>
      <c r="G534" t="s">
        <v>2011</v>
      </c>
      <c r="H534" t="s">
        <v>2015</v>
      </c>
      <c r="I534" t="s">
        <v>2020</v>
      </c>
      <c r="J534" t="s">
        <v>2023</v>
      </c>
      <c r="K534" t="s">
        <v>2031</v>
      </c>
      <c r="L534">
        <v>48.76</v>
      </c>
    </row>
    <row r="535" spans="1:12" x14ac:dyDescent="0.3">
      <c r="A535" t="s">
        <v>537</v>
      </c>
      <c r="B535" s="2">
        <v>45094.490841930892</v>
      </c>
      <c r="C535">
        <v>6525.82</v>
      </c>
      <c r="D535">
        <v>47595.23</v>
      </c>
      <c r="E535">
        <v>-41069.410000000003</v>
      </c>
      <c r="F535" t="s">
        <v>2005</v>
      </c>
      <c r="G535" t="s">
        <v>2009</v>
      </c>
      <c r="H535" t="s">
        <v>2014</v>
      </c>
      <c r="I535" t="s">
        <v>2022</v>
      </c>
      <c r="J535" t="s">
        <v>2026</v>
      </c>
      <c r="K535" t="s">
        <v>2028</v>
      </c>
      <c r="L535">
        <v>0.41</v>
      </c>
    </row>
    <row r="536" spans="1:12" x14ac:dyDescent="0.3">
      <c r="A536" t="s">
        <v>538</v>
      </c>
      <c r="B536" s="2">
        <v>45562.490841930892</v>
      </c>
      <c r="C536">
        <v>97357.59</v>
      </c>
      <c r="D536">
        <v>55418.28</v>
      </c>
      <c r="E536">
        <v>41939.31</v>
      </c>
      <c r="F536" t="s">
        <v>2007</v>
      </c>
      <c r="G536" t="s">
        <v>2008</v>
      </c>
      <c r="H536" t="s">
        <v>2016</v>
      </c>
      <c r="I536" t="s">
        <v>2022</v>
      </c>
      <c r="J536" t="s">
        <v>2023</v>
      </c>
      <c r="K536" t="s">
        <v>2029</v>
      </c>
      <c r="L536">
        <v>20.239999999999998</v>
      </c>
    </row>
    <row r="537" spans="1:12" x14ac:dyDescent="0.3">
      <c r="A537" t="s">
        <v>539</v>
      </c>
      <c r="B537" s="2">
        <v>45143.490841930892</v>
      </c>
      <c r="C537">
        <v>63422.71</v>
      </c>
      <c r="D537">
        <v>39858.85</v>
      </c>
      <c r="E537">
        <v>23563.86</v>
      </c>
      <c r="F537" t="s">
        <v>2005</v>
      </c>
      <c r="G537" t="s">
        <v>2008</v>
      </c>
      <c r="H537" t="s">
        <v>2016</v>
      </c>
      <c r="I537" t="s">
        <v>2021</v>
      </c>
      <c r="J537" t="s">
        <v>2025</v>
      </c>
      <c r="K537" t="s">
        <v>2030</v>
      </c>
      <c r="L537">
        <v>18.28</v>
      </c>
    </row>
    <row r="538" spans="1:12" x14ac:dyDescent="0.3">
      <c r="A538" t="s">
        <v>540</v>
      </c>
      <c r="B538" s="2">
        <v>45706.490841930892</v>
      </c>
      <c r="C538">
        <v>85935.47</v>
      </c>
      <c r="D538">
        <v>25441.95</v>
      </c>
      <c r="E538">
        <v>60493.52</v>
      </c>
      <c r="F538" t="s">
        <v>2005</v>
      </c>
      <c r="G538" t="s">
        <v>2012</v>
      </c>
      <c r="H538" t="s">
        <v>2014</v>
      </c>
      <c r="I538" t="s">
        <v>2020</v>
      </c>
      <c r="J538" t="s">
        <v>2026</v>
      </c>
      <c r="K538" t="s">
        <v>2031</v>
      </c>
      <c r="L538">
        <v>47.17</v>
      </c>
    </row>
    <row r="539" spans="1:12" x14ac:dyDescent="0.3">
      <c r="A539" t="s">
        <v>541</v>
      </c>
      <c r="B539" s="2">
        <v>45670.490841930892</v>
      </c>
      <c r="C539">
        <v>96615.82</v>
      </c>
      <c r="D539">
        <v>67143.570000000007</v>
      </c>
      <c r="E539">
        <v>29472.25</v>
      </c>
      <c r="F539" t="s">
        <v>2004</v>
      </c>
      <c r="G539" t="s">
        <v>2008</v>
      </c>
      <c r="H539" t="s">
        <v>2015</v>
      </c>
      <c r="I539" t="s">
        <v>2019</v>
      </c>
      <c r="J539" t="s">
        <v>2026</v>
      </c>
      <c r="K539" t="s">
        <v>2029</v>
      </c>
      <c r="L539">
        <v>15.25</v>
      </c>
    </row>
    <row r="540" spans="1:12" x14ac:dyDescent="0.3">
      <c r="A540" t="s">
        <v>542</v>
      </c>
      <c r="B540" s="2">
        <v>45502.490841930892</v>
      </c>
      <c r="C540">
        <v>93275.38</v>
      </c>
      <c r="D540">
        <v>62957.279999999999</v>
      </c>
      <c r="E540">
        <v>30318.100000000009</v>
      </c>
      <c r="F540" t="s">
        <v>2004</v>
      </c>
      <c r="G540" t="s">
        <v>2008</v>
      </c>
      <c r="H540" t="s">
        <v>2014</v>
      </c>
      <c r="I540" t="s">
        <v>2022</v>
      </c>
      <c r="J540" t="s">
        <v>2026</v>
      </c>
      <c r="K540" t="s">
        <v>2031</v>
      </c>
      <c r="L540">
        <v>3.11</v>
      </c>
    </row>
    <row r="541" spans="1:12" x14ac:dyDescent="0.3">
      <c r="A541" t="s">
        <v>543</v>
      </c>
      <c r="B541" s="2">
        <v>45763.490841930892</v>
      </c>
      <c r="C541">
        <v>81853.17</v>
      </c>
      <c r="D541">
        <v>9993.2800000000007</v>
      </c>
      <c r="E541">
        <v>71859.89</v>
      </c>
      <c r="F541" t="s">
        <v>2004</v>
      </c>
      <c r="G541" t="s">
        <v>2009</v>
      </c>
      <c r="H541" t="s">
        <v>2017</v>
      </c>
      <c r="I541" t="s">
        <v>2019</v>
      </c>
      <c r="J541" t="s">
        <v>2024</v>
      </c>
      <c r="K541" t="s">
        <v>2031</v>
      </c>
      <c r="L541">
        <v>13.07</v>
      </c>
    </row>
    <row r="542" spans="1:12" x14ac:dyDescent="0.3">
      <c r="A542" t="s">
        <v>544</v>
      </c>
      <c r="B542" s="2">
        <v>45586.490841930892</v>
      </c>
      <c r="C542">
        <v>53588.75</v>
      </c>
      <c r="D542">
        <v>86026.47</v>
      </c>
      <c r="E542">
        <v>-32437.72</v>
      </c>
      <c r="F542" t="s">
        <v>2006</v>
      </c>
      <c r="G542" t="s">
        <v>2012</v>
      </c>
      <c r="H542" t="s">
        <v>2014</v>
      </c>
      <c r="I542" t="s">
        <v>2019</v>
      </c>
      <c r="J542" t="s">
        <v>2024</v>
      </c>
      <c r="K542" t="s">
        <v>2030</v>
      </c>
      <c r="L542">
        <v>5.07</v>
      </c>
    </row>
    <row r="543" spans="1:12" x14ac:dyDescent="0.3">
      <c r="A543" t="s">
        <v>545</v>
      </c>
      <c r="B543" s="2">
        <v>45159.490841930892</v>
      </c>
      <c r="C543">
        <v>63994.26</v>
      </c>
      <c r="D543">
        <v>2741.02</v>
      </c>
      <c r="E543">
        <v>61253.240000000013</v>
      </c>
      <c r="F543" t="s">
        <v>2004</v>
      </c>
      <c r="G543" t="s">
        <v>2009</v>
      </c>
      <c r="H543" t="s">
        <v>2016</v>
      </c>
      <c r="I543" t="s">
        <v>2019</v>
      </c>
      <c r="J543" t="s">
        <v>2025</v>
      </c>
      <c r="K543" t="s">
        <v>2029</v>
      </c>
      <c r="L543">
        <v>13.26</v>
      </c>
    </row>
    <row r="544" spans="1:12" x14ac:dyDescent="0.3">
      <c r="A544" t="s">
        <v>546</v>
      </c>
      <c r="B544" s="2">
        <v>45206.490841930892</v>
      </c>
      <c r="C544">
        <v>77353.48</v>
      </c>
      <c r="D544">
        <v>40261.480000000003</v>
      </c>
      <c r="E544">
        <v>37091.999999999993</v>
      </c>
      <c r="F544" t="s">
        <v>2005</v>
      </c>
      <c r="G544" t="s">
        <v>2009</v>
      </c>
      <c r="H544" t="s">
        <v>2013</v>
      </c>
      <c r="I544" t="s">
        <v>2019</v>
      </c>
      <c r="J544" t="s">
        <v>2024</v>
      </c>
      <c r="K544" t="s">
        <v>2027</v>
      </c>
      <c r="L544">
        <v>18.350000000000001</v>
      </c>
    </row>
    <row r="545" spans="1:12" x14ac:dyDescent="0.3">
      <c r="A545" t="s">
        <v>547</v>
      </c>
      <c r="B545" s="2">
        <v>45743.490841930892</v>
      </c>
      <c r="C545">
        <v>95631.96</v>
      </c>
      <c r="D545">
        <v>20336.66</v>
      </c>
      <c r="E545">
        <v>75295.3</v>
      </c>
      <c r="F545" t="s">
        <v>2004</v>
      </c>
      <c r="G545" t="s">
        <v>2008</v>
      </c>
      <c r="H545" t="s">
        <v>2013</v>
      </c>
      <c r="I545" t="s">
        <v>2022</v>
      </c>
      <c r="J545" t="s">
        <v>2026</v>
      </c>
      <c r="K545" t="s">
        <v>2029</v>
      </c>
      <c r="L545">
        <v>19.18</v>
      </c>
    </row>
    <row r="546" spans="1:12" x14ac:dyDescent="0.3">
      <c r="A546" t="s">
        <v>548</v>
      </c>
      <c r="B546" s="2">
        <v>45589.490841930892</v>
      </c>
      <c r="C546">
        <v>98539.93</v>
      </c>
      <c r="D546">
        <v>19345.78</v>
      </c>
      <c r="E546">
        <v>79194.149999999994</v>
      </c>
      <c r="F546" t="s">
        <v>2005</v>
      </c>
      <c r="G546" t="s">
        <v>2012</v>
      </c>
      <c r="H546" t="s">
        <v>2017</v>
      </c>
      <c r="I546" t="s">
        <v>2021</v>
      </c>
      <c r="J546" t="s">
        <v>2025</v>
      </c>
      <c r="K546" t="s">
        <v>2027</v>
      </c>
      <c r="L546">
        <v>44.09</v>
      </c>
    </row>
    <row r="547" spans="1:12" x14ac:dyDescent="0.3">
      <c r="A547" t="s">
        <v>549</v>
      </c>
      <c r="B547" s="2">
        <v>45063.490841930892</v>
      </c>
      <c r="C547">
        <v>18542.62</v>
      </c>
      <c r="D547">
        <v>49102.59</v>
      </c>
      <c r="E547">
        <v>-30559.97</v>
      </c>
      <c r="F547" t="s">
        <v>2004</v>
      </c>
      <c r="G547" t="s">
        <v>2009</v>
      </c>
      <c r="H547" t="s">
        <v>2014</v>
      </c>
      <c r="I547" t="s">
        <v>2021</v>
      </c>
      <c r="J547" t="s">
        <v>2026</v>
      </c>
      <c r="K547" t="s">
        <v>2028</v>
      </c>
      <c r="L547">
        <v>23.61</v>
      </c>
    </row>
    <row r="548" spans="1:12" x14ac:dyDescent="0.3">
      <c r="A548" t="s">
        <v>550</v>
      </c>
      <c r="B548" s="2">
        <v>45095.490841930892</v>
      </c>
      <c r="C548">
        <v>4155.71</v>
      </c>
      <c r="D548">
        <v>64811.05</v>
      </c>
      <c r="E548">
        <v>-60655.34</v>
      </c>
      <c r="F548" t="s">
        <v>2006</v>
      </c>
      <c r="G548" t="s">
        <v>2010</v>
      </c>
      <c r="H548" t="s">
        <v>2016</v>
      </c>
      <c r="I548" t="s">
        <v>2020</v>
      </c>
      <c r="J548" t="s">
        <v>2025</v>
      </c>
      <c r="K548" t="s">
        <v>2028</v>
      </c>
      <c r="L548">
        <v>26.45</v>
      </c>
    </row>
    <row r="549" spans="1:12" x14ac:dyDescent="0.3">
      <c r="A549" t="s">
        <v>551</v>
      </c>
      <c r="B549" s="2">
        <v>45599.490841930892</v>
      </c>
      <c r="C549">
        <v>95013.26</v>
      </c>
      <c r="D549">
        <v>9016.23</v>
      </c>
      <c r="E549">
        <v>85997.03</v>
      </c>
      <c r="F549" t="s">
        <v>2004</v>
      </c>
      <c r="G549" t="s">
        <v>2010</v>
      </c>
      <c r="H549" t="s">
        <v>2016</v>
      </c>
      <c r="I549" t="s">
        <v>2018</v>
      </c>
      <c r="J549" t="s">
        <v>2026</v>
      </c>
      <c r="K549" t="s">
        <v>2027</v>
      </c>
      <c r="L549">
        <v>45.68</v>
      </c>
    </row>
    <row r="550" spans="1:12" x14ac:dyDescent="0.3">
      <c r="A550" t="s">
        <v>552</v>
      </c>
      <c r="B550" s="2">
        <v>45643.490841930892</v>
      </c>
      <c r="C550">
        <v>6358.5</v>
      </c>
      <c r="D550">
        <v>55686.84</v>
      </c>
      <c r="E550">
        <v>-49328.34</v>
      </c>
      <c r="F550" t="s">
        <v>2005</v>
      </c>
      <c r="G550" t="s">
        <v>2009</v>
      </c>
      <c r="H550" t="s">
        <v>2014</v>
      </c>
      <c r="I550" t="s">
        <v>2022</v>
      </c>
      <c r="J550" t="s">
        <v>2026</v>
      </c>
      <c r="K550" t="s">
        <v>2028</v>
      </c>
      <c r="L550">
        <v>12.43</v>
      </c>
    </row>
    <row r="551" spans="1:12" x14ac:dyDescent="0.3">
      <c r="A551" t="s">
        <v>553</v>
      </c>
      <c r="B551" s="2">
        <v>45691.490841930892</v>
      </c>
      <c r="C551">
        <v>57047.8</v>
      </c>
      <c r="D551">
        <v>68513.789999999994</v>
      </c>
      <c r="E551">
        <v>-11465.989999999991</v>
      </c>
      <c r="F551" t="s">
        <v>2005</v>
      </c>
      <c r="G551" t="s">
        <v>2009</v>
      </c>
      <c r="H551" t="s">
        <v>2014</v>
      </c>
      <c r="I551" t="s">
        <v>2018</v>
      </c>
      <c r="J551" t="s">
        <v>2023</v>
      </c>
      <c r="K551" t="s">
        <v>2031</v>
      </c>
      <c r="L551">
        <v>22.72</v>
      </c>
    </row>
    <row r="552" spans="1:12" x14ac:dyDescent="0.3">
      <c r="A552" t="s">
        <v>554</v>
      </c>
      <c r="B552" s="2">
        <v>45430.490841930892</v>
      </c>
      <c r="C552">
        <v>33161.050000000003</v>
      </c>
      <c r="D552">
        <v>29302.46</v>
      </c>
      <c r="E552">
        <v>3858.5900000000038</v>
      </c>
      <c r="F552" t="s">
        <v>2007</v>
      </c>
      <c r="G552" t="s">
        <v>2010</v>
      </c>
      <c r="H552" t="s">
        <v>2016</v>
      </c>
      <c r="I552" t="s">
        <v>2019</v>
      </c>
      <c r="J552" t="s">
        <v>2023</v>
      </c>
      <c r="K552" t="s">
        <v>2028</v>
      </c>
      <c r="L552">
        <v>8.36</v>
      </c>
    </row>
    <row r="553" spans="1:12" x14ac:dyDescent="0.3">
      <c r="A553" t="s">
        <v>555</v>
      </c>
      <c r="B553" s="2">
        <v>45191.490841930892</v>
      </c>
      <c r="C553">
        <v>90529.96</v>
      </c>
      <c r="D553">
        <v>6066.97</v>
      </c>
      <c r="E553">
        <v>84462.99</v>
      </c>
      <c r="F553" t="s">
        <v>2006</v>
      </c>
      <c r="G553" t="s">
        <v>2008</v>
      </c>
      <c r="H553" t="s">
        <v>2014</v>
      </c>
      <c r="I553" t="s">
        <v>2020</v>
      </c>
      <c r="J553" t="s">
        <v>2024</v>
      </c>
      <c r="K553" t="s">
        <v>2030</v>
      </c>
      <c r="L553">
        <v>23.36</v>
      </c>
    </row>
    <row r="554" spans="1:12" x14ac:dyDescent="0.3">
      <c r="A554" t="s">
        <v>556</v>
      </c>
      <c r="B554" s="2">
        <v>45538.490841930892</v>
      </c>
      <c r="C554">
        <v>49418.42</v>
      </c>
      <c r="D554">
        <v>26896.46</v>
      </c>
      <c r="E554">
        <v>22521.96</v>
      </c>
      <c r="F554" t="s">
        <v>2004</v>
      </c>
      <c r="G554" t="s">
        <v>2011</v>
      </c>
      <c r="H554" t="s">
        <v>2014</v>
      </c>
      <c r="I554" t="s">
        <v>2019</v>
      </c>
      <c r="J554" t="s">
        <v>2026</v>
      </c>
      <c r="K554" t="s">
        <v>2030</v>
      </c>
      <c r="L554">
        <v>13.25</v>
      </c>
    </row>
    <row r="555" spans="1:12" x14ac:dyDescent="0.3">
      <c r="A555" t="s">
        <v>557</v>
      </c>
      <c r="B555" s="2">
        <v>45647.490841930892</v>
      </c>
      <c r="C555">
        <v>55361.79</v>
      </c>
      <c r="D555">
        <v>19707.12</v>
      </c>
      <c r="E555">
        <v>35654.67</v>
      </c>
      <c r="F555" t="s">
        <v>2005</v>
      </c>
      <c r="G555" t="s">
        <v>2010</v>
      </c>
      <c r="H555" t="s">
        <v>2017</v>
      </c>
      <c r="I555" t="s">
        <v>2018</v>
      </c>
      <c r="J555" t="s">
        <v>2026</v>
      </c>
      <c r="K555" t="s">
        <v>2027</v>
      </c>
      <c r="L555">
        <v>1.17</v>
      </c>
    </row>
    <row r="556" spans="1:12" x14ac:dyDescent="0.3">
      <c r="A556" t="s">
        <v>558</v>
      </c>
      <c r="B556" s="2">
        <v>45318.490841930892</v>
      </c>
      <c r="C556">
        <v>10521.02</v>
      </c>
      <c r="D556">
        <v>62648.99</v>
      </c>
      <c r="E556">
        <v>-52127.97</v>
      </c>
      <c r="F556" t="s">
        <v>2005</v>
      </c>
      <c r="G556" t="s">
        <v>2010</v>
      </c>
      <c r="H556" t="s">
        <v>2015</v>
      </c>
      <c r="I556" t="s">
        <v>2022</v>
      </c>
      <c r="J556" t="s">
        <v>2023</v>
      </c>
      <c r="K556" t="s">
        <v>2031</v>
      </c>
      <c r="L556">
        <v>10.050000000000001</v>
      </c>
    </row>
    <row r="557" spans="1:12" x14ac:dyDescent="0.3">
      <c r="A557" t="s">
        <v>559</v>
      </c>
      <c r="B557" s="2">
        <v>45632.490841930892</v>
      </c>
      <c r="C557">
        <v>32054.7</v>
      </c>
      <c r="D557">
        <v>24600.77</v>
      </c>
      <c r="E557">
        <v>7453.93</v>
      </c>
      <c r="F557" t="s">
        <v>2007</v>
      </c>
      <c r="G557" t="s">
        <v>2011</v>
      </c>
      <c r="H557" t="s">
        <v>2015</v>
      </c>
      <c r="I557" t="s">
        <v>2019</v>
      </c>
      <c r="J557" t="s">
        <v>2026</v>
      </c>
      <c r="K557" t="s">
        <v>2029</v>
      </c>
      <c r="L557">
        <v>26.76</v>
      </c>
    </row>
    <row r="558" spans="1:12" x14ac:dyDescent="0.3">
      <c r="A558" t="s">
        <v>560</v>
      </c>
      <c r="B558" s="2">
        <v>45653.490841930892</v>
      </c>
      <c r="C558">
        <v>22328.29</v>
      </c>
      <c r="D558">
        <v>85931.05</v>
      </c>
      <c r="E558">
        <v>-63602.76</v>
      </c>
      <c r="F558" t="s">
        <v>2005</v>
      </c>
      <c r="G558" t="s">
        <v>2008</v>
      </c>
      <c r="H558" t="s">
        <v>2017</v>
      </c>
      <c r="I558" t="s">
        <v>2021</v>
      </c>
      <c r="J558" t="s">
        <v>2024</v>
      </c>
      <c r="K558" t="s">
        <v>2030</v>
      </c>
      <c r="L558">
        <v>15.55</v>
      </c>
    </row>
    <row r="559" spans="1:12" x14ac:dyDescent="0.3">
      <c r="A559" t="s">
        <v>561</v>
      </c>
      <c r="B559" s="2">
        <v>45745.490841930892</v>
      </c>
      <c r="C559">
        <v>57337.7</v>
      </c>
      <c r="D559">
        <v>41162.339999999997</v>
      </c>
      <c r="E559">
        <v>16175.36</v>
      </c>
      <c r="F559" t="s">
        <v>2006</v>
      </c>
      <c r="G559" t="s">
        <v>2012</v>
      </c>
      <c r="H559" t="s">
        <v>2017</v>
      </c>
      <c r="I559" t="s">
        <v>2018</v>
      </c>
      <c r="J559" t="s">
        <v>2026</v>
      </c>
      <c r="K559" t="s">
        <v>2031</v>
      </c>
      <c r="L559">
        <v>40.950000000000003</v>
      </c>
    </row>
    <row r="560" spans="1:12" x14ac:dyDescent="0.3">
      <c r="A560" t="s">
        <v>562</v>
      </c>
      <c r="B560" s="2">
        <v>45365.490841930892</v>
      </c>
      <c r="C560">
        <v>19317.939999999999</v>
      </c>
      <c r="D560">
        <v>59207.38</v>
      </c>
      <c r="E560">
        <v>-39889.440000000002</v>
      </c>
      <c r="F560" t="s">
        <v>2006</v>
      </c>
      <c r="G560" t="s">
        <v>2009</v>
      </c>
      <c r="H560" t="s">
        <v>2015</v>
      </c>
      <c r="I560" t="s">
        <v>2020</v>
      </c>
      <c r="J560" t="s">
        <v>2023</v>
      </c>
      <c r="K560" t="s">
        <v>2027</v>
      </c>
      <c r="L560">
        <v>28.46</v>
      </c>
    </row>
    <row r="561" spans="1:12" x14ac:dyDescent="0.3">
      <c r="A561" t="s">
        <v>563</v>
      </c>
      <c r="B561" s="2">
        <v>45080.490841930892</v>
      </c>
      <c r="C561">
        <v>50486.67</v>
      </c>
      <c r="D561">
        <v>67408.350000000006</v>
      </c>
      <c r="E561">
        <v>-16921.680000000011</v>
      </c>
      <c r="F561" t="s">
        <v>2004</v>
      </c>
      <c r="G561" t="s">
        <v>2010</v>
      </c>
      <c r="H561" t="s">
        <v>2014</v>
      </c>
      <c r="I561" t="s">
        <v>2022</v>
      </c>
      <c r="J561" t="s">
        <v>2025</v>
      </c>
      <c r="K561" t="s">
        <v>2027</v>
      </c>
      <c r="L561">
        <v>33.049999999999997</v>
      </c>
    </row>
    <row r="562" spans="1:12" x14ac:dyDescent="0.3">
      <c r="A562" t="s">
        <v>564</v>
      </c>
      <c r="B562" s="2">
        <v>45348.490841930892</v>
      </c>
      <c r="C562">
        <v>93086.9</v>
      </c>
      <c r="D562">
        <v>40567.17</v>
      </c>
      <c r="E562">
        <v>52519.73</v>
      </c>
      <c r="F562" t="s">
        <v>2007</v>
      </c>
      <c r="G562" t="s">
        <v>2009</v>
      </c>
      <c r="H562" t="s">
        <v>2013</v>
      </c>
      <c r="I562" t="s">
        <v>2022</v>
      </c>
      <c r="J562" t="s">
        <v>2026</v>
      </c>
      <c r="K562" t="s">
        <v>2029</v>
      </c>
      <c r="L562">
        <v>45.31</v>
      </c>
    </row>
    <row r="563" spans="1:12" x14ac:dyDescent="0.3">
      <c r="A563" t="s">
        <v>565</v>
      </c>
      <c r="B563" s="2">
        <v>45537.490841930892</v>
      </c>
      <c r="C563">
        <v>65205.68</v>
      </c>
      <c r="D563">
        <v>18709.580000000002</v>
      </c>
      <c r="E563">
        <v>46496.1</v>
      </c>
      <c r="F563" t="s">
        <v>2006</v>
      </c>
      <c r="G563" t="s">
        <v>2009</v>
      </c>
      <c r="H563" t="s">
        <v>2014</v>
      </c>
      <c r="I563" t="s">
        <v>2018</v>
      </c>
      <c r="J563" t="s">
        <v>2026</v>
      </c>
      <c r="K563" t="s">
        <v>2031</v>
      </c>
      <c r="L563">
        <v>43.79</v>
      </c>
    </row>
    <row r="564" spans="1:12" x14ac:dyDescent="0.3">
      <c r="A564" t="s">
        <v>566</v>
      </c>
      <c r="B564" s="2">
        <v>45428.490841930892</v>
      </c>
      <c r="C564">
        <v>99367.84</v>
      </c>
      <c r="D564">
        <v>40351.9</v>
      </c>
      <c r="E564">
        <v>59015.94</v>
      </c>
      <c r="F564" t="s">
        <v>2004</v>
      </c>
      <c r="G564" t="s">
        <v>2009</v>
      </c>
      <c r="H564" t="s">
        <v>2015</v>
      </c>
      <c r="I564" t="s">
        <v>2021</v>
      </c>
      <c r="J564" t="s">
        <v>2024</v>
      </c>
      <c r="K564" t="s">
        <v>2029</v>
      </c>
      <c r="L564">
        <v>14.24</v>
      </c>
    </row>
    <row r="565" spans="1:12" x14ac:dyDescent="0.3">
      <c r="A565" t="s">
        <v>567</v>
      </c>
      <c r="B565" s="2">
        <v>45675.490841930892</v>
      </c>
      <c r="C565">
        <v>84834.59</v>
      </c>
      <c r="D565">
        <v>22928.3</v>
      </c>
      <c r="E565">
        <v>61906.289999999994</v>
      </c>
      <c r="F565" t="s">
        <v>2007</v>
      </c>
      <c r="G565" t="s">
        <v>2011</v>
      </c>
      <c r="H565" t="s">
        <v>2014</v>
      </c>
      <c r="I565" t="s">
        <v>2022</v>
      </c>
      <c r="J565" t="s">
        <v>2024</v>
      </c>
      <c r="K565" t="s">
        <v>2030</v>
      </c>
      <c r="L565">
        <v>22.08</v>
      </c>
    </row>
    <row r="566" spans="1:12" x14ac:dyDescent="0.3">
      <c r="A566" t="s">
        <v>568</v>
      </c>
      <c r="B566" s="2">
        <v>45353.490841930892</v>
      </c>
      <c r="C566">
        <v>67197.679999999993</v>
      </c>
      <c r="D566">
        <v>59204.25</v>
      </c>
      <c r="E566">
        <v>7993.429999999993</v>
      </c>
      <c r="F566" t="s">
        <v>2005</v>
      </c>
      <c r="G566" t="s">
        <v>2009</v>
      </c>
      <c r="H566" t="s">
        <v>2015</v>
      </c>
      <c r="I566" t="s">
        <v>2021</v>
      </c>
      <c r="J566" t="s">
        <v>2025</v>
      </c>
      <c r="K566" t="s">
        <v>2029</v>
      </c>
      <c r="L566">
        <v>20.16</v>
      </c>
    </row>
    <row r="567" spans="1:12" x14ac:dyDescent="0.3">
      <c r="A567" t="s">
        <v>569</v>
      </c>
      <c r="B567" s="2">
        <v>45644.490841930892</v>
      </c>
      <c r="C567">
        <v>28434.09</v>
      </c>
      <c r="D567">
        <v>46913.120000000003</v>
      </c>
      <c r="E567">
        <v>-18479.03</v>
      </c>
      <c r="F567" t="s">
        <v>2005</v>
      </c>
      <c r="G567" t="s">
        <v>2008</v>
      </c>
      <c r="H567" t="s">
        <v>2015</v>
      </c>
      <c r="I567" t="s">
        <v>2022</v>
      </c>
      <c r="J567" t="s">
        <v>2026</v>
      </c>
      <c r="K567" t="s">
        <v>2027</v>
      </c>
      <c r="L567">
        <v>28.23</v>
      </c>
    </row>
    <row r="568" spans="1:12" x14ac:dyDescent="0.3">
      <c r="A568" t="s">
        <v>570</v>
      </c>
      <c r="B568" s="2">
        <v>45522.490841930892</v>
      </c>
      <c r="C568">
        <v>43739.45</v>
      </c>
      <c r="D568">
        <v>77535.22</v>
      </c>
      <c r="E568">
        <v>-33795.769999999997</v>
      </c>
      <c r="F568" t="s">
        <v>2004</v>
      </c>
      <c r="G568" t="s">
        <v>2008</v>
      </c>
      <c r="H568" t="s">
        <v>2013</v>
      </c>
      <c r="I568" t="s">
        <v>2018</v>
      </c>
      <c r="J568" t="s">
        <v>2024</v>
      </c>
      <c r="K568" t="s">
        <v>2031</v>
      </c>
      <c r="L568">
        <v>0.68</v>
      </c>
    </row>
    <row r="569" spans="1:12" x14ac:dyDescent="0.3">
      <c r="A569" t="s">
        <v>571</v>
      </c>
      <c r="B569" s="2">
        <v>45248.490841930892</v>
      </c>
      <c r="C569">
        <v>80817.94</v>
      </c>
      <c r="D569">
        <v>46258</v>
      </c>
      <c r="E569">
        <v>34559.94</v>
      </c>
      <c r="F569" t="s">
        <v>2005</v>
      </c>
      <c r="G569" t="s">
        <v>2011</v>
      </c>
      <c r="H569" t="s">
        <v>2016</v>
      </c>
      <c r="I569" t="s">
        <v>2019</v>
      </c>
      <c r="J569" t="s">
        <v>2026</v>
      </c>
      <c r="K569" t="s">
        <v>2027</v>
      </c>
      <c r="L569">
        <v>0.51</v>
      </c>
    </row>
    <row r="570" spans="1:12" x14ac:dyDescent="0.3">
      <c r="A570" t="s">
        <v>572</v>
      </c>
      <c r="B570" s="2">
        <v>45680.490841930892</v>
      </c>
      <c r="C570">
        <v>41966.79</v>
      </c>
      <c r="D570">
        <v>47271.5</v>
      </c>
      <c r="E570">
        <v>-5304.7099999999991</v>
      </c>
      <c r="F570" t="s">
        <v>2007</v>
      </c>
      <c r="G570" t="s">
        <v>2011</v>
      </c>
      <c r="H570" t="s">
        <v>2015</v>
      </c>
      <c r="I570" t="s">
        <v>2020</v>
      </c>
      <c r="J570" t="s">
        <v>2023</v>
      </c>
      <c r="K570" t="s">
        <v>2027</v>
      </c>
      <c r="L570">
        <v>20.81</v>
      </c>
    </row>
    <row r="571" spans="1:12" x14ac:dyDescent="0.3">
      <c r="A571" t="s">
        <v>573</v>
      </c>
      <c r="B571" s="2">
        <v>45561.490841930892</v>
      </c>
      <c r="C571">
        <v>73370.17</v>
      </c>
      <c r="D571">
        <v>17242.900000000001</v>
      </c>
      <c r="E571">
        <v>56127.27</v>
      </c>
      <c r="F571" t="s">
        <v>2007</v>
      </c>
      <c r="G571" t="s">
        <v>2009</v>
      </c>
      <c r="H571" t="s">
        <v>2017</v>
      </c>
      <c r="I571" t="s">
        <v>2019</v>
      </c>
      <c r="J571" t="s">
        <v>2025</v>
      </c>
      <c r="K571" t="s">
        <v>2029</v>
      </c>
      <c r="L571">
        <v>25.74</v>
      </c>
    </row>
    <row r="572" spans="1:12" x14ac:dyDescent="0.3">
      <c r="A572" t="s">
        <v>574</v>
      </c>
      <c r="B572" s="2">
        <v>45694.490841930892</v>
      </c>
      <c r="C572">
        <v>45011.13</v>
      </c>
      <c r="D572">
        <v>49874.63</v>
      </c>
      <c r="E572">
        <v>-4863.5</v>
      </c>
      <c r="F572" t="s">
        <v>2004</v>
      </c>
      <c r="G572" t="s">
        <v>2009</v>
      </c>
      <c r="H572" t="s">
        <v>2014</v>
      </c>
      <c r="I572" t="s">
        <v>2022</v>
      </c>
      <c r="J572" t="s">
        <v>2023</v>
      </c>
      <c r="K572" t="s">
        <v>2031</v>
      </c>
      <c r="L572">
        <v>29.05</v>
      </c>
    </row>
    <row r="573" spans="1:12" x14ac:dyDescent="0.3">
      <c r="A573" t="s">
        <v>575</v>
      </c>
      <c r="B573" s="2">
        <v>45099.490841930892</v>
      </c>
      <c r="C573">
        <v>98249.36</v>
      </c>
      <c r="D573">
        <v>55774.84</v>
      </c>
      <c r="E573">
        <v>42474.52</v>
      </c>
      <c r="F573" t="s">
        <v>2006</v>
      </c>
      <c r="G573" t="s">
        <v>2010</v>
      </c>
      <c r="H573" t="s">
        <v>2015</v>
      </c>
      <c r="I573" t="s">
        <v>2020</v>
      </c>
      <c r="J573" t="s">
        <v>2023</v>
      </c>
      <c r="K573" t="s">
        <v>2029</v>
      </c>
      <c r="L573">
        <v>37.659999999999997</v>
      </c>
    </row>
    <row r="574" spans="1:12" x14ac:dyDescent="0.3">
      <c r="A574" t="s">
        <v>576</v>
      </c>
      <c r="B574" s="2">
        <v>45107.490841930892</v>
      </c>
      <c r="C574">
        <v>45446.63</v>
      </c>
      <c r="D574">
        <v>82884.28</v>
      </c>
      <c r="E574">
        <v>-37437.65</v>
      </c>
      <c r="F574" t="s">
        <v>2006</v>
      </c>
      <c r="G574" t="s">
        <v>2012</v>
      </c>
      <c r="H574" t="s">
        <v>2015</v>
      </c>
      <c r="I574" t="s">
        <v>2019</v>
      </c>
      <c r="J574" t="s">
        <v>2025</v>
      </c>
      <c r="K574" t="s">
        <v>2029</v>
      </c>
      <c r="L574">
        <v>36.69</v>
      </c>
    </row>
    <row r="575" spans="1:12" x14ac:dyDescent="0.3">
      <c r="A575" t="s">
        <v>577</v>
      </c>
      <c r="B575" s="2">
        <v>45571.490841930892</v>
      </c>
      <c r="C575">
        <v>69682.31</v>
      </c>
      <c r="D575">
        <v>62197.65</v>
      </c>
      <c r="E575">
        <v>7484.6599999999962</v>
      </c>
      <c r="F575" t="s">
        <v>2005</v>
      </c>
      <c r="G575" t="s">
        <v>2010</v>
      </c>
      <c r="H575" t="s">
        <v>2017</v>
      </c>
      <c r="I575" t="s">
        <v>2021</v>
      </c>
      <c r="J575" t="s">
        <v>2026</v>
      </c>
      <c r="K575" t="s">
        <v>2029</v>
      </c>
      <c r="L575">
        <v>46.2</v>
      </c>
    </row>
    <row r="576" spans="1:12" x14ac:dyDescent="0.3">
      <c r="A576" t="s">
        <v>578</v>
      </c>
      <c r="B576" s="2">
        <v>45581.490841930892</v>
      </c>
      <c r="C576">
        <v>66696.06</v>
      </c>
      <c r="D576">
        <v>36717.75</v>
      </c>
      <c r="E576">
        <v>29978.31</v>
      </c>
      <c r="F576" t="s">
        <v>2005</v>
      </c>
      <c r="G576" t="s">
        <v>2011</v>
      </c>
      <c r="H576" t="s">
        <v>2013</v>
      </c>
      <c r="I576" t="s">
        <v>2021</v>
      </c>
      <c r="J576" t="s">
        <v>2024</v>
      </c>
      <c r="K576" t="s">
        <v>2031</v>
      </c>
      <c r="L576">
        <v>40.86</v>
      </c>
    </row>
    <row r="577" spans="1:12" x14ac:dyDescent="0.3">
      <c r="A577" t="s">
        <v>579</v>
      </c>
      <c r="B577" s="2">
        <v>45359.490841930892</v>
      </c>
      <c r="C577">
        <v>92893.69</v>
      </c>
      <c r="D577">
        <v>30577.03</v>
      </c>
      <c r="E577">
        <v>62316.66</v>
      </c>
      <c r="F577" t="s">
        <v>2004</v>
      </c>
      <c r="G577" t="s">
        <v>2010</v>
      </c>
      <c r="H577" t="s">
        <v>2016</v>
      </c>
      <c r="I577" t="s">
        <v>2022</v>
      </c>
      <c r="J577" t="s">
        <v>2024</v>
      </c>
      <c r="K577" t="s">
        <v>2029</v>
      </c>
      <c r="L577">
        <v>12.46</v>
      </c>
    </row>
    <row r="578" spans="1:12" x14ac:dyDescent="0.3">
      <c r="A578" t="s">
        <v>580</v>
      </c>
      <c r="B578" s="2">
        <v>45403.490841930892</v>
      </c>
      <c r="C578">
        <v>14537.41</v>
      </c>
      <c r="D578">
        <v>50900.7</v>
      </c>
      <c r="E578">
        <v>-36363.289999999994</v>
      </c>
      <c r="F578" t="s">
        <v>2005</v>
      </c>
      <c r="G578" t="s">
        <v>2009</v>
      </c>
      <c r="H578" t="s">
        <v>2017</v>
      </c>
      <c r="I578" t="s">
        <v>2022</v>
      </c>
      <c r="J578" t="s">
        <v>2023</v>
      </c>
      <c r="K578" t="s">
        <v>2028</v>
      </c>
      <c r="L578">
        <v>46.4</v>
      </c>
    </row>
    <row r="579" spans="1:12" x14ac:dyDescent="0.3">
      <c r="A579" t="s">
        <v>581</v>
      </c>
      <c r="B579" s="2">
        <v>45573.490841930892</v>
      </c>
      <c r="C579">
        <v>9449.94</v>
      </c>
      <c r="D579">
        <v>85032.2</v>
      </c>
      <c r="E579">
        <v>-75582.259999999995</v>
      </c>
      <c r="F579" t="s">
        <v>2004</v>
      </c>
      <c r="G579" t="s">
        <v>2008</v>
      </c>
      <c r="H579" t="s">
        <v>2014</v>
      </c>
      <c r="I579" t="s">
        <v>2020</v>
      </c>
      <c r="J579" t="s">
        <v>2025</v>
      </c>
      <c r="K579" t="s">
        <v>2031</v>
      </c>
      <c r="L579">
        <v>29.44</v>
      </c>
    </row>
    <row r="580" spans="1:12" x14ac:dyDescent="0.3">
      <c r="A580" t="s">
        <v>582</v>
      </c>
      <c r="B580" s="2">
        <v>45757.490841930892</v>
      </c>
      <c r="C580">
        <v>36065.199999999997</v>
      </c>
      <c r="D580">
        <v>68082.899999999994</v>
      </c>
      <c r="E580">
        <v>-32017.7</v>
      </c>
      <c r="F580" t="s">
        <v>2004</v>
      </c>
      <c r="G580" t="s">
        <v>2012</v>
      </c>
      <c r="H580" t="s">
        <v>2016</v>
      </c>
      <c r="I580" t="s">
        <v>2020</v>
      </c>
      <c r="J580" t="s">
        <v>2026</v>
      </c>
      <c r="K580" t="s">
        <v>2028</v>
      </c>
      <c r="L580">
        <v>37.56</v>
      </c>
    </row>
    <row r="581" spans="1:12" x14ac:dyDescent="0.3">
      <c r="A581" t="s">
        <v>583</v>
      </c>
      <c r="B581" s="2">
        <v>45219.490841930892</v>
      </c>
      <c r="C581">
        <v>88024.39</v>
      </c>
      <c r="D581">
        <v>59767.3</v>
      </c>
      <c r="E581">
        <v>28257.09</v>
      </c>
      <c r="F581" t="s">
        <v>2005</v>
      </c>
      <c r="G581" t="s">
        <v>2012</v>
      </c>
      <c r="H581" t="s">
        <v>2013</v>
      </c>
      <c r="I581" t="s">
        <v>2021</v>
      </c>
      <c r="J581" t="s">
        <v>2024</v>
      </c>
      <c r="K581" t="s">
        <v>2029</v>
      </c>
      <c r="L581">
        <v>17.78</v>
      </c>
    </row>
    <row r="582" spans="1:12" x14ac:dyDescent="0.3">
      <c r="A582" t="s">
        <v>584</v>
      </c>
      <c r="B582" s="2">
        <v>45495.490841930892</v>
      </c>
      <c r="C582">
        <v>46132.800000000003</v>
      </c>
      <c r="D582">
        <v>26280.13</v>
      </c>
      <c r="E582">
        <v>19852.669999999998</v>
      </c>
      <c r="F582" t="s">
        <v>2006</v>
      </c>
      <c r="G582" t="s">
        <v>2012</v>
      </c>
      <c r="H582" t="s">
        <v>2016</v>
      </c>
      <c r="I582" t="s">
        <v>2019</v>
      </c>
      <c r="J582" t="s">
        <v>2025</v>
      </c>
      <c r="K582" t="s">
        <v>2029</v>
      </c>
      <c r="L582">
        <v>21.19</v>
      </c>
    </row>
    <row r="583" spans="1:12" x14ac:dyDescent="0.3">
      <c r="A583" t="s">
        <v>585</v>
      </c>
      <c r="B583" s="2">
        <v>45489.490841930892</v>
      </c>
      <c r="C583">
        <v>5545.88</v>
      </c>
      <c r="D583">
        <v>6291.11</v>
      </c>
      <c r="E583">
        <v>-745.22999999999956</v>
      </c>
      <c r="F583" t="s">
        <v>2007</v>
      </c>
      <c r="G583" t="s">
        <v>2011</v>
      </c>
      <c r="H583" t="s">
        <v>2014</v>
      </c>
      <c r="I583" t="s">
        <v>2022</v>
      </c>
      <c r="J583" t="s">
        <v>2024</v>
      </c>
      <c r="K583" t="s">
        <v>2030</v>
      </c>
      <c r="L583">
        <v>2.62</v>
      </c>
    </row>
    <row r="584" spans="1:12" x14ac:dyDescent="0.3">
      <c r="A584" t="s">
        <v>586</v>
      </c>
      <c r="B584" s="2">
        <v>45383.490841930892</v>
      </c>
      <c r="C584">
        <v>49054</v>
      </c>
      <c r="D584">
        <v>80164.61</v>
      </c>
      <c r="E584">
        <v>-31110.61</v>
      </c>
      <c r="F584" t="s">
        <v>2007</v>
      </c>
      <c r="G584" t="s">
        <v>2011</v>
      </c>
      <c r="H584" t="s">
        <v>2017</v>
      </c>
      <c r="I584" t="s">
        <v>2020</v>
      </c>
      <c r="J584" t="s">
        <v>2023</v>
      </c>
      <c r="K584" t="s">
        <v>2028</v>
      </c>
      <c r="L584">
        <v>23.2</v>
      </c>
    </row>
    <row r="585" spans="1:12" x14ac:dyDescent="0.3">
      <c r="A585" t="s">
        <v>587</v>
      </c>
      <c r="B585" s="2">
        <v>45452.490841930892</v>
      </c>
      <c r="C585">
        <v>36008.21</v>
      </c>
      <c r="D585">
        <v>49841.71</v>
      </c>
      <c r="E585">
        <v>-13833.5</v>
      </c>
      <c r="F585" t="s">
        <v>2007</v>
      </c>
      <c r="G585" t="s">
        <v>2010</v>
      </c>
      <c r="H585" t="s">
        <v>2016</v>
      </c>
      <c r="I585" t="s">
        <v>2021</v>
      </c>
      <c r="J585" t="s">
        <v>2023</v>
      </c>
      <c r="K585" t="s">
        <v>2031</v>
      </c>
      <c r="L585">
        <v>19.91</v>
      </c>
    </row>
    <row r="586" spans="1:12" x14ac:dyDescent="0.3">
      <c r="A586" t="s">
        <v>588</v>
      </c>
      <c r="B586" s="2">
        <v>45072.490841930892</v>
      </c>
      <c r="C586">
        <v>66683.92</v>
      </c>
      <c r="D586">
        <v>22787.5</v>
      </c>
      <c r="E586">
        <v>43896.42</v>
      </c>
      <c r="F586" t="s">
        <v>2004</v>
      </c>
      <c r="G586" t="s">
        <v>2012</v>
      </c>
      <c r="H586" t="s">
        <v>2017</v>
      </c>
      <c r="I586" t="s">
        <v>2020</v>
      </c>
      <c r="J586" t="s">
        <v>2023</v>
      </c>
      <c r="K586" t="s">
        <v>2030</v>
      </c>
      <c r="L586">
        <v>33.880000000000003</v>
      </c>
    </row>
    <row r="587" spans="1:12" x14ac:dyDescent="0.3">
      <c r="A587" t="s">
        <v>589</v>
      </c>
      <c r="B587" s="2">
        <v>45584.490841930892</v>
      </c>
      <c r="C587">
        <v>98684.86</v>
      </c>
      <c r="D587">
        <v>6138.63</v>
      </c>
      <c r="E587">
        <v>92546.23</v>
      </c>
      <c r="F587" t="s">
        <v>2005</v>
      </c>
      <c r="G587" t="s">
        <v>2009</v>
      </c>
      <c r="H587" t="s">
        <v>2016</v>
      </c>
      <c r="I587" t="s">
        <v>2019</v>
      </c>
      <c r="J587" t="s">
        <v>2025</v>
      </c>
      <c r="K587" t="s">
        <v>2031</v>
      </c>
      <c r="L587">
        <v>23.41</v>
      </c>
    </row>
    <row r="588" spans="1:12" x14ac:dyDescent="0.3">
      <c r="A588" t="s">
        <v>590</v>
      </c>
      <c r="B588" s="2">
        <v>45139.490841930892</v>
      </c>
      <c r="C588">
        <v>45460.78</v>
      </c>
      <c r="D588">
        <v>30586.49</v>
      </c>
      <c r="E588">
        <v>14874.29</v>
      </c>
      <c r="F588" t="s">
        <v>2007</v>
      </c>
      <c r="G588" t="s">
        <v>2011</v>
      </c>
      <c r="H588" t="s">
        <v>2014</v>
      </c>
      <c r="I588" t="s">
        <v>2019</v>
      </c>
      <c r="J588" t="s">
        <v>2025</v>
      </c>
      <c r="K588" t="s">
        <v>2028</v>
      </c>
      <c r="L588">
        <v>20.91</v>
      </c>
    </row>
    <row r="589" spans="1:12" x14ac:dyDescent="0.3">
      <c r="A589" t="s">
        <v>591</v>
      </c>
      <c r="B589" s="2">
        <v>45347.490841930892</v>
      </c>
      <c r="C589">
        <v>67590.28</v>
      </c>
      <c r="D589">
        <v>69353.2</v>
      </c>
      <c r="E589">
        <v>-1762.919999999998</v>
      </c>
      <c r="F589" t="s">
        <v>2004</v>
      </c>
      <c r="G589" t="s">
        <v>2010</v>
      </c>
      <c r="H589" t="s">
        <v>2013</v>
      </c>
      <c r="I589" t="s">
        <v>2020</v>
      </c>
      <c r="J589" t="s">
        <v>2024</v>
      </c>
      <c r="K589" t="s">
        <v>2031</v>
      </c>
      <c r="L589">
        <v>1.31</v>
      </c>
    </row>
    <row r="590" spans="1:12" x14ac:dyDescent="0.3">
      <c r="A590" t="s">
        <v>592</v>
      </c>
      <c r="B590" s="2">
        <v>45529.490841930892</v>
      </c>
      <c r="C590">
        <v>41630.370000000003</v>
      </c>
      <c r="D590">
        <v>52782.63</v>
      </c>
      <c r="E590">
        <v>-11152.259999999989</v>
      </c>
      <c r="F590" t="s">
        <v>2006</v>
      </c>
      <c r="G590" t="s">
        <v>2012</v>
      </c>
      <c r="H590" t="s">
        <v>2016</v>
      </c>
      <c r="I590" t="s">
        <v>2020</v>
      </c>
      <c r="J590" t="s">
        <v>2026</v>
      </c>
      <c r="K590" t="s">
        <v>2027</v>
      </c>
      <c r="L590">
        <v>25.67</v>
      </c>
    </row>
    <row r="591" spans="1:12" x14ac:dyDescent="0.3">
      <c r="A591" t="s">
        <v>593</v>
      </c>
      <c r="B591" s="2">
        <v>45647.490841930892</v>
      </c>
      <c r="C591">
        <v>45505.73</v>
      </c>
      <c r="D591">
        <v>63391.92</v>
      </c>
      <c r="E591">
        <v>-17886.189999999999</v>
      </c>
      <c r="F591" t="s">
        <v>2007</v>
      </c>
      <c r="G591" t="s">
        <v>2008</v>
      </c>
      <c r="H591" t="s">
        <v>2014</v>
      </c>
      <c r="I591" t="s">
        <v>2018</v>
      </c>
      <c r="J591" t="s">
        <v>2025</v>
      </c>
      <c r="K591" t="s">
        <v>2028</v>
      </c>
      <c r="L591">
        <v>23.07</v>
      </c>
    </row>
    <row r="592" spans="1:12" x14ac:dyDescent="0.3">
      <c r="A592" t="s">
        <v>594</v>
      </c>
      <c r="B592" s="2">
        <v>45418.490841930892</v>
      </c>
      <c r="C592">
        <v>53035.360000000001</v>
      </c>
      <c r="D592">
        <v>58811.73</v>
      </c>
      <c r="E592">
        <v>-5776.3700000000026</v>
      </c>
      <c r="F592" t="s">
        <v>2005</v>
      </c>
      <c r="G592" t="s">
        <v>2012</v>
      </c>
      <c r="H592" t="s">
        <v>2016</v>
      </c>
      <c r="I592" t="s">
        <v>2021</v>
      </c>
      <c r="J592" t="s">
        <v>2024</v>
      </c>
      <c r="K592" t="s">
        <v>2029</v>
      </c>
      <c r="L592">
        <v>26.55</v>
      </c>
    </row>
    <row r="593" spans="1:12" x14ac:dyDescent="0.3">
      <c r="A593" t="s">
        <v>595</v>
      </c>
      <c r="B593" s="2">
        <v>45293.490841930892</v>
      </c>
      <c r="C593">
        <v>12040.05</v>
      </c>
      <c r="D593">
        <v>2206.0300000000002</v>
      </c>
      <c r="E593">
        <v>9834.0199999999986</v>
      </c>
      <c r="F593" t="s">
        <v>2006</v>
      </c>
      <c r="G593" t="s">
        <v>2012</v>
      </c>
      <c r="H593" t="s">
        <v>2014</v>
      </c>
      <c r="I593" t="s">
        <v>2019</v>
      </c>
      <c r="J593" t="s">
        <v>2023</v>
      </c>
      <c r="K593" t="s">
        <v>2030</v>
      </c>
      <c r="L593">
        <v>13.39</v>
      </c>
    </row>
    <row r="594" spans="1:12" x14ac:dyDescent="0.3">
      <c r="A594" t="s">
        <v>596</v>
      </c>
      <c r="B594" s="2">
        <v>45456.490841930892</v>
      </c>
      <c r="C594">
        <v>48371.78</v>
      </c>
      <c r="D594">
        <v>8294.67</v>
      </c>
      <c r="E594">
        <v>40077.11</v>
      </c>
      <c r="F594" t="s">
        <v>2006</v>
      </c>
      <c r="G594" t="s">
        <v>2010</v>
      </c>
      <c r="H594" t="s">
        <v>2017</v>
      </c>
      <c r="I594" t="s">
        <v>2022</v>
      </c>
      <c r="J594" t="s">
        <v>2023</v>
      </c>
      <c r="K594" t="s">
        <v>2028</v>
      </c>
      <c r="L594">
        <v>8.4</v>
      </c>
    </row>
    <row r="595" spans="1:12" x14ac:dyDescent="0.3">
      <c r="A595" t="s">
        <v>597</v>
      </c>
      <c r="B595" s="2">
        <v>45408.490841930892</v>
      </c>
      <c r="C595">
        <v>59289.279999999999</v>
      </c>
      <c r="D595">
        <v>45933.43</v>
      </c>
      <c r="E595">
        <v>13355.85</v>
      </c>
      <c r="F595" t="s">
        <v>2006</v>
      </c>
      <c r="G595" t="s">
        <v>2009</v>
      </c>
      <c r="H595" t="s">
        <v>2017</v>
      </c>
      <c r="I595" t="s">
        <v>2018</v>
      </c>
      <c r="J595" t="s">
        <v>2025</v>
      </c>
      <c r="K595" t="s">
        <v>2030</v>
      </c>
      <c r="L595">
        <v>18.04</v>
      </c>
    </row>
    <row r="596" spans="1:12" x14ac:dyDescent="0.3">
      <c r="A596" t="s">
        <v>598</v>
      </c>
      <c r="B596" s="2">
        <v>45436.490841930892</v>
      </c>
      <c r="C596">
        <v>76166.52</v>
      </c>
      <c r="D596">
        <v>62725.89</v>
      </c>
      <c r="E596">
        <v>13440.63</v>
      </c>
      <c r="F596" t="s">
        <v>2005</v>
      </c>
      <c r="G596" t="s">
        <v>2011</v>
      </c>
      <c r="H596" t="s">
        <v>2016</v>
      </c>
      <c r="I596" t="s">
        <v>2022</v>
      </c>
      <c r="J596" t="s">
        <v>2023</v>
      </c>
      <c r="K596" t="s">
        <v>2027</v>
      </c>
      <c r="L596">
        <v>36.130000000000003</v>
      </c>
    </row>
    <row r="597" spans="1:12" x14ac:dyDescent="0.3">
      <c r="A597" t="s">
        <v>599</v>
      </c>
      <c r="B597" s="2">
        <v>45532.490841930892</v>
      </c>
      <c r="C597">
        <v>56425.5</v>
      </c>
      <c r="D597">
        <v>72034.960000000006</v>
      </c>
      <c r="E597">
        <v>-15609.46000000001</v>
      </c>
      <c r="F597" t="s">
        <v>2007</v>
      </c>
      <c r="G597" t="s">
        <v>2012</v>
      </c>
      <c r="H597" t="s">
        <v>2016</v>
      </c>
      <c r="I597" t="s">
        <v>2021</v>
      </c>
      <c r="J597" t="s">
        <v>2024</v>
      </c>
      <c r="K597" t="s">
        <v>2028</v>
      </c>
      <c r="L597">
        <v>27.27</v>
      </c>
    </row>
    <row r="598" spans="1:12" x14ac:dyDescent="0.3">
      <c r="A598" t="s">
        <v>600</v>
      </c>
      <c r="B598" s="2">
        <v>45329.490841930892</v>
      </c>
      <c r="C598">
        <v>72633.52</v>
      </c>
      <c r="D598">
        <v>75482.48</v>
      </c>
      <c r="E598">
        <v>-2848.9599999999919</v>
      </c>
      <c r="F598" t="s">
        <v>2005</v>
      </c>
      <c r="G598" t="s">
        <v>2011</v>
      </c>
      <c r="H598" t="s">
        <v>2016</v>
      </c>
      <c r="I598" t="s">
        <v>2018</v>
      </c>
      <c r="J598" t="s">
        <v>2024</v>
      </c>
      <c r="K598" t="s">
        <v>2029</v>
      </c>
      <c r="L598">
        <v>46.38</v>
      </c>
    </row>
    <row r="599" spans="1:12" x14ac:dyDescent="0.3">
      <c r="A599" t="s">
        <v>601</v>
      </c>
      <c r="B599" s="2">
        <v>45552.490841930892</v>
      </c>
      <c r="C599">
        <v>4654.91</v>
      </c>
      <c r="D599">
        <v>13746.64</v>
      </c>
      <c r="E599">
        <v>-9091.73</v>
      </c>
      <c r="F599" t="s">
        <v>2004</v>
      </c>
      <c r="G599" t="s">
        <v>2011</v>
      </c>
      <c r="H599" t="s">
        <v>2014</v>
      </c>
      <c r="I599" t="s">
        <v>2018</v>
      </c>
      <c r="J599" t="s">
        <v>2024</v>
      </c>
      <c r="K599" t="s">
        <v>2030</v>
      </c>
      <c r="L599">
        <v>34.94</v>
      </c>
    </row>
    <row r="600" spans="1:12" x14ac:dyDescent="0.3">
      <c r="A600" t="s">
        <v>602</v>
      </c>
      <c r="B600" s="2">
        <v>45243.490841930892</v>
      </c>
      <c r="C600">
        <v>45138.23</v>
      </c>
      <c r="D600">
        <v>83778</v>
      </c>
      <c r="E600">
        <v>-38639.769999999997</v>
      </c>
      <c r="F600" t="s">
        <v>2006</v>
      </c>
      <c r="G600" t="s">
        <v>2011</v>
      </c>
      <c r="H600" t="s">
        <v>2015</v>
      </c>
      <c r="I600" t="s">
        <v>2021</v>
      </c>
      <c r="J600" t="s">
        <v>2025</v>
      </c>
      <c r="K600" t="s">
        <v>2030</v>
      </c>
      <c r="L600">
        <v>14.97</v>
      </c>
    </row>
    <row r="601" spans="1:12" x14ac:dyDescent="0.3">
      <c r="A601" t="s">
        <v>603</v>
      </c>
      <c r="B601" s="2">
        <v>45708.490841930892</v>
      </c>
      <c r="C601">
        <v>84895.63</v>
      </c>
      <c r="D601">
        <v>70463.56</v>
      </c>
      <c r="E601">
        <v>14432.070000000011</v>
      </c>
      <c r="F601" t="s">
        <v>2006</v>
      </c>
      <c r="G601" t="s">
        <v>2010</v>
      </c>
      <c r="H601" t="s">
        <v>2015</v>
      </c>
      <c r="I601" t="s">
        <v>2022</v>
      </c>
      <c r="J601" t="s">
        <v>2024</v>
      </c>
      <c r="K601" t="s">
        <v>2027</v>
      </c>
      <c r="L601">
        <v>3.18</v>
      </c>
    </row>
    <row r="602" spans="1:12" x14ac:dyDescent="0.3">
      <c r="A602" t="s">
        <v>604</v>
      </c>
      <c r="B602" s="2">
        <v>45297.490841930892</v>
      </c>
      <c r="C602">
        <v>54358.06</v>
      </c>
      <c r="D602">
        <v>57605.95</v>
      </c>
      <c r="E602">
        <v>-3247.889999999999</v>
      </c>
      <c r="F602" t="s">
        <v>2005</v>
      </c>
      <c r="G602" t="s">
        <v>2012</v>
      </c>
      <c r="H602" t="s">
        <v>2015</v>
      </c>
      <c r="I602" t="s">
        <v>2018</v>
      </c>
      <c r="J602" t="s">
        <v>2023</v>
      </c>
      <c r="K602" t="s">
        <v>2030</v>
      </c>
      <c r="L602">
        <v>12.05</v>
      </c>
    </row>
    <row r="603" spans="1:12" x14ac:dyDescent="0.3">
      <c r="A603" t="s">
        <v>605</v>
      </c>
      <c r="B603" s="2">
        <v>45086.490841930892</v>
      </c>
      <c r="C603">
        <v>84595.44</v>
      </c>
      <c r="D603">
        <v>22558.78</v>
      </c>
      <c r="E603">
        <v>62036.66</v>
      </c>
      <c r="F603" t="s">
        <v>2004</v>
      </c>
      <c r="G603" t="s">
        <v>2011</v>
      </c>
      <c r="H603" t="s">
        <v>2015</v>
      </c>
      <c r="I603" t="s">
        <v>2020</v>
      </c>
      <c r="J603" t="s">
        <v>2023</v>
      </c>
      <c r="K603" t="s">
        <v>2029</v>
      </c>
      <c r="L603">
        <v>32.15</v>
      </c>
    </row>
    <row r="604" spans="1:12" x14ac:dyDescent="0.3">
      <c r="A604" t="s">
        <v>606</v>
      </c>
      <c r="B604" s="2">
        <v>45497.490841930892</v>
      </c>
      <c r="C604">
        <v>41198.65</v>
      </c>
      <c r="D604">
        <v>63591.95</v>
      </c>
      <c r="E604">
        <v>-22393.3</v>
      </c>
      <c r="F604" t="s">
        <v>2006</v>
      </c>
      <c r="G604" t="s">
        <v>2009</v>
      </c>
      <c r="H604" t="s">
        <v>2017</v>
      </c>
      <c r="I604" t="s">
        <v>2021</v>
      </c>
      <c r="J604" t="s">
        <v>2025</v>
      </c>
      <c r="K604" t="s">
        <v>2027</v>
      </c>
      <c r="L604">
        <v>20.99</v>
      </c>
    </row>
    <row r="605" spans="1:12" x14ac:dyDescent="0.3">
      <c r="A605" t="s">
        <v>607</v>
      </c>
      <c r="B605" s="2">
        <v>45230.490841930892</v>
      </c>
      <c r="C605">
        <v>7095.15</v>
      </c>
      <c r="D605">
        <v>2971.1</v>
      </c>
      <c r="E605">
        <v>4124.0499999999993</v>
      </c>
      <c r="F605" t="s">
        <v>2007</v>
      </c>
      <c r="G605" t="s">
        <v>2011</v>
      </c>
      <c r="H605" t="s">
        <v>2016</v>
      </c>
      <c r="I605" t="s">
        <v>2019</v>
      </c>
      <c r="J605" t="s">
        <v>2026</v>
      </c>
      <c r="K605" t="s">
        <v>2030</v>
      </c>
      <c r="L605">
        <v>35.51</v>
      </c>
    </row>
    <row r="606" spans="1:12" x14ac:dyDescent="0.3">
      <c r="A606" t="s">
        <v>608</v>
      </c>
      <c r="B606" s="2">
        <v>45708.490841930892</v>
      </c>
      <c r="C606">
        <v>90545.66</v>
      </c>
      <c r="D606">
        <v>33573.42</v>
      </c>
      <c r="E606">
        <v>56972.240000000013</v>
      </c>
      <c r="F606" t="s">
        <v>2005</v>
      </c>
      <c r="G606" t="s">
        <v>2008</v>
      </c>
      <c r="H606" t="s">
        <v>2013</v>
      </c>
      <c r="I606" t="s">
        <v>2022</v>
      </c>
      <c r="J606" t="s">
        <v>2023</v>
      </c>
      <c r="K606" t="s">
        <v>2027</v>
      </c>
      <c r="L606">
        <v>8.6999999999999993</v>
      </c>
    </row>
    <row r="607" spans="1:12" x14ac:dyDescent="0.3">
      <c r="A607" t="s">
        <v>609</v>
      </c>
      <c r="B607" s="2">
        <v>45636.490841930892</v>
      </c>
      <c r="C607">
        <v>49561.120000000003</v>
      </c>
      <c r="D607">
        <v>11372.55</v>
      </c>
      <c r="E607">
        <v>38188.570000000007</v>
      </c>
      <c r="F607" t="s">
        <v>2006</v>
      </c>
      <c r="G607" t="s">
        <v>2012</v>
      </c>
      <c r="H607" t="s">
        <v>2017</v>
      </c>
      <c r="I607" t="s">
        <v>2019</v>
      </c>
      <c r="J607" t="s">
        <v>2025</v>
      </c>
      <c r="K607" t="s">
        <v>2031</v>
      </c>
      <c r="L607">
        <v>22.86</v>
      </c>
    </row>
    <row r="608" spans="1:12" x14ac:dyDescent="0.3">
      <c r="A608" t="s">
        <v>610</v>
      </c>
      <c r="B608" s="2">
        <v>45195.490841930892</v>
      </c>
      <c r="C608">
        <v>23342.18</v>
      </c>
      <c r="D608">
        <v>61437.13</v>
      </c>
      <c r="E608">
        <v>-38094.949999999997</v>
      </c>
      <c r="F608" t="s">
        <v>2005</v>
      </c>
      <c r="G608" t="s">
        <v>2011</v>
      </c>
      <c r="H608" t="s">
        <v>2016</v>
      </c>
      <c r="I608" t="s">
        <v>2018</v>
      </c>
      <c r="J608" t="s">
        <v>2026</v>
      </c>
      <c r="K608" t="s">
        <v>2029</v>
      </c>
      <c r="L608">
        <v>2.13</v>
      </c>
    </row>
    <row r="609" spans="1:12" x14ac:dyDescent="0.3">
      <c r="A609" t="s">
        <v>611</v>
      </c>
      <c r="B609" s="2">
        <v>45360.490841930892</v>
      </c>
      <c r="C609">
        <v>10332.26</v>
      </c>
      <c r="D609">
        <v>31497.75</v>
      </c>
      <c r="E609">
        <v>-21165.49</v>
      </c>
      <c r="F609" t="s">
        <v>2004</v>
      </c>
      <c r="G609" t="s">
        <v>2010</v>
      </c>
      <c r="H609" t="s">
        <v>2013</v>
      </c>
      <c r="I609" t="s">
        <v>2018</v>
      </c>
      <c r="J609" t="s">
        <v>2023</v>
      </c>
      <c r="K609" t="s">
        <v>2030</v>
      </c>
      <c r="L609">
        <v>8.83</v>
      </c>
    </row>
    <row r="610" spans="1:12" x14ac:dyDescent="0.3">
      <c r="A610" t="s">
        <v>612</v>
      </c>
      <c r="B610" s="2">
        <v>45218.490841930892</v>
      </c>
      <c r="C610">
        <v>38066.589999999997</v>
      </c>
      <c r="D610">
        <v>35542.14</v>
      </c>
      <c r="E610">
        <v>2524.4499999999971</v>
      </c>
      <c r="F610" t="s">
        <v>2007</v>
      </c>
      <c r="G610" t="s">
        <v>2009</v>
      </c>
      <c r="H610" t="s">
        <v>2017</v>
      </c>
      <c r="I610" t="s">
        <v>2021</v>
      </c>
      <c r="J610" t="s">
        <v>2025</v>
      </c>
      <c r="K610" t="s">
        <v>2029</v>
      </c>
      <c r="L610">
        <v>0.39</v>
      </c>
    </row>
    <row r="611" spans="1:12" x14ac:dyDescent="0.3">
      <c r="A611" t="s">
        <v>613</v>
      </c>
      <c r="B611" s="2">
        <v>45136.490841930892</v>
      </c>
      <c r="C611">
        <v>54924.47</v>
      </c>
      <c r="D611">
        <v>17351.95</v>
      </c>
      <c r="E611">
        <v>37572.519999999997</v>
      </c>
      <c r="F611" t="s">
        <v>2004</v>
      </c>
      <c r="G611" t="s">
        <v>2009</v>
      </c>
      <c r="H611" t="s">
        <v>2017</v>
      </c>
      <c r="I611" t="s">
        <v>2021</v>
      </c>
      <c r="J611" t="s">
        <v>2024</v>
      </c>
      <c r="K611" t="s">
        <v>2028</v>
      </c>
      <c r="L611">
        <v>39.700000000000003</v>
      </c>
    </row>
    <row r="612" spans="1:12" x14ac:dyDescent="0.3">
      <c r="A612" t="s">
        <v>614</v>
      </c>
      <c r="B612" s="2">
        <v>45153.490841930892</v>
      </c>
      <c r="C612">
        <v>52572.23</v>
      </c>
      <c r="D612">
        <v>56939.14</v>
      </c>
      <c r="E612">
        <v>-4366.9099999999962</v>
      </c>
      <c r="F612" t="s">
        <v>2005</v>
      </c>
      <c r="G612" t="s">
        <v>2009</v>
      </c>
      <c r="H612" t="s">
        <v>2015</v>
      </c>
      <c r="I612" t="s">
        <v>2019</v>
      </c>
      <c r="J612" t="s">
        <v>2026</v>
      </c>
      <c r="K612" t="s">
        <v>2029</v>
      </c>
      <c r="L612">
        <v>47.87</v>
      </c>
    </row>
    <row r="613" spans="1:12" x14ac:dyDescent="0.3">
      <c r="A613" t="s">
        <v>615</v>
      </c>
      <c r="B613" s="2">
        <v>45766.490841930892</v>
      </c>
      <c r="C613">
        <v>20548.03</v>
      </c>
      <c r="D613">
        <v>31856.04</v>
      </c>
      <c r="E613">
        <v>-11308.01</v>
      </c>
      <c r="F613" t="s">
        <v>2007</v>
      </c>
      <c r="G613" t="s">
        <v>2010</v>
      </c>
      <c r="H613" t="s">
        <v>2016</v>
      </c>
      <c r="I613" t="s">
        <v>2018</v>
      </c>
      <c r="J613" t="s">
        <v>2023</v>
      </c>
      <c r="K613" t="s">
        <v>2031</v>
      </c>
      <c r="L613">
        <v>36.159999999999997</v>
      </c>
    </row>
    <row r="614" spans="1:12" x14ac:dyDescent="0.3">
      <c r="A614" t="s">
        <v>616</v>
      </c>
      <c r="B614" s="2">
        <v>45389.490841930892</v>
      </c>
      <c r="C614">
        <v>21271.69</v>
      </c>
      <c r="D614">
        <v>89044.05</v>
      </c>
      <c r="E614">
        <v>-67772.36</v>
      </c>
      <c r="F614" t="s">
        <v>2004</v>
      </c>
      <c r="G614" t="s">
        <v>2008</v>
      </c>
      <c r="H614" t="s">
        <v>2017</v>
      </c>
      <c r="I614" t="s">
        <v>2022</v>
      </c>
      <c r="J614" t="s">
        <v>2023</v>
      </c>
      <c r="K614" t="s">
        <v>2028</v>
      </c>
      <c r="L614">
        <v>6.5</v>
      </c>
    </row>
    <row r="615" spans="1:12" x14ac:dyDescent="0.3">
      <c r="A615" t="s">
        <v>617</v>
      </c>
      <c r="B615" s="2">
        <v>45338.490841930892</v>
      </c>
      <c r="C615">
        <v>35059.360000000001</v>
      </c>
      <c r="D615">
        <v>16246.93</v>
      </c>
      <c r="E615">
        <v>18812.43</v>
      </c>
      <c r="F615" t="s">
        <v>2004</v>
      </c>
      <c r="G615" t="s">
        <v>2009</v>
      </c>
      <c r="H615" t="s">
        <v>2016</v>
      </c>
      <c r="I615" t="s">
        <v>2021</v>
      </c>
      <c r="J615" t="s">
        <v>2024</v>
      </c>
      <c r="K615" t="s">
        <v>2028</v>
      </c>
      <c r="L615">
        <v>5.31</v>
      </c>
    </row>
    <row r="616" spans="1:12" x14ac:dyDescent="0.3">
      <c r="A616" t="s">
        <v>618</v>
      </c>
      <c r="B616" s="2">
        <v>45730.490841930892</v>
      </c>
      <c r="C616">
        <v>69067.88</v>
      </c>
      <c r="D616">
        <v>52864.11</v>
      </c>
      <c r="E616">
        <v>16203.77</v>
      </c>
      <c r="F616" t="s">
        <v>2007</v>
      </c>
      <c r="G616" t="s">
        <v>2009</v>
      </c>
      <c r="H616" t="s">
        <v>2016</v>
      </c>
      <c r="I616" t="s">
        <v>2018</v>
      </c>
      <c r="J616" t="s">
        <v>2024</v>
      </c>
      <c r="K616" t="s">
        <v>2028</v>
      </c>
      <c r="L616">
        <v>13.2</v>
      </c>
    </row>
    <row r="617" spans="1:12" x14ac:dyDescent="0.3">
      <c r="A617" t="s">
        <v>619</v>
      </c>
      <c r="B617" s="2">
        <v>45092.490841930892</v>
      </c>
      <c r="C617">
        <v>87966.64</v>
      </c>
      <c r="D617">
        <v>58409.35</v>
      </c>
      <c r="E617">
        <v>29557.29</v>
      </c>
      <c r="F617" t="s">
        <v>2004</v>
      </c>
      <c r="G617" t="s">
        <v>2008</v>
      </c>
      <c r="H617" t="s">
        <v>2013</v>
      </c>
      <c r="I617" t="s">
        <v>2018</v>
      </c>
      <c r="J617" t="s">
        <v>2024</v>
      </c>
      <c r="K617" t="s">
        <v>2029</v>
      </c>
      <c r="L617">
        <v>26.12</v>
      </c>
    </row>
    <row r="618" spans="1:12" x14ac:dyDescent="0.3">
      <c r="A618" t="s">
        <v>620</v>
      </c>
      <c r="B618" s="2">
        <v>45503.490841930892</v>
      </c>
      <c r="C618">
        <v>57727.28</v>
      </c>
      <c r="D618">
        <v>21129.51</v>
      </c>
      <c r="E618">
        <v>36597.769999999997</v>
      </c>
      <c r="F618" t="s">
        <v>2006</v>
      </c>
      <c r="G618" t="s">
        <v>2009</v>
      </c>
      <c r="H618" t="s">
        <v>2015</v>
      </c>
      <c r="I618" t="s">
        <v>2022</v>
      </c>
      <c r="J618" t="s">
        <v>2024</v>
      </c>
      <c r="K618" t="s">
        <v>2028</v>
      </c>
      <c r="L618">
        <v>48.38</v>
      </c>
    </row>
    <row r="619" spans="1:12" x14ac:dyDescent="0.3">
      <c r="A619" t="s">
        <v>621</v>
      </c>
      <c r="B619" s="2">
        <v>45665.490841930892</v>
      </c>
      <c r="C619">
        <v>52325.81</v>
      </c>
      <c r="D619">
        <v>45314.720000000001</v>
      </c>
      <c r="E619">
        <v>7011.0899999999974</v>
      </c>
      <c r="F619" t="s">
        <v>2007</v>
      </c>
      <c r="G619" t="s">
        <v>2010</v>
      </c>
      <c r="H619" t="s">
        <v>2014</v>
      </c>
      <c r="I619" t="s">
        <v>2020</v>
      </c>
      <c r="J619" t="s">
        <v>2026</v>
      </c>
      <c r="K619" t="s">
        <v>2029</v>
      </c>
      <c r="L619">
        <v>3.84</v>
      </c>
    </row>
    <row r="620" spans="1:12" x14ac:dyDescent="0.3">
      <c r="A620" t="s">
        <v>622</v>
      </c>
      <c r="B620" s="2">
        <v>45288.490841930892</v>
      </c>
      <c r="C620">
        <v>52300.160000000003</v>
      </c>
      <c r="D620">
        <v>55864.13</v>
      </c>
      <c r="E620">
        <v>-3563.9699999999939</v>
      </c>
      <c r="F620" t="s">
        <v>2006</v>
      </c>
      <c r="G620" t="s">
        <v>2012</v>
      </c>
      <c r="H620" t="s">
        <v>2017</v>
      </c>
      <c r="I620" t="s">
        <v>2019</v>
      </c>
      <c r="J620" t="s">
        <v>2025</v>
      </c>
      <c r="K620" t="s">
        <v>2031</v>
      </c>
      <c r="L620">
        <v>23.79</v>
      </c>
    </row>
    <row r="621" spans="1:12" x14ac:dyDescent="0.3">
      <c r="A621" t="s">
        <v>623</v>
      </c>
      <c r="B621" s="2">
        <v>45713.490841930892</v>
      </c>
      <c r="C621">
        <v>35009.21</v>
      </c>
      <c r="D621">
        <v>86681.74</v>
      </c>
      <c r="E621">
        <v>-51672.530000000013</v>
      </c>
      <c r="F621" t="s">
        <v>2006</v>
      </c>
      <c r="G621" t="s">
        <v>2009</v>
      </c>
      <c r="H621" t="s">
        <v>2017</v>
      </c>
      <c r="I621" t="s">
        <v>2019</v>
      </c>
      <c r="J621" t="s">
        <v>2025</v>
      </c>
      <c r="K621" t="s">
        <v>2027</v>
      </c>
      <c r="L621">
        <v>40.380000000000003</v>
      </c>
    </row>
    <row r="622" spans="1:12" x14ac:dyDescent="0.3">
      <c r="A622" t="s">
        <v>624</v>
      </c>
      <c r="B622" s="2">
        <v>45248.490841930892</v>
      </c>
      <c r="C622">
        <v>44118.22</v>
      </c>
      <c r="D622">
        <v>53955.66</v>
      </c>
      <c r="E622">
        <v>-9837.4400000000023</v>
      </c>
      <c r="F622" t="s">
        <v>2004</v>
      </c>
      <c r="G622" t="s">
        <v>2012</v>
      </c>
      <c r="H622" t="s">
        <v>2013</v>
      </c>
      <c r="I622" t="s">
        <v>2018</v>
      </c>
      <c r="J622" t="s">
        <v>2026</v>
      </c>
      <c r="K622" t="s">
        <v>2030</v>
      </c>
      <c r="L622">
        <v>7.51</v>
      </c>
    </row>
    <row r="623" spans="1:12" x14ac:dyDescent="0.3">
      <c r="A623" t="s">
        <v>625</v>
      </c>
      <c r="B623" s="2">
        <v>45493.490841930892</v>
      </c>
      <c r="C623">
        <v>51206.35</v>
      </c>
      <c r="D623">
        <v>74406.48</v>
      </c>
      <c r="E623">
        <v>-23200.13</v>
      </c>
      <c r="F623" t="s">
        <v>2004</v>
      </c>
      <c r="G623" t="s">
        <v>2011</v>
      </c>
      <c r="H623" t="s">
        <v>2016</v>
      </c>
      <c r="I623" t="s">
        <v>2022</v>
      </c>
      <c r="J623" t="s">
        <v>2026</v>
      </c>
      <c r="K623" t="s">
        <v>2028</v>
      </c>
      <c r="L623">
        <v>48.2</v>
      </c>
    </row>
    <row r="624" spans="1:12" x14ac:dyDescent="0.3">
      <c r="A624" t="s">
        <v>626</v>
      </c>
      <c r="B624" s="2">
        <v>45309.490841930892</v>
      </c>
      <c r="C624">
        <v>4670.8</v>
      </c>
      <c r="D624">
        <v>8934.8700000000008</v>
      </c>
      <c r="E624">
        <v>-4264.0700000000006</v>
      </c>
      <c r="F624" t="s">
        <v>2004</v>
      </c>
      <c r="G624" t="s">
        <v>2011</v>
      </c>
      <c r="H624" t="s">
        <v>2016</v>
      </c>
      <c r="I624" t="s">
        <v>2022</v>
      </c>
      <c r="J624" t="s">
        <v>2024</v>
      </c>
      <c r="K624" t="s">
        <v>2031</v>
      </c>
      <c r="L624">
        <v>17.760000000000002</v>
      </c>
    </row>
    <row r="625" spans="1:12" x14ac:dyDescent="0.3">
      <c r="A625" t="s">
        <v>627</v>
      </c>
      <c r="B625" s="2">
        <v>45233.490841930892</v>
      </c>
      <c r="C625">
        <v>38280.11</v>
      </c>
      <c r="D625">
        <v>54620.73</v>
      </c>
      <c r="E625">
        <v>-16340.62</v>
      </c>
      <c r="F625" t="s">
        <v>2006</v>
      </c>
      <c r="G625" t="s">
        <v>2011</v>
      </c>
      <c r="H625" t="s">
        <v>2015</v>
      </c>
      <c r="I625" t="s">
        <v>2021</v>
      </c>
      <c r="J625" t="s">
        <v>2023</v>
      </c>
      <c r="K625" t="s">
        <v>2031</v>
      </c>
      <c r="L625">
        <v>21.22</v>
      </c>
    </row>
    <row r="626" spans="1:12" x14ac:dyDescent="0.3">
      <c r="A626" t="s">
        <v>628</v>
      </c>
      <c r="B626" s="2">
        <v>45270.490841930892</v>
      </c>
      <c r="C626">
        <v>97074.69</v>
      </c>
      <c r="D626">
        <v>14048.64</v>
      </c>
      <c r="E626">
        <v>83026.05</v>
      </c>
      <c r="F626" t="s">
        <v>2006</v>
      </c>
      <c r="G626" t="s">
        <v>2011</v>
      </c>
      <c r="H626" t="s">
        <v>2015</v>
      </c>
      <c r="I626" t="s">
        <v>2019</v>
      </c>
      <c r="J626" t="s">
        <v>2024</v>
      </c>
      <c r="K626" t="s">
        <v>2029</v>
      </c>
      <c r="L626">
        <v>46.99</v>
      </c>
    </row>
    <row r="627" spans="1:12" x14ac:dyDescent="0.3">
      <c r="A627" t="s">
        <v>629</v>
      </c>
      <c r="B627" s="2">
        <v>45632.490841930892</v>
      </c>
      <c r="C627">
        <v>85983.33</v>
      </c>
      <c r="D627">
        <v>48196.35</v>
      </c>
      <c r="E627">
        <v>37786.980000000003</v>
      </c>
      <c r="F627" t="s">
        <v>2004</v>
      </c>
      <c r="G627" t="s">
        <v>2008</v>
      </c>
      <c r="H627" t="s">
        <v>2013</v>
      </c>
      <c r="I627" t="s">
        <v>2018</v>
      </c>
      <c r="J627" t="s">
        <v>2025</v>
      </c>
      <c r="K627" t="s">
        <v>2028</v>
      </c>
      <c r="L627">
        <v>32.67</v>
      </c>
    </row>
    <row r="628" spans="1:12" x14ac:dyDescent="0.3">
      <c r="A628" t="s">
        <v>630</v>
      </c>
      <c r="B628" s="2">
        <v>45410.490841930892</v>
      </c>
      <c r="C628">
        <v>55210.86</v>
      </c>
      <c r="D628">
        <v>50300.79</v>
      </c>
      <c r="E628">
        <v>4910.07</v>
      </c>
      <c r="F628" t="s">
        <v>2006</v>
      </c>
      <c r="G628" t="s">
        <v>2008</v>
      </c>
      <c r="H628" t="s">
        <v>2014</v>
      </c>
      <c r="I628" t="s">
        <v>2021</v>
      </c>
      <c r="J628" t="s">
        <v>2025</v>
      </c>
      <c r="K628" t="s">
        <v>2029</v>
      </c>
      <c r="L628">
        <v>31.82</v>
      </c>
    </row>
    <row r="629" spans="1:12" x14ac:dyDescent="0.3">
      <c r="A629" t="s">
        <v>631</v>
      </c>
      <c r="B629" s="2">
        <v>45674.490841930892</v>
      </c>
      <c r="C629">
        <v>2292.63</v>
      </c>
      <c r="D629">
        <v>17104.86</v>
      </c>
      <c r="E629">
        <v>-14812.23</v>
      </c>
      <c r="F629" t="s">
        <v>2007</v>
      </c>
      <c r="G629" t="s">
        <v>2008</v>
      </c>
      <c r="H629" t="s">
        <v>2017</v>
      </c>
      <c r="I629" t="s">
        <v>2021</v>
      </c>
      <c r="J629" t="s">
        <v>2026</v>
      </c>
      <c r="K629" t="s">
        <v>2028</v>
      </c>
      <c r="L629">
        <v>20.399999999999999</v>
      </c>
    </row>
    <row r="630" spans="1:12" x14ac:dyDescent="0.3">
      <c r="A630" t="s">
        <v>632</v>
      </c>
      <c r="B630" s="2">
        <v>45698.490841930892</v>
      </c>
      <c r="C630">
        <v>44235.94</v>
      </c>
      <c r="D630">
        <v>68068.5</v>
      </c>
      <c r="E630">
        <v>-23832.560000000001</v>
      </c>
      <c r="F630" t="s">
        <v>2007</v>
      </c>
      <c r="G630" t="s">
        <v>2008</v>
      </c>
      <c r="H630" t="s">
        <v>2015</v>
      </c>
      <c r="I630" t="s">
        <v>2020</v>
      </c>
      <c r="J630" t="s">
        <v>2026</v>
      </c>
      <c r="K630" t="s">
        <v>2029</v>
      </c>
      <c r="L630">
        <v>22.45</v>
      </c>
    </row>
    <row r="631" spans="1:12" x14ac:dyDescent="0.3">
      <c r="A631" t="s">
        <v>633</v>
      </c>
      <c r="B631" s="2">
        <v>45327.490841930892</v>
      </c>
      <c r="C631">
        <v>99660.71</v>
      </c>
      <c r="D631">
        <v>84861.98</v>
      </c>
      <c r="E631">
        <v>14798.73000000001</v>
      </c>
      <c r="F631" t="s">
        <v>2007</v>
      </c>
      <c r="G631" t="s">
        <v>2011</v>
      </c>
      <c r="H631" t="s">
        <v>2015</v>
      </c>
      <c r="I631" t="s">
        <v>2020</v>
      </c>
      <c r="J631" t="s">
        <v>2026</v>
      </c>
      <c r="K631" t="s">
        <v>2029</v>
      </c>
      <c r="L631">
        <v>39.43</v>
      </c>
    </row>
    <row r="632" spans="1:12" x14ac:dyDescent="0.3">
      <c r="A632" t="s">
        <v>634</v>
      </c>
      <c r="B632" s="2">
        <v>45594.490841930892</v>
      </c>
      <c r="C632">
        <v>91001.96</v>
      </c>
      <c r="D632">
        <v>62641.03</v>
      </c>
      <c r="E632">
        <v>28360.930000000011</v>
      </c>
      <c r="F632" t="s">
        <v>2004</v>
      </c>
      <c r="G632" t="s">
        <v>2010</v>
      </c>
      <c r="H632" t="s">
        <v>2014</v>
      </c>
      <c r="I632" t="s">
        <v>2019</v>
      </c>
      <c r="J632" t="s">
        <v>2025</v>
      </c>
      <c r="K632" t="s">
        <v>2028</v>
      </c>
      <c r="L632">
        <v>22.1</v>
      </c>
    </row>
    <row r="633" spans="1:12" x14ac:dyDescent="0.3">
      <c r="A633" t="s">
        <v>635</v>
      </c>
      <c r="B633" s="2">
        <v>45417.490841930892</v>
      </c>
      <c r="C633">
        <v>77331.56</v>
      </c>
      <c r="D633">
        <v>37556.75</v>
      </c>
      <c r="E633">
        <v>39774.81</v>
      </c>
      <c r="F633" t="s">
        <v>2006</v>
      </c>
      <c r="G633" t="s">
        <v>2010</v>
      </c>
      <c r="H633" t="s">
        <v>2015</v>
      </c>
      <c r="I633" t="s">
        <v>2021</v>
      </c>
      <c r="J633" t="s">
        <v>2026</v>
      </c>
      <c r="K633" t="s">
        <v>2028</v>
      </c>
      <c r="L633">
        <v>17.920000000000002</v>
      </c>
    </row>
    <row r="634" spans="1:12" x14ac:dyDescent="0.3">
      <c r="A634" t="s">
        <v>636</v>
      </c>
      <c r="B634" s="2">
        <v>45418.490841930892</v>
      </c>
      <c r="C634">
        <v>24704.5</v>
      </c>
      <c r="D634">
        <v>72179.240000000005</v>
      </c>
      <c r="E634">
        <v>-47474.740000000013</v>
      </c>
      <c r="F634" t="s">
        <v>2005</v>
      </c>
      <c r="G634" t="s">
        <v>2011</v>
      </c>
      <c r="H634" t="s">
        <v>2017</v>
      </c>
      <c r="I634" t="s">
        <v>2020</v>
      </c>
      <c r="J634" t="s">
        <v>2023</v>
      </c>
      <c r="K634" t="s">
        <v>2028</v>
      </c>
      <c r="L634">
        <v>0.77</v>
      </c>
    </row>
    <row r="635" spans="1:12" x14ac:dyDescent="0.3">
      <c r="A635" t="s">
        <v>637</v>
      </c>
      <c r="B635" s="2">
        <v>45467.490841930892</v>
      </c>
      <c r="C635">
        <v>20850.669999999998</v>
      </c>
      <c r="D635">
        <v>81274.5</v>
      </c>
      <c r="E635">
        <v>-60423.83</v>
      </c>
      <c r="F635" t="s">
        <v>2005</v>
      </c>
      <c r="G635" t="s">
        <v>2011</v>
      </c>
      <c r="H635" t="s">
        <v>2014</v>
      </c>
      <c r="I635" t="s">
        <v>2019</v>
      </c>
      <c r="J635" t="s">
        <v>2025</v>
      </c>
      <c r="K635" t="s">
        <v>2030</v>
      </c>
      <c r="L635">
        <v>15.95</v>
      </c>
    </row>
    <row r="636" spans="1:12" x14ac:dyDescent="0.3">
      <c r="A636" t="s">
        <v>638</v>
      </c>
      <c r="B636" s="2">
        <v>45119.490841930892</v>
      </c>
      <c r="C636">
        <v>16934.91</v>
      </c>
      <c r="D636">
        <v>54034.98</v>
      </c>
      <c r="E636">
        <v>-37100.070000000007</v>
      </c>
      <c r="F636" t="s">
        <v>2004</v>
      </c>
      <c r="G636" t="s">
        <v>2010</v>
      </c>
      <c r="H636" t="s">
        <v>2016</v>
      </c>
      <c r="I636" t="s">
        <v>2020</v>
      </c>
      <c r="J636" t="s">
        <v>2024</v>
      </c>
      <c r="K636" t="s">
        <v>2030</v>
      </c>
      <c r="L636">
        <v>22.38</v>
      </c>
    </row>
    <row r="637" spans="1:12" x14ac:dyDescent="0.3">
      <c r="A637" t="s">
        <v>639</v>
      </c>
      <c r="B637" s="2">
        <v>45611.490841930892</v>
      </c>
      <c r="C637">
        <v>88923.13</v>
      </c>
      <c r="D637">
        <v>31359.17</v>
      </c>
      <c r="E637">
        <v>57563.960000000006</v>
      </c>
      <c r="F637" t="s">
        <v>2004</v>
      </c>
      <c r="G637" t="s">
        <v>2008</v>
      </c>
      <c r="H637" t="s">
        <v>2017</v>
      </c>
      <c r="I637" t="s">
        <v>2019</v>
      </c>
      <c r="J637" t="s">
        <v>2025</v>
      </c>
      <c r="K637" t="s">
        <v>2031</v>
      </c>
      <c r="L637">
        <v>23.24</v>
      </c>
    </row>
    <row r="638" spans="1:12" x14ac:dyDescent="0.3">
      <c r="A638" t="s">
        <v>640</v>
      </c>
      <c r="B638" s="2">
        <v>45134.490841930892</v>
      </c>
      <c r="C638">
        <v>21178.5</v>
      </c>
      <c r="D638">
        <v>78252.56</v>
      </c>
      <c r="E638">
        <v>-57074.06</v>
      </c>
      <c r="F638" t="s">
        <v>2007</v>
      </c>
      <c r="G638" t="s">
        <v>2008</v>
      </c>
      <c r="H638" t="s">
        <v>2017</v>
      </c>
      <c r="I638" t="s">
        <v>2021</v>
      </c>
      <c r="J638" t="s">
        <v>2023</v>
      </c>
      <c r="K638" t="s">
        <v>2031</v>
      </c>
      <c r="L638">
        <v>21.24</v>
      </c>
    </row>
    <row r="639" spans="1:12" x14ac:dyDescent="0.3">
      <c r="A639" t="s">
        <v>641</v>
      </c>
      <c r="B639" s="2">
        <v>45657.490841930892</v>
      </c>
      <c r="C639">
        <v>31404.59</v>
      </c>
      <c r="D639">
        <v>71383.03</v>
      </c>
      <c r="E639">
        <v>-39978.44</v>
      </c>
      <c r="F639" t="s">
        <v>2004</v>
      </c>
      <c r="G639" t="s">
        <v>2008</v>
      </c>
      <c r="H639" t="s">
        <v>2016</v>
      </c>
      <c r="I639" t="s">
        <v>2022</v>
      </c>
      <c r="J639" t="s">
        <v>2023</v>
      </c>
      <c r="K639" t="s">
        <v>2029</v>
      </c>
      <c r="L639">
        <v>36.93</v>
      </c>
    </row>
    <row r="640" spans="1:12" x14ac:dyDescent="0.3">
      <c r="A640" t="s">
        <v>642</v>
      </c>
      <c r="B640" s="2">
        <v>45383.490841930892</v>
      </c>
      <c r="C640">
        <v>33387.99</v>
      </c>
      <c r="D640">
        <v>28131.05</v>
      </c>
      <c r="E640">
        <v>5256.9399999999987</v>
      </c>
      <c r="F640" t="s">
        <v>2004</v>
      </c>
      <c r="G640" t="s">
        <v>2010</v>
      </c>
      <c r="H640" t="s">
        <v>2013</v>
      </c>
      <c r="I640" t="s">
        <v>2019</v>
      </c>
      <c r="J640" t="s">
        <v>2026</v>
      </c>
      <c r="K640" t="s">
        <v>2030</v>
      </c>
      <c r="L640">
        <v>12.53</v>
      </c>
    </row>
    <row r="641" spans="1:12" x14ac:dyDescent="0.3">
      <c r="A641" t="s">
        <v>643</v>
      </c>
      <c r="B641" s="2">
        <v>45102.490841930892</v>
      </c>
      <c r="C641">
        <v>67319.710000000006</v>
      </c>
      <c r="D641">
        <v>21690.94</v>
      </c>
      <c r="E641">
        <v>45628.77</v>
      </c>
      <c r="F641" t="s">
        <v>2004</v>
      </c>
      <c r="G641" t="s">
        <v>2008</v>
      </c>
      <c r="H641" t="s">
        <v>2014</v>
      </c>
      <c r="I641" t="s">
        <v>2021</v>
      </c>
      <c r="J641" t="s">
        <v>2025</v>
      </c>
      <c r="K641" t="s">
        <v>2028</v>
      </c>
      <c r="L641">
        <v>41.57</v>
      </c>
    </row>
    <row r="642" spans="1:12" x14ac:dyDescent="0.3">
      <c r="A642" t="s">
        <v>644</v>
      </c>
      <c r="B642" s="2">
        <v>45517.490841930892</v>
      </c>
      <c r="C642">
        <v>23850.26</v>
      </c>
      <c r="D642">
        <v>73687.5</v>
      </c>
      <c r="E642">
        <v>-49837.240000000013</v>
      </c>
      <c r="F642" t="s">
        <v>2004</v>
      </c>
      <c r="G642" t="s">
        <v>2009</v>
      </c>
      <c r="H642" t="s">
        <v>2015</v>
      </c>
      <c r="I642" t="s">
        <v>2020</v>
      </c>
      <c r="J642" t="s">
        <v>2026</v>
      </c>
      <c r="K642" t="s">
        <v>2027</v>
      </c>
      <c r="L642">
        <v>49.53</v>
      </c>
    </row>
    <row r="643" spans="1:12" x14ac:dyDescent="0.3">
      <c r="A643" t="s">
        <v>645</v>
      </c>
      <c r="B643" s="2">
        <v>45095.490841930892</v>
      </c>
      <c r="C643">
        <v>16578.28</v>
      </c>
      <c r="D643">
        <v>88863.98</v>
      </c>
      <c r="E643">
        <v>-72285.7</v>
      </c>
      <c r="F643" t="s">
        <v>2004</v>
      </c>
      <c r="G643" t="s">
        <v>2010</v>
      </c>
      <c r="H643" t="s">
        <v>2015</v>
      </c>
      <c r="I643" t="s">
        <v>2022</v>
      </c>
      <c r="J643" t="s">
        <v>2025</v>
      </c>
      <c r="K643" t="s">
        <v>2031</v>
      </c>
      <c r="L643">
        <v>7.99</v>
      </c>
    </row>
    <row r="644" spans="1:12" x14ac:dyDescent="0.3">
      <c r="A644" t="s">
        <v>646</v>
      </c>
      <c r="B644" s="2">
        <v>45326.490841930892</v>
      </c>
      <c r="C644">
        <v>41071.97</v>
      </c>
      <c r="D644">
        <v>42810.6</v>
      </c>
      <c r="E644">
        <v>-1738.6299999999969</v>
      </c>
      <c r="F644" t="s">
        <v>2006</v>
      </c>
      <c r="G644" t="s">
        <v>2009</v>
      </c>
      <c r="H644" t="s">
        <v>2013</v>
      </c>
      <c r="I644" t="s">
        <v>2018</v>
      </c>
      <c r="J644" t="s">
        <v>2026</v>
      </c>
      <c r="K644" t="s">
        <v>2028</v>
      </c>
      <c r="L644">
        <v>14.34</v>
      </c>
    </row>
    <row r="645" spans="1:12" x14ac:dyDescent="0.3">
      <c r="A645" t="s">
        <v>647</v>
      </c>
      <c r="B645" s="2">
        <v>45532.490841930892</v>
      </c>
      <c r="C645">
        <v>71173.100000000006</v>
      </c>
      <c r="D645">
        <v>7722.13</v>
      </c>
      <c r="E645">
        <v>63450.970000000008</v>
      </c>
      <c r="F645" t="s">
        <v>2005</v>
      </c>
      <c r="G645" t="s">
        <v>2010</v>
      </c>
      <c r="H645" t="s">
        <v>2014</v>
      </c>
      <c r="I645" t="s">
        <v>2019</v>
      </c>
      <c r="J645" t="s">
        <v>2025</v>
      </c>
      <c r="K645" t="s">
        <v>2027</v>
      </c>
      <c r="L645">
        <v>40.18</v>
      </c>
    </row>
    <row r="646" spans="1:12" x14ac:dyDescent="0.3">
      <c r="A646" t="s">
        <v>648</v>
      </c>
      <c r="B646" s="2">
        <v>45547.490841930892</v>
      </c>
      <c r="C646">
        <v>99400.88</v>
      </c>
      <c r="D646">
        <v>61286.65</v>
      </c>
      <c r="E646">
        <v>38114.230000000003</v>
      </c>
      <c r="F646" t="s">
        <v>2007</v>
      </c>
      <c r="G646" t="s">
        <v>2012</v>
      </c>
      <c r="H646" t="s">
        <v>2016</v>
      </c>
      <c r="I646" t="s">
        <v>2020</v>
      </c>
      <c r="J646" t="s">
        <v>2023</v>
      </c>
      <c r="K646" t="s">
        <v>2027</v>
      </c>
      <c r="L646">
        <v>47.32</v>
      </c>
    </row>
    <row r="647" spans="1:12" x14ac:dyDescent="0.3">
      <c r="A647" t="s">
        <v>649</v>
      </c>
      <c r="B647" s="2">
        <v>45372.490841930892</v>
      </c>
      <c r="C647">
        <v>99344.39</v>
      </c>
      <c r="D647">
        <v>72077.570000000007</v>
      </c>
      <c r="E647">
        <v>27266.819999999989</v>
      </c>
      <c r="F647" t="s">
        <v>2006</v>
      </c>
      <c r="G647" t="s">
        <v>2009</v>
      </c>
      <c r="H647" t="s">
        <v>2017</v>
      </c>
      <c r="I647" t="s">
        <v>2021</v>
      </c>
      <c r="J647" t="s">
        <v>2025</v>
      </c>
      <c r="K647" t="s">
        <v>2030</v>
      </c>
      <c r="L647">
        <v>24.07</v>
      </c>
    </row>
    <row r="648" spans="1:12" x14ac:dyDescent="0.3">
      <c r="A648" t="s">
        <v>650</v>
      </c>
      <c r="B648" s="2">
        <v>45163.490841930892</v>
      </c>
      <c r="C648">
        <v>23090.58</v>
      </c>
      <c r="D648">
        <v>48749.5</v>
      </c>
      <c r="E648">
        <v>-25658.92</v>
      </c>
      <c r="F648" t="s">
        <v>2004</v>
      </c>
      <c r="G648" t="s">
        <v>2012</v>
      </c>
      <c r="H648" t="s">
        <v>2017</v>
      </c>
      <c r="I648" t="s">
        <v>2022</v>
      </c>
      <c r="J648" t="s">
        <v>2023</v>
      </c>
      <c r="K648" t="s">
        <v>2028</v>
      </c>
      <c r="L648">
        <v>26.85</v>
      </c>
    </row>
    <row r="649" spans="1:12" x14ac:dyDescent="0.3">
      <c r="A649" t="s">
        <v>651</v>
      </c>
      <c r="B649" s="2">
        <v>45093.490841930892</v>
      </c>
      <c r="C649">
        <v>91287.14</v>
      </c>
      <c r="D649">
        <v>17158.18</v>
      </c>
      <c r="E649">
        <v>74128.959999999992</v>
      </c>
      <c r="F649" t="s">
        <v>2007</v>
      </c>
      <c r="G649" t="s">
        <v>2008</v>
      </c>
      <c r="H649" t="s">
        <v>2015</v>
      </c>
      <c r="I649" t="s">
        <v>2019</v>
      </c>
      <c r="J649" t="s">
        <v>2024</v>
      </c>
      <c r="K649" t="s">
        <v>2028</v>
      </c>
      <c r="L649">
        <v>46.08</v>
      </c>
    </row>
    <row r="650" spans="1:12" x14ac:dyDescent="0.3">
      <c r="A650" t="s">
        <v>652</v>
      </c>
      <c r="B650" s="2">
        <v>45289.490841930892</v>
      </c>
      <c r="C650">
        <v>78743.44</v>
      </c>
      <c r="D650">
        <v>2944.39</v>
      </c>
      <c r="E650">
        <v>75799.05</v>
      </c>
      <c r="F650" t="s">
        <v>2006</v>
      </c>
      <c r="G650" t="s">
        <v>2008</v>
      </c>
      <c r="H650" t="s">
        <v>2013</v>
      </c>
      <c r="I650" t="s">
        <v>2022</v>
      </c>
      <c r="J650" t="s">
        <v>2024</v>
      </c>
      <c r="K650" t="s">
        <v>2029</v>
      </c>
      <c r="L650">
        <v>1.23</v>
      </c>
    </row>
    <row r="651" spans="1:12" x14ac:dyDescent="0.3">
      <c r="A651" t="s">
        <v>653</v>
      </c>
      <c r="B651" s="2">
        <v>45685.490841930892</v>
      </c>
      <c r="C651">
        <v>15091.51</v>
      </c>
      <c r="D651">
        <v>67476.91</v>
      </c>
      <c r="E651">
        <v>-52385.4</v>
      </c>
      <c r="F651" t="s">
        <v>2006</v>
      </c>
      <c r="G651" t="s">
        <v>2012</v>
      </c>
      <c r="H651" t="s">
        <v>2015</v>
      </c>
      <c r="I651" t="s">
        <v>2018</v>
      </c>
      <c r="J651" t="s">
        <v>2024</v>
      </c>
      <c r="K651" t="s">
        <v>2028</v>
      </c>
      <c r="L651">
        <v>14.24</v>
      </c>
    </row>
    <row r="652" spans="1:12" x14ac:dyDescent="0.3">
      <c r="A652" t="s">
        <v>654</v>
      </c>
      <c r="B652" s="2">
        <v>45443.490841930892</v>
      </c>
      <c r="C652">
        <v>11348.36</v>
      </c>
      <c r="D652">
        <v>58865</v>
      </c>
      <c r="E652">
        <v>-47516.639999999999</v>
      </c>
      <c r="F652" t="s">
        <v>2004</v>
      </c>
      <c r="G652" t="s">
        <v>2011</v>
      </c>
      <c r="H652" t="s">
        <v>2014</v>
      </c>
      <c r="I652" t="s">
        <v>2018</v>
      </c>
      <c r="J652" t="s">
        <v>2023</v>
      </c>
      <c r="K652" t="s">
        <v>2030</v>
      </c>
      <c r="L652">
        <v>22.67</v>
      </c>
    </row>
    <row r="653" spans="1:12" x14ac:dyDescent="0.3">
      <c r="A653" t="s">
        <v>655</v>
      </c>
      <c r="B653" s="2">
        <v>45065.490841930892</v>
      </c>
      <c r="C653">
        <v>34334.589999999997</v>
      </c>
      <c r="D653">
        <v>17735.91</v>
      </c>
      <c r="E653">
        <v>16598.68</v>
      </c>
      <c r="F653" t="s">
        <v>2005</v>
      </c>
      <c r="G653" t="s">
        <v>2012</v>
      </c>
      <c r="H653" t="s">
        <v>2014</v>
      </c>
      <c r="I653" t="s">
        <v>2021</v>
      </c>
      <c r="J653" t="s">
        <v>2024</v>
      </c>
      <c r="K653" t="s">
        <v>2030</v>
      </c>
      <c r="L653">
        <v>1.58</v>
      </c>
    </row>
    <row r="654" spans="1:12" x14ac:dyDescent="0.3">
      <c r="A654" t="s">
        <v>656</v>
      </c>
      <c r="B654" s="2">
        <v>45272.490841930892</v>
      </c>
      <c r="C654">
        <v>45259.4</v>
      </c>
      <c r="D654">
        <v>74218.95</v>
      </c>
      <c r="E654">
        <v>-28959.55</v>
      </c>
      <c r="F654" t="s">
        <v>2006</v>
      </c>
      <c r="G654" t="s">
        <v>2011</v>
      </c>
      <c r="H654" t="s">
        <v>2015</v>
      </c>
      <c r="I654" t="s">
        <v>2021</v>
      </c>
      <c r="J654" t="s">
        <v>2023</v>
      </c>
      <c r="K654" t="s">
        <v>2029</v>
      </c>
      <c r="L654">
        <v>31.54</v>
      </c>
    </row>
    <row r="655" spans="1:12" x14ac:dyDescent="0.3">
      <c r="A655" t="s">
        <v>657</v>
      </c>
      <c r="B655" s="2">
        <v>45703.490841930892</v>
      </c>
      <c r="C655">
        <v>88118.11</v>
      </c>
      <c r="D655">
        <v>37075.800000000003</v>
      </c>
      <c r="E655">
        <v>51042.31</v>
      </c>
      <c r="F655" t="s">
        <v>2006</v>
      </c>
      <c r="G655" t="s">
        <v>2011</v>
      </c>
      <c r="H655" t="s">
        <v>2015</v>
      </c>
      <c r="I655" t="s">
        <v>2021</v>
      </c>
      <c r="J655" t="s">
        <v>2026</v>
      </c>
      <c r="K655" t="s">
        <v>2028</v>
      </c>
      <c r="L655">
        <v>23.29</v>
      </c>
    </row>
    <row r="656" spans="1:12" x14ac:dyDescent="0.3">
      <c r="A656" t="s">
        <v>658</v>
      </c>
      <c r="B656" s="2">
        <v>45656.490841930892</v>
      </c>
      <c r="C656">
        <v>47014.05</v>
      </c>
      <c r="D656">
        <v>1469.46</v>
      </c>
      <c r="E656">
        <v>45544.59</v>
      </c>
      <c r="F656" t="s">
        <v>2005</v>
      </c>
      <c r="G656" t="s">
        <v>2010</v>
      </c>
      <c r="H656" t="s">
        <v>2014</v>
      </c>
      <c r="I656" t="s">
        <v>2018</v>
      </c>
      <c r="J656" t="s">
        <v>2024</v>
      </c>
      <c r="K656" t="s">
        <v>2031</v>
      </c>
      <c r="L656">
        <v>6.2</v>
      </c>
    </row>
    <row r="657" spans="1:12" x14ac:dyDescent="0.3">
      <c r="A657" t="s">
        <v>659</v>
      </c>
      <c r="B657" s="2">
        <v>45539.490841930892</v>
      </c>
      <c r="C657">
        <v>56780.27</v>
      </c>
      <c r="D657">
        <v>1670.86</v>
      </c>
      <c r="E657">
        <v>55109.41</v>
      </c>
      <c r="F657" t="s">
        <v>2007</v>
      </c>
      <c r="G657" t="s">
        <v>2010</v>
      </c>
      <c r="H657" t="s">
        <v>2016</v>
      </c>
      <c r="I657" t="s">
        <v>2018</v>
      </c>
      <c r="J657" t="s">
        <v>2024</v>
      </c>
      <c r="K657" t="s">
        <v>2031</v>
      </c>
      <c r="L657">
        <v>13.39</v>
      </c>
    </row>
    <row r="658" spans="1:12" x14ac:dyDescent="0.3">
      <c r="A658" t="s">
        <v>660</v>
      </c>
      <c r="B658" s="2">
        <v>45112.490841930892</v>
      </c>
      <c r="C658">
        <v>76534.09</v>
      </c>
      <c r="D658">
        <v>1853.99</v>
      </c>
      <c r="E658">
        <v>74680.099999999991</v>
      </c>
      <c r="F658" t="s">
        <v>2006</v>
      </c>
      <c r="G658" t="s">
        <v>2010</v>
      </c>
      <c r="H658" t="s">
        <v>2017</v>
      </c>
      <c r="I658" t="s">
        <v>2019</v>
      </c>
      <c r="J658" t="s">
        <v>2024</v>
      </c>
      <c r="K658" t="s">
        <v>2027</v>
      </c>
      <c r="L658">
        <v>18.309999999999999</v>
      </c>
    </row>
    <row r="659" spans="1:12" x14ac:dyDescent="0.3">
      <c r="A659" t="s">
        <v>661</v>
      </c>
      <c r="B659" s="2">
        <v>45041.490841930892</v>
      </c>
      <c r="C659">
        <v>55106.15</v>
      </c>
      <c r="D659">
        <v>74315.17</v>
      </c>
      <c r="E659">
        <v>-19209.02</v>
      </c>
      <c r="F659" t="s">
        <v>2004</v>
      </c>
      <c r="G659" t="s">
        <v>2012</v>
      </c>
      <c r="H659" t="s">
        <v>2016</v>
      </c>
      <c r="I659" t="s">
        <v>2019</v>
      </c>
      <c r="J659" t="s">
        <v>2024</v>
      </c>
      <c r="K659" t="s">
        <v>2029</v>
      </c>
      <c r="L659">
        <v>11.29</v>
      </c>
    </row>
    <row r="660" spans="1:12" x14ac:dyDescent="0.3">
      <c r="A660" t="s">
        <v>662</v>
      </c>
      <c r="B660" s="2">
        <v>45712.490841930892</v>
      </c>
      <c r="C660">
        <v>44598</v>
      </c>
      <c r="D660">
        <v>45495.040000000001</v>
      </c>
      <c r="E660">
        <v>-897.04000000000087</v>
      </c>
      <c r="F660" t="s">
        <v>2005</v>
      </c>
      <c r="G660" t="s">
        <v>2012</v>
      </c>
      <c r="H660" t="s">
        <v>2013</v>
      </c>
      <c r="I660" t="s">
        <v>2019</v>
      </c>
      <c r="J660" t="s">
        <v>2023</v>
      </c>
      <c r="K660" t="s">
        <v>2027</v>
      </c>
      <c r="L660">
        <v>17.190000000000001</v>
      </c>
    </row>
    <row r="661" spans="1:12" x14ac:dyDescent="0.3">
      <c r="A661" t="s">
        <v>663</v>
      </c>
      <c r="B661" s="2">
        <v>45066.490841930892</v>
      </c>
      <c r="C661">
        <v>48540.86</v>
      </c>
      <c r="D661">
        <v>45641.760000000002</v>
      </c>
      <c r="E661">
        <v>2899.099999999999</v>
      </c>
      <c r="F661" t="s">
        <v>2007</v>
      </c>
      <c r="G661" t="s">
        <v>2010</v>
      </c>
      <c r="H661" t="s">
        <v>2014</v>
      </c>
      <c r="I661" t="s">
        <v>2021</v>
      </c>
      <c r="J661" t="s">
        <v>2025</v>
      </c>
      <c r="K661" t="s">
        <v>2030</v>
      </c>
      <c r="L661">
        <v>36.71</v>
      </c>
    </row>
    <row r="662" spans="1:12" x14ac:dyDescent="0.3">
      <c r="A662" t="s">
        <v>664</v>
      </c>
      <c r="B662" s="2">
        <v>45556.490841930892</v>
      </c>
      <c r="C662">
        <v>97266.18</v>
      </c>
      <c r="D662">
        <v>10558.9</v>
      </c>
      <c r="E662">
        <v>86707.28</v>
      </c>
      <c r="F662" t="s">
        <v>2006</v>
      </c>
      <c r="G662" t="s">
        <v>2010</v>
      </c>
      <c r="H662" t="s">
        <v>2016</v>
      </c>
      <c r="I662" t="s">
        <v>2022</v>
      </c>
      <c r="J662" t="s">
        <v>2026</v>
      </c>
      <c r="K662" t="s">
        <v>2031</v>
      </c>
      <c r="L662">
        <v>21.12</v>
      </c>
    </row>
    <row r="663" spans="1:12" x14ac:dyDescent="0.3">
      <c r="A663" t="s">
        <v>665</v>
      </c>
      <c r="B663" s="2">
        <v>45439.490841930892</v>
      </c>
      <c r="C663">
        <v>32584.31</v>
      </c>
      <c r="D663">
        <v>24475.97</v>
      </c>
      <c r="E663">
        <v>8108.34</v>
      </c>
      <c r="F663" t="s">
        <v>2005</v>
      </c>
      <c r="G663" t="s">
        <v>2008</v>
      </c>
      <c r="H663" t="s">
        <v>2017</v>
      </c>
      <c r="I663" t="s">
        <v>2022</v>
      </c>
      <c r="J663" t="s">
        <v>2024</v>
      </c>
      <c r="K663" t="s">
        <v>2027</v>
      </c>
      <c r="L663">
        <v>3.58</v>
      </c>
    </row>
    <row r="664" spans="1:12" x14ac:dyDescent="0.3">
      <c r="A664" t="s">
        <v>666</v>
      </c>
      <c r="B664" s="2">
        <v>45739.490841930892</v>
      </c>
      <c r="C664">
        <v>97752.46</v>
      </c>
      <c r="D664">
        <v>79448.41</v>
      </c>
      <c r="E664">
        <v>18304.05</v>
      </c>
      <c r="F664" t="s">
        <v>2004</v>
      </c>
      <c r="G664" t="s">
        <v>2009</v>
      </c>
      <c r="H664" t="s">
        <v>2013</v>
      </c>
      <c r="I664" t="s">
        <v>2022</v>
      </c>
      <c r="J664" t="s">
        <v>2023</v>
      </c>
      <c r="K664" t="s">
        <v>2029</v>
      </c>
      <c r="L664">
        <v>28.63</v>
      </c>
    </row>
    <row r="665" spans="1:12" x14ac:dyDescent="0.3">
      <c r="A665" t="s">
        <v>667</v>
      </c>
      <c r="B665" s="2">
        <v>45671.490841930892</v>
      </c>
      <c r="C665">
        <v>36680.68</v>
      </c>
      <c r="D665">
        <v>35083.57</v>
      </c>
      <c r="E665">
        <v>1597.110000000001</v>
      </c>
      <c r="F665" t="s">
        <v>2004</v>
      </c>
      <c r="G665" t="s">
        <v>2010</v>
      </c>
      <c r="H665" t="s">
        <v>2015</v>
      </c>
      <c r="I665" t="s">
        <v>2020</v>
      </c>
      <c r="J665" t="s">
        <v>2024</v>
      </c>
      <c r="K665" t="s">
        <v>2030</v>
      </c>
      <c r="L665">
        <v>22.66</v>
      </c>
    </row>
    <row r="666" spans="1:12" x14ac:dyDescent="0.3">
      <c r="A666" t="s">
        <v>668</v>
      </c>
      <c r="B666" s="2">
        <v>45573.490841930892</v>
      </c>
      <c r="C666">
        <v>35859.21</v>
      </c>
      <c r="D666">
        <v>68166.09</v>
      </c>
      <c r="E666">
        <v>-32306.880000000001</v>
      </c>
      <c r="F666" t="s">
        <v>2004</v>
      </c>
      <c r="G666" t="s">
        <v>2009</v>
      </c>
      <c r="H666" t="s">
        <v>2016</v>
      </c>
      <c r="I666" t="s">
        <v>2019</v>
      </c>
      <c r="J666" t="s">
        <v>2025</v>
      </c>
      <c r="K666" t="s">
        <v>2027</v>
      </c>
      <c r="L666">
        <v>17.34</v>
      </c>
    </row>
    <row r="667" spans="1:12" x14ac:dyDescent="0.3">
      <c r="A667" t="s">
        <v>669</v>
      </c>
      <c r="B667" s="2">
        <v>45047.490841930892</v>
      </c>
      <c r="C667">
        <v>35458.07</v>
      </c>
      <c r="D667">
        <v>52853.06</v>
      </c>
      <c r="E667">
        <v>-17394.990000000002</v>
      </c>
      <c r="F667" t="s">
        <v>2004</v>
      </c>
      <c r="G667" t="s">
        <v>2011</v>
      </c>
      <c r="H667" t="s">
        <v>2016</v>
      </c>
      <c r="I667" t="s">
        <v>2021</v>
      </c>
      <c r="J667" t="s">
        <v>2023</v>
      </c>
      <c r="K667" t="s">
        <v>2029</v>
      </c>
      <c r="L667">
        <v>28.75</v>
      </c>
    </row>
    <row r="668" spans="1:12" x14ac:dyDescent="0.3">
      <c r="A668" t="s">
        <v>670</v>
      </c>
      <c r="B668" s="2">
        <v>45376.490841930892</v>
      </c>
      <c r="C668">
        <v>16578.07</v>
      </c>
      <c r="D668">
        <v>63769.33</v>
      </c>
      <c r="E668">
        <v>-47191.26</v>
      </c>
      <c r="F668" t="s">
        <v>2007</v>
      </c>
      <c r="G668" t="s">
        <v>2012</v>
      </c>
      <c r="H668" t="s">
        <v>2014</v>
      </c>
      <c r="I668" t="s">
        <v>2021</v>
      </c>
      <c r="J668" t="s">
        <v>2026</v>
      </c>
      <c r="K668" t="s">
        <v>2028</v>
      </c>
      <c r="L668">
        <v>31.77</v>
      </c>
    </row>
    <row r="669" spans="1:12" x14ac:dyDescent="0.3">
      <c r="A669" t="s">
        <v>671</v>
      </c>
      <c r="B669" s="2">
        <v>45285.490841930892</v>
      </c>
      <c r="C669">
        <v>59362.38</v>
      </c>
      <c r="D669">
        <v>49688.26</v>
      </c>
      <c r="E669">
        <v>9674.1199999999953</v>
      </c>
      <c r="F669" t="s">
        <v>2004</v>
      </c>
      <c r="G669" t="s">
        <v>2008</v>
      </c>
      <c r="H669" t="s">
        <v>2016</v>
      </c>
      <c r="I669" t="s">
        <v>2022</v>
      </c>
      <c r="J669" t="s">
        <v>2024</v>
      </c>
      <c r="K669" t="s">
        <v>2030</v>
      </c>
      <c r="L669">
        <v>44.28</v>
      </c>
    </row>
    <row r="670" spans="1:12" x14ac:dyDescent="0.3">
      <c r="A670" t="s">
        <v>672</v>
      </c>
      <c r="B670" s="2">
        <v>45134.490841930892</v>
      </c>
      <c r="C670">
        <v>48690.09</v>
      </c>
      <c r="D670">
        <v>58841.91</v>
      </c>
      <c r="E670">
        <v>-10151.820000000011</v>
      </c>
      <c r="F670" t="s">
        <v>2004</v>
      </c>
      <c r="G670" t="s">
        <v>2012</v>
      </c>
      <c r="H670" t="s">
        <v>2016</v>
      </c>
      <c r="I670" t="s">
        <v>2021</v>
      </c>
      <c r="J670" t="s">
        <v>2023</v>
      </c>
      <c r="K670" t="s">
        <v>2028</v>
      </c>
      <c r="L670">
        <v>6.42</v>
      </c>
    </row>
    <row r="671" spans="1:12" x14ac:dyDescent="0.3">
      <c r="A671" t="s">
        <v>673</v>
      </c>
      <c r="B671" s="2">
        <v>45416.490841930892</v>
      </c>
      <c r="C671">
        <v>60478.12</v>
      </c>
      <c r="D671">
        <v>28570.06</v>
      </c>
      <c r="E671">
        <v>31908.06</v>
      </c>
      <c r="F671" t="s">
        <v>2006</v>
      </c>
      <c r="G671" t="s">
        <v>2010</v>
      </c>
      <c r="H671" t="s">
        <v>2013</v>
      </c>
      <c r="I671" t="s">
        <v>2020</v>
      </c>
      <c r="J671" t="s">
        <v>2026</v>
      </c>
      <c r="K671" t="s">
        <v>2030</v>
      </c>
      <c r="L671">
        <v>8.18</v>
      </c>
    </row>
    <row r="672" spans="1:12" x14ac:dyDescent="0.3">
      <c r="A672" t="s">
        <v>674</v>
      </c>
      <c r="B672" s="2">
        <v>45734.490841930892</v>
      </c>
      <c r="C672">
        <v>63613.120000000003</v>
      </c>
      <c r="D672">
        <v>2939.95</v>
      </c>
      <c r="E672">
        <v>60673.170000000013</v>
      </c>
      <c r="F672" t="s">
        <v>2004</v>
      </c>
      <c r="G672" t="s">
        <v>2012</v>
      </c>
      <c r="H672" t="s">
        <v>2015</v>
      </c>
      <c r="I672" t="s">
        <v>2021</v>
      </c>
      <c r="J672" t="s">
        <v>2023</v>
      </c>
      <c r="K672" t="s">
        <v>2029</v>
      </c>
      <c r="L672">
        <v>43.15</v>
      </c>
    </row>
    <row r="673" spans="1:12" x14ac:dyDescent="0.3">
      <c r="A673" t="s">
        <v>675</v>
      </c>
      <c r="B673" s="2">
        <v>45541.490841930892</v>
      </c>
      <c r="C673">
        <v>95704.29</v>
      </c>
      <c r="D673">
        <v>70109.62</v>
      </c>
      <c r="E673">
        <v>25594.67</v>
      </c>
      <c r="F673" t="s">
        <v>2005</v>
      </c>
      <c r="G673" t="s">
        <v>2008</v>
      </c>
      <c r="H673" t="s">
        <v>2013</v>
      </c>
      <c r="I673" t="s">
        <v>2022</v>
      </c>
      <c r="J673" t="s">
        <v>2026</v>
      </c>
      <c r="K673" t="s">
        <v>2028</v>
      </c>
      <c r="L673">
        <v>12.37</v>
      </c>
    </row>
    <row r="674" spans="1:12" x14ac:dyDescent="0.3">
      <c r="A674" t="s">
        <v>676</v>
      </c>
      <c r="B674" s="2">
        <v>45413.490841930892</v>
      </c>
      <c r="C674">
        <v>60917.81</v>
      </c>
      <c r="D674">
        <v>73407.42</v>
      </c>
      <c r="E674">
        <v>-12489.61</v>
      </c>
      <c r="F674" t="s">
        <v>2006</v>
      </c>
      <c r="G674" t="s">
        <v>2008</v>
      </c>
      <c r="H674" t="s">
        <v>2016</v>
      </c>
      <c r="I674" t="s">
        <v>2021</v>
      </c>
      <c r="J674" t="s">
        <v>2023</v>
      </c>
      <c r="K674" t="s">
        <v>2028</v>
      </c>
      <c r="L674">
        <v>23.99</v>
      </c>
    </row>
    <row r="675" spans="1:12" x14ac:dyDescent="0.3">
      <c r="A675" t="s">
        <v>677</v>
      </c>
      <c r="B675" s="2">
        <v>45585.490841930892</v>
      </c>
      <c r="C675">
        <v>28325.95</v>
      </c>
      <c r="D675">
        <v>68371.62</v>
      </c>
      <c r="E675">
        <v>-40045.67</v>
      </c>
      <c r="F675" t="s">
        <v>2007</v>
      </c>
      <c r="G675" t="s">
        <v>2008</v>
      </c>
      <c r="H675" t="s">
        <v>2016</v>
      </c>
      <c r="I675" t="s">
        <v>2022</v>
      </c>
      <c r="J675" t="s">
        <v>2023</v>
      </c>
      <c r="K675" t="s">
        <v>2030</v>
      </c>
      <c r="L675">
        <v>11.4</v>
      </c>
    </row>
    <row r="676" spans="1:12" x14ac:dyDescent="0.3">
      <c r="A676" t="s">
        <v>678</v>
      </c>
      <c r="B676" s="2">
        <v>45532.490841930892</v>
      </c>
      <c r="C676">
        <v>1984.98</v>
      </c>
      <c r="D676">
        <v>60624.14</v>
      </c>
      <c r="E676">
        <v>-58639.16</v>
      </c>
      <c r="F676" t="s">
        <v>2006</v>
      </c>
      <c r="G676" t="s">
        <v>2012</v>
      </c>
      <c r="H676" t="s">
        <v>2013</v>
      </c>
      <c r="I676" t="s">
        <v>2021</v>
      </c>
      <c r="J676" t="s">
        <v>2023</v>
      </c>
      <c r="K676" t="s">
        <v>2027</v>
      </c>
      <c r="L676">
        <v>29.97</v>
      </c>
    </row>
    <row r="677" spans="1:12" x14ac:dyDescent="0.3">
      <c r="A677" t="s">
        <v>679</v>
      </c>
      <c r="B677" s="2">
        <v>45635.490841930892</v>
      </c>
      <c r="C677">
        <v>54150</v>
      </c>
      <c r="D677">
        <v>49056.4</v>
      </c>
      <c r="E677">
        <v>5093.5999999999995</v>
      </c>
      <c r="F677" t="s">
        <v>2005</v>
      </c>
      <c r="G677" t="s">
        <v>2012</v>
      </c>
      <c r="H677" t="s">
        <v>2015</v>
      </c>
      <c r="I677" t="s">
        <v>2018</v>
      </c>
      <c r="J677" t="s">
        <v>2026</v>
      </c>
      <c r="K677" t="s">
        <v>2028</v>
      </c>
      <c r="L677">
        <v>35.26</v>
      </c>
    </row>
    <row r="678" spans="1:12" x14ac:dyDescent="0.3">
      <c r="A678" t="s">
        <v>680</v>
      </c>
      <c r="B678" s="2">
        <v>45459.490841930892</v>
      </c>
      <c r="C678">
        <v>87481.91</v>
      </c>
      <c r="D678">
        <v>21220.85</v>
      </c>
      <c r="E678">
        <v>66261.06</v>
      </c>
      <c r="F678" t="s">
        <v>2006</v>
      </c>
      <c r="G678" t="s">
        <v>2009</v>
      </c>
      <c r="H678" t="s">
        <v>2014</v>
      </c>
      <c r="I678" t="s">
        <v>2018</v>
      </c>
      <c r="J678" t="s">
        <v>2024</v>
      </c>
      <c r="K678" t="s">
        <v>2030</v>
      </c>
      <c r="L678">
        <v>31.74</v>
      </c>
    </row>
    <row r="679" spans="1:12" x14ac:dyDescent="0.3">
      <c r="A679" t="s">
        <v>681</v>
      </c>
      <c r="B679" s="2">
        <v>45623.490841930892</v>
      </c>
      <c r="C679">
        <v>79961.570000000007</v>
      </c>
      <c r="D679">
        <v>66027.22</v>
      </c>
      <c r="E679">
        <v>13934.350000000009</v>
      </c>
      <c r="F679" t="s">
        <v>2004</v>
      </c>
      <c r="G679" t="s">
        <v>2012</v>
      </c>
      <c r="H679" t="s">
        <v>2016</v>
      </c>
      <c r="I679" t="s">
        <v>2022</v>
      </c>
      <c r="J679" t="s">
        <v>2026</v>
      </c>
      <c r="K679" t="s">
        <v>2028</v>
      </c>
      <c r="L679">
        <v>16.170000000000002</v>
      </c>
    </row>
    <row r="680" spans="1:12" x14ac:dyDescent="0.3">
      <c r="A680" t="s">
        <v>682</v>
      </c>
      <c r="B680" s="2">
        <v>45658.490841930892</v>
      </c>
      <c r="C680">
        <v>22759.01</v>
      </c>
      <c r="D680">
        <v>41684.49</v>
      </c>
      <c r="E680">
        <v>-18925.48</v>
      </c>
      <c r="F680" t="s">
        <v>2006</v>
      </c>
      <c r="G680" t="s">
        <v>2011</v>
      </c>
      <c r="H680" t="s">
        <v>2017</v>
      </c>
      <c r="I680" t="s">
        <v>2020</v>
      </c>
      <c r="J680" t="s">
        <v>2026</v>
      </c>
      <c r="K680" t="s">
        <v>2029</v>
      </c>
      <c r="L680">
        <v>17.43</v>
      </c>
    </row>
    <row r="681" spans="1:12" x14ac:dyDescent="0.3">
      <c r="A681" t="s">
        <v>683</v>
      </c>
      <c r="B681" s="2">
        <v>45712.490841930892</v>
      </c>
      <c r="C681">
        <v>77036.240000000005</v>
      </c>
      <c r="D681">
        <v>25682.13</v>
      </c>
      <c r="E681">
        <v>51354.11</v>
      </c>
      <c r="F681" t="s">
        <v>2007</v>
      </c>
      <c r="G681" t="s">
        <v>2012</v>
      </c>
      <c r="H681" t="s">
        <v>2015</v>
      </c>
      <c r="I681" t="s">
        <v>2020</v>
      </c>
      <c r="J681" t="s">
        <v>2024</v>
      </c>
      <c r="K681" t="s">
        <v>2029</v>
      </c>
      <c r="L681">
        <v>3.3</v>
      </c>
    </row>
    <row r="682" spans="1:12" x14ac:dyDescent="0.3">
      <c r="A682" t="s">
        <v>684</v>
      </c>
      <c r="B682" s="2">
        <v>45510.490841930892</v>
      </c>
      <c r="C682">
        <v>81511.5</v>
      </c>
      <c r="D682">
        <v>41641.519999999997</v>
      </c>
      <c r="E682">
        <v>39869.980000000003</v>
      </c>
      <c r="F682" t="s">
        <v>2005</v>
      </c>
      <c r="G682" t="s">
        <v>2012</v>
      </c>
      <c r="H682" t="s">
        <v>2015</v>
      </c>
      <c r="I682" t="s">
        <v>2022</v>
      </c>
      <c r="J682" t="s">
        <v>2024</v>
      </c>
      <c r="K682" t="s">
        <v>2029</v>
      </c>
      <c r="L682">
        <v>31.14</v>
      </c>
    </row>
    <row r="683" spans="1:12" x14ac:dyDescent="0.3">
      <c r="A683" t="s">
        <v>685</v>
      </c>
      <c r="B683" s="2">
        <v>45714.490841930892</v>
      </c>
      <c r="C683">
        <v>2880.81</v>
      </c>
      <c r="D683">
        <v>12385.62</v>
      </c>
      <c r="E683">
        <v>-9504.8100000000013</v>
      </c>
      <c r="F683" t="s">
        <v>2006</v>
      </c>
      <c r="G683" t="s">
        <v>2009</v>
      </c>
      <c r="H683" t="s">
        <v>2017</v>
      </c>
      <c r="I683" t="s">
        <v>2021</v>
      </c>
      <c r="J683" t="s">
        <v>2024</v>
      </c>
      <c r="K683" t="s">
        <v>2027</v>
      </c>
      <c r="L683">
        <v>23.35</v>
      </c>
    </row>
    <row r="684" spans="1:12" x14ac:dyDescent="0.3">
      <c r="A684" t="s">
        <v>686</v>
      </c>
      <c r="B684" s="2">
        <v>45231.490841930892</v>
      </c>
      <c r="C684">
        <v>87071.56</v>
      </c>
      <c r="D684">
        <v>33540.25</v>
      </c>
      <c r="E684">
        <v>53531.31</v>
      </c>
      <c r="F684" t="s">
        <v>2007</v>
      </c>
      <c r="G684" t="s">
        <v>2011</v>
      </c>
      <c r="H684" t="s">
        <v>2017</v>
      </c>
      <c r="I684" t="s">
        <v>2019</v>
      </c>
      <c r="J684" t="s">
        <v>2026</v>
      </c>
      <c r="K684" t="s">
        <v>2028</v>
      </c>
      <c r="L684">
        <v>39.01</v>
      </c>
    </row>
    <row r="685" spans="1:12" x14ac:dyDescent="0.3">
      <c r="A685" t="s">
        <v>687</v>
      </c>
      <c r="B685" s="2">
        <v>45570.490841930892</v>
      </c>
      <c r="C685">
        <v>92292.74</v>
      </c>
      <c r="D685">
        <v>41032.75</v>
      </c>
      <c r="E685">
        <v>51259.990000000013</v>
      </c>
      <c r="F685" t="s">
        <v>2004</v>
      </c>
      <c r="G685" t="s">
        <v>2012</v>
      </c>
      <c r="H685" t="s">
        <v>2015</v>
      </c>
      <c r="I685" t="s">
        <v>2021</v>
      </c>
      <c r="J685" t="s">
        <v>2025</v>
      </c>
      <c r="K685" t="s">
        <v>2031</v>
      </c>
      <c r="L685">
        <v>10.53</v>
      </c>
    </row>
    <row r="686" spans="1:12" x14ac:dyDescent="0.3">
      <c r="A686" t="s">
        <v>688</v>
      </c>
      <c r="B686" s="2">
        <v>45672.490841930892</v>
      </c>
      <c r="C686">
        <v>27631.32</v>
      </c>
      <c r="D686">
        <v>73690.960000000006</v>
      </c>
      <c r="E686">
        <v>-46059.640000000007</v>
      </c>
      <c r="F686" t="s">
        <v>2006</v>
      </c>
      <c r="G686" t="s">
        <v>2008</v>
      </c>
      <c r="H686" t="s">
        <v>2017</v>
      </c>
      <c r="I686" t="s">
        <v>2019</v>
      </c>
      <c r="J686" t="s">
        <v>2023</v>
      </c>
      <c r="K686" t="s">
        <v>2027</v>
      </c>
      <c r="L686">
        <v>1.36</v>
      </c>
    </row>
    <row r="687" spans="1:12" x14ac:dyDescent="0.3">
      <c r="A687" t="s">
        <v>689</v>
      </c>
      <c r="B687" s="2">
        <v>45552.490841930892</v>
      </c>
      <c r="C687">
        <v>46649.52</v>
      </c>
      <c r="D687">
        <v>27994.35</v>
      </c>
      <c r="E687">
        <v>18655.169999999998</v>
      </c>
      <c r="F687" t="s">
        <v>2004</v>
      </c>
      <c r="G687" t="s">
        <v>2009</v>
      </c>
      <c r="H687" t="s">
        <v>2016</v>
      </c>
      <c r="I687" t="s">
        <v>2021</v>
      </c>
      <c r="J687" t="s">
        <v>2023</v>
      </c>
      <c r="K687" t="s">
        <v>2031</v>
      </c>
      <c r="L687">
        <v>44.02</v>
      </c>
    </row>
    <row r="688" spans="1:12" x14ac:dyDescent="0.3">
      <c r="A688" t="s">
        <v>690</v>
      </c>
      <c r="B688" s="2">
        <v>45090.490841930892</v>
      </c>
      <c r="C688">
        <v>26516.13</v>
      </c>
      <c r="D688">
        <v>69174.94</v>
      </c>
      <c r="E688">
        <v>-42658.81</v>
      </c>
      <c r="F688" t="s">
        <v>2006</v>
      </c>
      <c r="G688" t="s">
        <v>2008</v>
      </c>
      <c r="H688" t="s">
        <v>2014</v>
      </c>
      <c r="I688" t="s">
        <v>2021</v>
      </c>
      <c r="J688" t="s">
        <v>2025</v>
      </c>
      <c r="K688" t="s">
        <v>2028</v>
      </c>
      <c r="L688">
        <v>5.29</v>
      </c>
    </row>
    <row r="689" spans="1:12" x14ac:dyDescent="0.3">
      <c r="A689" t="s">
        <v>691</v>
      </c>
      <c r="B689" s="2">
        <v>45208.490841930892</v>
      </c>
      <c r="C689">
        <v>11049.36</v>
      </c>
      <c r="D689">
        <v>5833.52</v>
      </c>
      <c r="E689">
        <v>5215.84</v>
      </c>
      <c r="F689" t="s">
        <v>2007</v>
      </c>
      <c r="G689" t="s">
        <v>2012</v>
      </c>
      <c r="H689" t="s">
        <v>2013</v>
      </c>
      <c r="I689" t="s">
        <v>2019</v>
      </c>
      <c r="J689" t="s">
        <v>2024</v>
      </c>
      <c r="K689" t="s">
        <v>2030</v>
      </c>
      <c r="L689">
        <v>4.97</v>
      </c>
    </row>
    <row r="690" spans="1:12" x14ac:dyDescent="0.3">
      <c r="A690" t="s">
        <v>692</v>
      </c>
      <c r="B690" s="2">
        <v>45126.490841930892</v>
      </c>
      <c r="C690">
        <v>99031</v>
      </c>
      <c r="D690">
        <v>1653.94</v>
      </c>
      <c r="E690">
        <v>97377.06</v>
      </c>
      <c r="F690" t="s">
        <v>2005</v>
      </c>
      <c r="G690" t="s">
        <v>2008</v>
      </c>
      <c r="H690" t="s">
        <v>2017</v>
      </c>
      <c r="I690" t="s">
        <v>2018</v>
      </c>
      <c r="J690" t="s">
        <v>2026</v>
      </c>
      <c r="K690" t="s">
        <v>2028</v>
      </c>
      <c r="L690">
        <v>15.31</v>
      </c>
    </row>
    <row r="691" spans="1:12" x14ac:dyDescent="0.3">
      <c r="A691" t="s">
        <v>693</v>
      </c>
      <c r="B691" s="2">
        <v>45147.490841930892</v>
      </c>
      <c r="C691">
        <v>39775.980000000003</v>
      </c>
      <c r="D691">
        <v>10900.1</v>
      </c>
      <c r="E691">
        <v>28875.88</v>
      </c>
      <c r="F691" t="s">
        <v>2006</v>
      </c>
      <c r="G691" t="s">
        <v>2011</v>
      </c>
      <c r="H691" t="s">
        <v>2016</v>
      </c>
      <c r="I691" t="s">
        <v>2021</v>
      </c>
      <c r="J691" t="s">
        <v>2023</v>
      </c>
      <c r="K691" t="s">
        <v>2029</v>
      </c>
      <c r="L691">
        <v>39.020000000000003</v>
      </c>
    </row>
    <row r="692" spans="1:12" x14ac:dyDescent="0.3">
      <c r="A692" t="s">
        <v>694</v>
      </c>
      <c r="B692" s="2">
        <v>45684.490841930892</v>
      </c>
      <c r="C692">
        <v>86090.4</v>
      </c>
      <c r="D692">
        <v>73033.61</v>
      </c>
      <c r="E692">
        <v>13056.78999999999</v>
      </c>
      <c r="F692" t="s">
        <v>2005</v>
      </c>
      <c r="G692" t="s">
        <v>2009</v>
      </c>
      <c r="H692" t="s">
        <v>2015</v>
      </c>
      <c r="I692" t="s">
        <v>2021</v>
      </c>
      <c r="J692" t="s">
        <v>2023</v>
      </c>
      <c r="K692" t="s">
        <v>2030</v>
      </c>
      <c r="L692">
        <v>8.33</v>
      </c>
    </row>
    <row r="693" spans="1:12" x14ac:dyDescent="0.3">
      <c r="A693" t="s">
        <v>695</v>
      </c>
      <c r="B693" s="2">
        <v>45648.490841930892</v>
      </c>
      <c r="C693">
        <v>76504.14</v>
      </c>
      <c r="D693">
        <v>12626.14</v>
      </c>
      <c r="E693">
        <v>63878</v>
      </c>
      <c r="F693" t="s">
        <v>2006</v>
      </c>
      <c r="G693" t="s">
        <v>2011</v>
      </c>
      <c r="H693" t="s">
        <v>2014</v>
      </c>
      <c r="I693" t="s">
        <v>2018</v>
      </c>
      <c r="J693" t="s">
        <v>2025</v>
      </c>
      <c r="K693" t="s">
        <v>2028</v>
      </c>
      <c r="L693">
        <v>14.47</v>
      </c>
    </row>
    <row r="694" spans="1:12" x14ac:dyDescent="0.3">
      <c r="A694" t="s">
        <v>696</v>
      </c>
      <c r="B694" s="2">
        <v>45315.490841930892</v>
      </c>
      <c r="C694">
        <v>67871.320000000007</v>
      </c>
      <c r="D694">
        <v>8472.3799999999992</v>
      </c>
      <c r="E694">
        <v>59398.94000000001</v>
      </c>
      <c r="F694" t="s">
        <v>2006</v>
      </c>
      <c r="G694" t="s">
        <v>2011</v>
      </c>
      <c r="H694" t="s">
        <v>2014</v>
      </c>
      <c r="I694" t="s">
        <v>2021</v>
      </c>
      <c r="J694" t="s">
        <v>2024</v>
      </c>
      <c r="K694" t="s">
        <v>2029</v>
      </c>
      <c r="L694">
        <v>29.77</v>
      </c>
    </row>
    <row r="695" spans="1:12" x14ac:dyDescent="0.3">
      <c r="A695" t="s">
        <v>697</v>
      </c>
      <c r="B695" s="2">
        <v>45435.490841930892</v>
      </c>
      <c r="C695">
        <v>9522.81</v>
      </c>
      <c r="D695">
        <v>42971.25</v>
      </c>
      <c r="E695">
        <v>-33448.44</v>
      </c>
      <c r="F695" t="s">
        <v>2007</v>
      </c>
      <c r="G695" t="s">
        <v>2009</v>
      </c>
      <c r="H695" t="s">
        <v>2013</v>
      </c>
      <c r="I695" t="s">
        <v>2021</v>
      </c>
      <c r="J695" t="s">
        <v>2026</v>
      </c>
      <c r="K695" t="s">
        <v>2027</v>
      </c>
      <c r="L695">
        <v>8.1999999999999993</v>
      </c>
    </row>
    <row r="696" spans="1:12" x14ac:dyDescent="0.3">
      <c r="A696" t="s">
        <v>698</v>
      </c>
      <c r="B696" s="2">
        <v>45154.490841930892</v>
      </c>
      <c r="C696">
        <v>23806.01</v>
      </c>
      <c r="D696">
        <v>26017.61</v>
      </c>
      <c r="E696">
        <v>-2211.6000000000022</v>
      </c>
      <c r="F696" t="s">
        <v>2005</v>
      </c>
      <c r="G696" t="s">
        <v>2009</v>
      </c>
      <c r="H696" t="s">
        <v>2015</v>
      </c>
      <c r="I696" t="s">
        <v>2021</v>
      </c>
      <c r="J696" t="s">
        <v>2023</v>
      </c>
      <c r="K696" t="s">
        <v>2028</v>
      </c>
      <c r="L696">
        <v>27.17</v>
      </c>
    </row>
    <row r="697" spans="1:12" x14ac:dyDescent="0.3">
      <c r="A697" t="s">
        <v>699</v>
      </c>
      <c r="B697" s="2">
        <v>45473.490841930892</v>
      </c>
      <c r="C697">
        <v>13101.46</v>
      </c>
      <c r="D697">
        <v>80642.350000000006</v>
      </c>
      <c r="E697">
        <v>-67540.890000000014</v>
      </c>
      <c r="F697" t="s">
        <v>2004</v>
      </c>
      <c r="G697" t="s">
        <v>2008</v>
      </c>
      <c r="H697" t="s">
        <v>2013</v>
      </c>
      <c r="I697" t="s">
        <v>2018</v>
      </c>
      <c r="J697" t="s">
        <v>2025</v>
      </c>
      <c r="K697" t="s">
        <v>2030</v>
      </c>
      <c r="L697">
        <v>27.32</v>
      </c>
    </row>
    <row r="698" spans="1:12" x14ac:dyDescent="0.3">
      <c r="A698" t="s">
        <v>700</v>
      </c>
      <c r="B698" s="2">
        <v>45543.490841930892</v>
      </c>
      <c r="C698">
        <v>5348.71</v>
      </c>
      <c r="D698">
        <v>15236.31</v>
      </c>
      <c r="E698">
        <v>-9887.5999999999985</v>
      </c>
      <c r="F698" t="s">
        <v>2007</v>
      </c>
      <c r="G698" t="s">
        <v>2010</v>
      </c>
      <c r="H698" t="s">
        <v>2016</v>
      </c>
      <c r="I698" t="s">
        <v>2022</v>
      </c>
      <c r="J698" t="s">
        <v>2023</v>
      </c>
      <c r="K698" t="s">
        <v>2028</v>
      </c>
      <c r="L698">
        <v>27.5</v>
      </c>
    </row>
    <row r="699" spans="1:12" x14ac:dyDescent="0.3">
      <c r="A699" t="s">
        <v>701</v>
      </c>
      <c r="B699" s="2">
        <v>45302.490841930892</v>
      </c>
      <c r="C699">
        <v>5815.15</v>
      </c>
      <c r="D699">
        <v>71762.080000000002</v>
      </c>
      <c r="E699">
        <v>-65946.930000000008</v>
      </c>
      <c r="F699" t="s">
        <v>2004</v>
      </c>
      <c r="G699" t="s">
        <v>2012</v>
      </c>
      <c r="H699" t="s">
        <v>2016</v>
      </c>
      <c r="I699" t="s">
        <v>2021</v>
      </c>
      <c r="J699" t="s">
        <v>2025</v>
      </c>
      <c r="K699" t="s">
        <v>2027</v>
      </c>
      <c r="L699">
        <v>18.600000000000001</v>
      </c>
    </row>
    <row r="700" spans="1:12" x14ac:dyDescent="0.3">
      <c r="A700" t="s">
        <v>702</v>
      </c>
      <c r="B700" s="2">
        <v>45224.490841930892</v>
      </c>
      <c r="C700">
        <v>31363.58</v>
      </c>
      <c r="D700">
        <v>66684.3</v>
      </c>
      <c r="E700">
        <v>-35320.720000000001</v>
      </c>
      <c r="F700" t="s">
        <v>2004</v>
      </c>
      <c r="G700" t="s">
        <v>2010</v>
      </c>
      <c r="H700" t="s">
        <v>2013</v>
      </c>
      <c r="I700" t="s">
        <v>2019</v>
      </c>
      <c r="J700" t="s">
        <v>2026</v>
      </c>
      <c r="K700" t="s">
        <v>2027</v>
      </c>
      <c r="L700">
        <v>48.67</v>
      </c>
    </row>
    <row r="701" spans="1:12" x14ac:dyDescent="0.3">
      <c r="A701" t="s">
        <v>703</v>
      </c>
      <c r="B701" s="2">
        <v>45620.490841930892</v>
      </c>
      <c r="C701">
        <v>38014.26</v>
      </c>
      <c r="D701">
        <v>23086.13</v>
      </c>
      <c r="E701">
        <v>14928.13</v>
      </c>
      <c r="F701" t="s">
        <v>2006</v>
      </c>
      <c r="G701" t="s">
        <v>2009</v>
      </c>
      <c r="H701" t="s">
        <v>2016</v>
      </c>
      <c r="I701" t="s">
        <v>2019</v>
      </c>
      <c r="J701" t="s">
        <v>2024</v>
      </c>
      <c r="K701" t="s">
        <v>2027</v>
      </c>
      <c r="L701">
        <v>32.75</v>
      </c>
    </row>
    <row r="702" spans="1:12" x14ac:dyDescent="0.3">
      <c r="A702" t="s">
        <v>704</v>
      </c>
      <c r="B702" s="2">
        <v>45048.490841930892</v>
      </c>
      <c r="C702">
        <v>59855.21</v>
      </c>
      <c r="D702">
        <v>10480.879999999999</v>
      </c>
      <c r="E702">
        <v>49374.33</v>
      </c>
      <c r="F702" t="s">
        <v>2007</v>
      </c>
      <c r="G702" t="s">
        <v>2010</v>
      </c>
      <c r="H702" t="s">
        <v>2014</v>
      </c>
      <c r="I702" t="s">
        <v>2018</v>
      </c>
      <c r="J702" t="s">
        <v>2026</v>
      </c>
      <c r="K702" t="s">
        <v>2029</v>
      </c>
      <c r="L702">
        <v>3.78</v>
      </c>
    </row>
    <row r="703" spans="1:12" x14ac:dyDescent="0.3">
      <c r="A703" t="s">
        <v>705</v>
      </c>
      <c r="B703" s="2">
        <v>45048.490841930892</v>
      </c>
      <c r="C703">
        <v>29767.03</v>
      </c>
      <c r="D703">
        <v>62562.62</v>
      </c>
      <c r="E703">
        <v>-32795.589999999997</v>
      </c>
      <c r="F703" t="s">
        <v>2006</v>
      </c>
      <c r="G703" t="s">
        <v>2008</v>
      </c>
      <c r="H703" t="s">
        <v>2014</v>
      </c>
      <c r="I703" t="s">
        <v>2018</v>
      </c>
      <c r="J703" t="s">
        <v>2025</v>
      </c>
      <c r="K703" t="s">
        <v>2030</v>
      </c>
      <c r="L703">
        <v>46.9</v>
      </c>
    </row>
    <row r="704" spans="1:12" x14ac:dyDescent="0.3">
      <c r="A704" t="s">
        <v>706</v>
      </c>
      <c r="B704" s="2">
        <v>45358.490841930892</v>
      </c>
      <c r="C704">
        <v>58116.49</v>
      </c>
      <c r="D704">
        <v>9911.6299999999992</v>
      </c>
      <c r="E704">
        <v>48204.86</v>
      </c>
      <c r="F704" t="s">
        <v>2005</v>
      </c>
      <c r="G704" t="s">
        <v>2012</v>
      </c>
      <c r="H704" t="s">
        <v>2014</v>
      </c>
      <c r="I704" t="s">
        <v>2019</v>
      </c>
      <c r="J704" t="s">
        <v>2025</v>
      </c>
      <c r="K704" t="s">
        <v>2031</v>
      </c>
      <c r="L704">
        <v>25.22</v>
      </c>
    </row>
    <row r="705" spans="1:12" x14ac:dyDescent="0.3">
      <c r="A705" t="s">
        <v>707</v>
      </c>
      <c r="B705" s="2">
        <v>45755.490841930892</v>
      </c>
      <c r="C705">
        <v>28832.29</v>
      </c>
      <c r="D705">
        <v>7186.65</v>
      </c>
      <c r="E705">
        <v>21645.64</v>
      </c>
      <c r="F705" t="s">
        <v>2004</v>
      </c>
      <c r="G705" t="s">
        <v>2011</v>
      </c>
      <c r="H705" t="s">
        <v>2015</v>
      </c>
      <c r="I705" t="s">
        <v>2020</v>
      </c>
      <c r="J705" t="s">
        <v>2025</v>
      </c>
      <c r="K705" t="s">
        <v>2029</v>
      </c>
      <c r="L705">
        <v>0.25</v>
      </c>
    </row>
    <row r="706" spans="1:12" x14ac:dyDescent="0.3">
      <c r="A706" t="s">
        <v>708</v>
      </c>
      <c r="B706" s="2">
        <v>45508.490841930892</v>
      </c>
      <c r="C706">
        <v>49675.15</v>
      </c>
      <c r="D706">
        <v>29993.51</v>
      </c>
      <c r="E706">
        <v>19681.64</v>
      </c>
      <c r="F706" t="s">
        <v>2006</v>
      </c>
      <c r="G706" t="s">
        <v>2010</v>
      </c>
      <c r="H706" t="s">
        <v>2017</v>
      </c>
      <c r="I706" t="s">
        <v>2021</v>
      </c>
      <c r="J706" t="s">
        <v>2024</v>
      </c>
      <c r="K706" t="s">
        <v>2027</v>
      </c>
      <c r="L706">
        <v>10.87</v>
      </c>
    </row>
    <row r="707" spans="1:12" x14ac:dyDescent="0.3">
      <c r="A707" t="s">
        <v>709</v>
      </c>
      <c r="B707" s="2">
        <v>45389.490841930892</v>
      </c>
      <c r="C707">
        <v>72417.789999999994</v>
      </c>
      <c r="D707">
        <v>14143.28</v>
      </c>
      <c r="E707">
        <v>58274.509999999987</v>
      </c>
      <c r="F707" t="s">
        <v>2005</v>
      </c>
      <c r="G707" t="s">
        <v>2012</v>
      </c>
      <c r="H707" t="s">
        <v>2013</v>
      </c>
      <c r="I707" t="s">
        <v>2022</v>
      </c>
      <c r="J707" t="s">
        <v>2026</v>
      </c>
      <c r="K707" t="s">
        <v>2029</v>
      </c>
      <c r="L707">
        <v>23.01</v>
      </c>
    </row>
    <row r="708" spans="1:12" x14ac:dyDescent="0.3">
      <c r="A708" t="s">
        <v>710</v>
      </c>
      <c r="B708" s="2">
        <v>45128.490841930892</v>
      </c>
      <c r="C708">
        <v>15871.5</v>
      </c>
      <c r="D708">
        <v>37548.629999999997</v>
      </c>
      <c r="E708">
        <v>-21677.13</v>
      </c>
      <c r="F708" t="s">
        <v>2005</v>
      </c>
      <c r="G708" t="s">
        <v>2009</v>
      </c>
      <c r="H708" t="s">
        <v>2014</v>
      </c>
      <c r="I708" t="s">
        <v>2020</v>
      </c>
      <c r="J708" t="s">
        <v>2025</v>
      </c>
      <c r="K708" t="s">
        <v>2031</v>
      </c>
      <c r="L708">
        <v>36.409999999999997</v>
      </c>
    </row>
    <row r="709" spans="1:12" x14ac:dyDescent="0.3">
      <c r="A709" t="s">
        <v>711</v>
      </c>
      <c r="B709" s="2">
        <v>45474.490841930892</v>
      </c>
      <c r="C709">
        <v>71641.89</v>
      </c>
      <c r="D709">
        <v>1968.96</v>
      </c>
      <c r="E709">
        <v>69672.929999999993</v>
      </c>
      <c r="F709" t="s">
        <v>2006</v>
      </c>
      <c r="G709" t="s">
        <v>2008</v>
      </c>
      <c r="H709" t="s">
        <v>2016</v>
      </c>
      <c r="I709" t="s">
        <v>2019</v>
      </c>
      <c r="J709" t="s">
        <v>2026</v>
      </c>
      <c r="K709" t="s">
        <v>2031</v>
      </c>
      <c r="L709">
        <v>9.52</v>
      </c>
    </row>
    <row r="710" spans="1:12" x14ac:dyDescent="0.3">
      <c r="A710" t="s">
        <v>712</v>
      </c>
      <c r="B710" s="2">
        <v>45608.490841930892</v>
      </c>
      <c r="C710">
        <v>51954.879999999997</v>
      </c>
      <c r="D710">
        <v>58271.71</v>
      </c>
      <c r="E710">
        <v>-6316.8300000000017</v>
      </c>
      <c r="F710" t="s">
        <v>2004</v>
      </c>
      <c r="G710" t="s">
        <v>2011</v>
      </c>
      <c r="H710" t="s">
        <v>2014</v>
      </c>
      <c r="I710" t="s">
        <v>2018</v>
      </c>
      <c r="J710" t="s">
        <v>2026</v>
      </c>
      <c r="K710" t="s">
        <v>2030</v>
      </c>
      <c r="L710">
        <v>20.12</v>
      </c>
    </row>
    <row r="711" spans="1:12" x14ac:dyDescent="0.3">
      <c r="A711" t="s">
        <v>713</v>
      </c>
      <c r="B711" s="2">
        <v>45150.490841930892</v>
      </c>
      <c r="C711">
        <v>50307.44</v>
      </c>
      <c r="D711">
        <v>27165.39</v>
      </c>
      <c r="E711">
        <v>23142.05</v>
      </c>
      <c r="F711" t="s">
        <v>2006</v>
      </c>
      <c r="G711" t="s">
        <v>2009</v>
      </c>
      <c r="H711" t="s">
        <v>2013</v>
      </c>
      <c r="I711" t="s">
        <v>2018</v>
      </c>
      <c r="J711" t="s">
        <v>2023</v>
      </c>
      <c r="K711" t="s">
        <v>2028</v>
      </c>
      <c r="L711">
        <v>8.7100000000000009</v>
      </c>
    </row>
    <row r="712" spans="1:12" x14ac:dyDescent="0.3">
      <c r="A712" t="s">
        <v>714</v>
      </c>
      <c r="B712" s="2">
        <v>45101.490841930892</v>
      </c>
      <c r="C712">
        <v>31404.22</v>
      </c>
      <c r="D712">
        <v>39320.699999999997</v>
      </c>
      <c r="E712">
        <v>-7916.4799999999959</v>
      </c>
      <c r="F712" t="s">
        <v>2006</v>
      </c>
      <c r="G712" t="s">
        <v>2012</v>
      </c>
      <c r="H712" t="s">
        <v>2017</v>
      </c>
      <c r="I712" t="s">
        <v>2019</v>
      </c>
      <c r="J712" t="s">
        <v>2023</v>
      </c>
      <c r="K712" t="s">
        <v>2027</v>
      </c>
      <c r="L712">
        <v>17.940000000000001</v>
      </c>
    </row>
    <row r="713" spans="1:12" x14ac:dyDescent="0.3">
      <c r="A713" t="s">
        <v>715</v>
      </c>
      <c r="B713" s="2">
        <v>45533.490841930892</v>
      </c>
      <c r="C713">
        <v>22918.6</v>
      </c>
      <c r="D713">
        <v>55776.93</v>
      </c>
      <c r="E713">
        <v>-32858.33</v>
      </c>
      <c r="F713" t="s">
        <v>2006</v>
      </c>
      <c r="G713" t="s">
        <v>2012</v>
      </c>
      <c r="H713" t="s">
        <v>2017</v>
      </c>
      <c r="I713" t="s">
        <v>2021</v>
      </c>
      <c r="J713" t="s">
        <v>2024</v>
      </c>
      <c r="K713" t="s">
        <v>2029</v>
      </c>
      <c r="L713">
        <v>46.86</v>
      </c>
    </row>
    <row r="714" spans="1:12" x14ac:dyDescent="0.3">
      <c r="A714" t="s">
        <v>716</v>
      </c>
      <c r="B714" s="2">
        <v>45642.490841930892</v>
      </c>
      <c r="C714">
        <v>31808.79</v>
      </c>
      <c r="D714">
        <v>40341.07</v>
      </c>
      <c r="E714">
        <v>-8532.2799999999988</v>
      </c>
      <c r="F714" t="s">
        <v>2004</v>
      </c>
      <c r="G714" t="s">
        <v>2008</v>
      </c>
      <c r="H714" t="s">
        <v>2017</v>
      </c>
      <c r="I714" t="s">
        <v>2021</v>
      </c>
      <c r="J714" t="s">
        <v>2025</v>
      </c>
      <c r="K714" t="s">
        <v>2031</v>
      </c>
      <c r="L714">
        <v>35.94</v>
      </c>
    </row>
    <row r="715" spans="1:12" x14ac:dyDescent="0.3">
      <c r="A715" t="s">
        <v>717</v>
      </c>
      <c r="B715" s="2">
        <v>45156.490841930892</v>
      </c>
      <c r="C715">
        <v>66308.320000000007</v>
      </c>
      <c r="D715">
        <v>79116.789999999994</v>
      </c>
      <c r="E715">
        <v>-12808.46999999999</v>
      </c>
      <c r="F715" t="s">
        <v>2005</v>
      </c>
      <c r="G715" t="s">
        <v>2012</v>
      </c>
      <c r="H715" t="s">
        <v>2014</v>
      </c>
      <c r="I715" t="s">
        <v>2018</v>
      </c>
      <c r="J715" t="s">
        <v>2026</v>
      </c>
      <c r="K715" t="s">
        <v>2030</v>
      </c>
      <c r="L715">
        <v>10.35</v>
      </c>
    </row>
    <row r="716" spans="1:12" x14ac:dyDescent="0.3">
      <c r="A716" t="s">
        <v>718</v>
      </c>
      <c r="B716" s="2">
        <v>45498.490841930892</v>
      </c>
      <c r="C716">
        <v>25600.62</v>
      </c>
      <c r="D716">
        <v>65670.36</v>
      </c>
      <c r="E716">
        <v>-40069.740000000013</v>
      </c>
      <c r="F716" t="s">
        <v>2006</v>
      </c>
      <c r="G716" t="s">
        <v>2008</v>
      </c>
      <c r="H716" t="s">
        <v>2014</v>
      </c>
      <c r="I716" t="s">
        <v>2021</v>
      </c>
      <c r="J716" t="s">
        <v>2026</v>
      </c>
      <c r="K716" t="s">
        <v>2028</v>
      </c>
      <c r="L716">
        <v>41.93</v>
      </c>
    </row>
    <row r="717" spans="1:12" x14ac:dyDescent="0.3">
      <c r="A717" t="s">
        <v>719</v>
      </c>
      <c r="B717" s="2">
        <v>45322.490841930892</v>
      </c>
      <c r="C717">
        <v>28900.240000000002</v>
      </c>
      <c r="D717">
        <v>64714.83</v>
      </c>
      <c r="E717">
        <v>-35814.589999999997</v>
      </c>
      <c r="F717" t="s">
        <v>2007</v>
      </c>
      <c r="G717" t="s">
        <v>2010</v>
      </c>
      <c r="H717" t="s">
        <v>2017</v>
      </c>
      <c r="I717" t="s">
        <v>2020</v>
      </c>
      <c r="J717" t="s">
        <v>2023</v>
      </c>
      <c r="K717" t="s">
        <v>2027</v>
      </c>
      <c r="L717">
        <v>21.83</v>
      </c>
    </row>
    <row r="718" spans="1:12" x14ac:dyDescent="0.3">
      <c r="A718" t="s">
        <v>720</v>
      </c>
      <c r="B718" s="2">
        <v>45610.490841930892</v>
      </c>
      <c r="C718">
        <v>79173.81</v>
      </c>
      <c r="D718">
        <v>17220.82</v>
      </c>
      <c r="E718">
        <v>61952.99</v>
      </c>
      <c r="F718" t="s">
        <v>2004</v>
      </c>
      <c r="G718" t="s">
        <v>2008</v>
      </c>
      <c r="H718" t="s">
        <v>2013</v>
      </c>
      <c r="I718" t="s">
        <v>2019</v>
      </c>
      <c r="J718" t="s">
        <v>2024</v>
      </c>
      <c r="K718" t="s">
        <v>2027</v>
      </c>
      <c r="L718">
        <v>39.64</v>
      </c>
    </row>
    <row r="719" spans="1:12" x14ac:dyDescent="0.3">
      <c r="A719" t="s">
        <v>721</v>
      </c>
      <c r="B719" s="2">
        <v>45056.490841930892</v>
      </c>
      <c r="C719">
        <v>82588.03</v>
      </c>
      <c r="D719">
        <v>39430.379999999997</v>
      </c>
      <c r="E719">
        <v>43157.65</v>
      </c>
      <c r="F719" t="s">
        <v>2006</v>
      </c>
      <c r="G719" t="s">
        <v>2009</v>
      </c>
      <c r="H719" t="s">
        <v>2014</v>
      </c>
      <c r="I719" t="s">
        <v>2018</v>
      </c>
      <c r="J719" t="s">
        <v>2024</v>
      </c>
      <c r="K719" t="s">
        <v>2027</v>
      </c>
      <c r="L719">
        <v>5.5</v>
      </c>
    </row>
    <row r="720" spans="1:12" x14ac:dyDescent="0.3">
      <c r="A720" t="s">
        <v>722</v>
      </c>
      <c r="B720" s="2">
        <v>45748.490841930892</v>
      </c>
      <c r="C720">
        <v>79666.850000000006</v>
      </c>
      <c r="D720">
        <v>53238.05</v>
      </c>
      <c r="E720">
        <v>26428.799999999999</v>
      </c>
      <c r="F720" t="s">
        <v>2006</v>
      </c>
      <c r="G720" t="s">
        <v>2008</v>
      </c>
      <c r="H720" t="s">
        <v>2014</v>
      </c>
      <c r="I720" t="s">
        <v>2019</v>
      </c>
      <c r="J720" t="s">
        <v>2023</v>
      </c>
      <c r="K720" t="s">
        <v>2028</v>
      </c>
      <c r="L720">
        <v>37.79</v>
      </c>
    </row>
    <row r="721" spans="1:12" x14ac:dyDescent="0.3">
      <c r="A721" t="s">
        <v>723</v>
      </c>
      <c r="B721" s="2">
        <v>45456.490841930892</v>
      </c>
      <c r="C721">
        <v>68663.490000000005</v>
      </c>
      <c r="D721">
        <v>74790.039999999994</v>
      </c>
      <c r="E721">
        <v>-6126.5499999999884</v>
      </c>
      <c r="F721" t="s">
        <v>2005</v>
      </c>
      <c r="G721" t="s">
        <v>2008</v>
      </c>
      <c r="H721" t="s">
        <v>2013</v>
      </c>
      <c r="I721" t="s">
        <v>2019</v>
      </c>
      <c r="J721" t="s">
        <v>2025</v>
      </c>
      <c r="K721" t="s">
        <v>2031</v>
      </c>
      <c r="L721">
        <v>23.06</v>
      </c>
    </row>
    <row r="722" spans="1:12" x14ac:dyDescent="0.3">
      <c r="A722" t="s">
        <v>724</v>
      </c>
      <c r="B722" s="2">
        <v>45182.490841930892</v>
      </c>
      <c r="C722">
        <v>63113.61</v>
      </c>
      <c r="D722">
        <v>4341.87</v>
      </c>
      <c r="E722">
        <v>58771.74</v>
      </c>
      <c r="F722" t="s">
        <v>2006</v>
      </c>
      <c r="G722" t="s">
        <v>2009</v>
      </c>
      <c r="H722" t="s">
        <v>2017</v>
      </c>
      <c r="I722" t="s">
        <v>2018</v>
      </c>
      <c r="J722" t="s">
        <v>2024</v>
      </c>
      <c r="K722" t="s">
        <v>2027</v>
      </c>
      <c r="L722">
        <v>29.91</v>
      </c>
    </row>
    <row r="723" spans="1:12" x14ac:dyDescent="0.3">
      <c r="A723" t="s">
        <v>725</v>
      </c>
      <c r="B723" s="2">
        <v>45291.490841930892</v>
      </c>
      <c r="C723">
        <v>62645.31</v>
      </c>
      <c r="D723">
        <v>9968.07</v>
      </c>
      <c r="E723">
        <v>52677.24</v>
      </c>
      <c r="F723" t="s">
        <v>2005</v>
      </c>
      <c r="G723" t="s">
        <v>2009</v>
      </c>
      <c r="H723" t="s">
        <v>2017</v>
      </c>
      <c r="I723" t="s">
        <v>2022</v>
      </c>
      <c r="J723" t="s">
        <v>2023</v>
      </c>
      <c r="K723" t="s">
        <v>2027</v>
      </c>
      <c r="L723">
        <v>20.92</v>
      </c>
    </row>
    <row r="724" spans="1:12" x14ac:dyDescent="0.3">
      <c r="A724" t="s">
        <v>726</v>
      </c>
      <c r="B724" s="2">
        <v>45119.490841930892</v>
      </c>
      <c r="C724">
        <v>13859.26</v>
      </c>
      <c r="D724">
        <v>15604.25</v>
      </c>
      <c r="E724">
        <v>-1744.99</v>
      </c>
      <c r="F724" t="s">
        <v>2005</v>
      </c>
      <c r="G724" t="s">
        <v>2011</v>
      </c>
      <c r="H724" t="s">
        <v>2014</v>
      </c>
      <c r="I724" t="s">
        <v>2021</v>
      </c>
      <c r="J724" t="s">
        <v>2025</v>
      </c>
      <c r="K724" t="s">
        <v>2030</v>
      </c>
      <c r="L724">
        <v>43.93</v>
      </c>
    </row>
    <row r="725" spans="1:12" x14ac:dyDescent="0.3">
      <c r="A725" t="s">
        <v>727</v>
      </c>
      <c r="B725" s="2">
        <v>45165.490841930892</v>
      </c>
      <c r="C725">
        <v>15564.73</v>
      </c>
      <c r="D725">
        <v>9791.0300000000007</v>
      </c>
      <c r="E725">
        <v>5773.6999999999989</v>
      </c>
      <c r="F725" t="s">
        <v>2007</v>
      </c>
      <c r="G725" t="s">
        <v>2008</v>
      </c>
      <c r="H725" t="s">
        <v>2013</v>
      </c>
      <c r="I725" t="s">
        <v>2022</v>
      </c>
      <c r="J725" t="s">
        <v>2023</v>
      </c>
      <c r="K725" t="s">
        <v>2027</v>
      </c>
      <c r="L725">
        <v>20.239999999999998</v>
      </c>
    </row>
    <row r="726" spans="1:12" x14ac:dyDescent="0.3">
      <c r="A726" t="s">
        <v>728</v>
      </c>
      <c r="B726" s="2">
        <v>45328.490841930892</v>
      </c>
      <c r="C726">
        <v>99136.93</v>
      </c>
      <c r="D726">
        <v>66721.649999999994</v>
      </c>
      <c r="E726">
        <v>32415.279999999999</v>
      </c>
      <c r="F726" t="s">
        <v>2007</v>
      </c>
      <c r="G726" t="s">
        <v>2011</v>
      </c>
      <c r="H726" t="s">
        <v>2015</v>
      </c>
      <c r="I726" t="s">
        <v>2021</v>
      </c>
      <c r="J726" t="s">
        <v>2024</v>
      </c>
      <c r="K726" t="s">
        <v>2028</v>
      </c>
      <c r="L726">
        <v>25</v>
      </c>
    </row>
    <row r="727" spans="1:12" x14ac:dyDescent="0.3">
      <c r="A727" t="s">
        <v>729</v>
      </c>
      <c r="B727" s="2">
        <v>45109.490841930892</v>
      </c>
      <c r="C727">
        <v>5542.69</v>
      </c>
      <c r="D727">
        <v>15140.74</v>
      </c>
      <c r="E727">
        <v>-9598.0499999999993</v>
      </c>
      <c r="F727" t="s">
        <v>2005</v>
      </c>
      <c r="G727" t="s">
        <v>2012</v>
      </c>
      <c r="H727" t="s">
        <v>2015</v>
      </c>
      <c r="I727" t="s">
        <v>2020</v>
      </c>
      <c r="J727" t="s">
        <v>2023</v>
      </c>
      <c r="K727" t="s">
        <v>2031</v>
      </c>
      <c r="L727">
        <v>23.24</v>
      </c>
    </row>
    <row r="728" spans="1:12" x14ac:dyDescent="0.3">
      <c r="A728" t="s">
        <v>730</v>
      </c>
      <c r="B728" s="2">
        <v>45607.490841930892</v>
      </c>
      <c r="C728">
        <v>31983.71</v>
      </c>
      <c r="D728">
        <v>72392.25</v>
      </c>
      <c r="E728">
        <v>-40408.54</v>
      </c>
      <c r="F728" t="s">
        <v>2005</v>
      </c>
      <c r="G728" t="s">
        <v>2011</v>
      </c>
      <c r="H728" t="s">
        <v>2013</v>
      </c>
      <c r="I728" t="s">
        <v>2020</v>
      </c>
      <c r="J728" t="s">
        <v>2023</v>
      </c>
      <c r="K728" t="s">
        <v>2028</v>
      </c>
      <c r="L728">
        <v>28.51</v>
      </c>
    </row>
    <row r="729" spans="1:12" x14ac:dyDescent="0.3">
      <c r="A729" t="s">
        <v>731</v>
      </c>
      <c r="B729" s="2">
        <v>45081.490841930892</v>
      </c>
      <c r="C729">
        <v>33613.29</v>
      </c>
      <c r="D729">
        <v>36351.949999999997</v>
      </c>
      <c r="E729">
        <v>-2738.6599999999962</v>
      </c>
      <c r="F729" t="s">
        <v>2005</v>
      </c>
      <c r="G729" t="s">
        <v>2010</v>
      </c>
      <c r="H729" t="s">
        <v>2014</v>
      </c>
      <c r="I729" t="s">
        <v>2020</v>
      </c>
      <c r="J729" t="s">
        <v>2024</v>
      </c>
      <c r="K729" t="s">
        <v>2028</v>
      </c>
      <c r="L729">
        <v>9.5</v>
      </c>
    </row>
    <row r="730" spans="1:12" x14ac:dyDescent="0.3">
      <c r="A730" t="s">
        <v>732</v>
      </c>
      <c r="B730" s="2">
        <v>45321.490841930892</v>
      </c>
      <c r="C730">
        <v>4260.79</v>
      </c>
      <c r="D730">
        <v>73275.75</v>
      </c>
      <c r="E730">
        <v>-69014.960000000006</v>
      </c>
      <c r="F730" t="s">
        <v>2005</v>
      </c>
      <c r="G730" t="s">
        <v>2009</v>
      </c>
      <c r="H730" t="s">
        <v>2013</v>
      </c>
      <c r="I730" t="s">
        <v>2022</v>
      </c>
      <c r="J730" t="s">
        <v>2025</v>
      </c>
      <c r="K730" t="s">
        <v>2031</v>
      </c>
      <c r="L730">
        <v>14.78</v>
      </c>
    </row>
    <row r="731" spans="1:12" x14ac:dyDescent="0.3">
      <c r="A731" t="s">
        <v>733</v>
      </c>
      <c r="B731" s="2">
        <v>45310.490841930892</v>
      </c>
      <c r="C731">
        <v>6818.44</v>
      </c>
      <c r="D731">
        <v>42334.66</v>
      </c>
      <c r="E731">
        <v>-35516.22</v>
      </c>
      <c r="F731" t="s">
        <v>2004</v>
      </c>
      <c r="G731" t="s">
        <v>2009</v>
      </c>
      <c r="H731" t="s">
        <v>2017</v>
      </c>
      <c r="I731" t="s">
        <v>2022</v>
      </c>
      <c r="J731" t="s">
        <v>2025</v>
      </c>
      <c r="K731" t="s">
        <v>2027</v>
      </c>
      <c r="L731">
        <v>4.54</v>
      </c>
    </row>
    <row r="732" spans="1:12" x14ac:dyDescent="0.3">
      <c r="A732" t="s">
        <v>734</v>
      </c>
      <c r="B732" s="2">
        <v>45469.490841930892</v>
      </c>
      <c r="C732">
        <v>3788.23</v>
      </c>
      <c r="D732">
        <v>84564.38</v>
      </c>
      <c r="E732">
        <v>-80776.150000000009</v>
      </c>
      <c r="F732" t="s">
        <v>2004</v>
      </c>
      <c r="G732" t="s">
        <v>2010</v>
      </c>
      <c r="H732" t="s">
        <v>2015</v>
      </c>
      <c r="I732" t="s">
        <v>2020</v>
      </c>
      <c r="J732" t="s">
        <v>2026</v>
      </c>
      <c r="K732" t="s">
        <v>2030</v>
      </c>
      <c r="L732">
        <v>33.840000000000003</v>
      </c>
    </row>
    <row r="733" spans="1:12" x14ac:dyDescent="0.3">
      <c r="A733" t="s">
        <v>735</v>
      </c>
      <c r="B733" s="2">
        <v>45084.490841930892</v>
      </c>
      <c r="C733">
        <v>82617.78</v>
      </c>
      <c r="D733">
        <v>65126.63</v>
      </c>
      <c r="E733">
        <v>17491.150000000001</v>
      </c>
      <c r="F733" t="s">
        <v>2006</v>
      </c>
      <c r="G733" t="s">
        <v>2009</v>
      </c>
      <c r="H733" t="s">
        <v>2015</v>
      </c>
      <c r="I733" t="s">
        <v>2022</v>
      </c>
      <c r="J733" t="s">
        <v>2026</v>
      </c>
      <c r="K733" t="s">
        <v>2030</v>
      </c>
      <c r="L733">
        <v>13.5</v>
      </c>
    </row>
    <row r="734" spans="1:12" x14ac:dyDescent="0.3">
      <c r="A734" t="s">
        <v>736</v>
      </c>
      <c r="B734" s="2">
        <v>45085.490841930892</v>
      </c>
      <c r="C734">
        <v>64500.58</v>
      </c>
      <c r="D734">
        <v>46748.44</v>
      </c>
      <c r="E734">
        <v>17752.14</v>
      </c>
      <c r="F734" t="s">
        <v>2007</v>
      </c>
      <c r="G734" t="s">
        <v>2011</v>
      </c>
      <c r="H734" t="s">
        <v>2015</v>
      </c>
      <c r="I734" t="s">
        <v>2022</v>
      </c>
      <c r="J734" t="s">
        <v>2023</v>
      </c>
      <c r="K734" t="s">
        <v>2029</v>
      </c>
      <c r="L734">
        <v>12.9</v>
      </c>
    </row>
    <row r="735" spans="1:12" x14ac:dyDescent="0.3">
      <c r="A735" t="s">
        <v>737</v>
      </c>
      <c r="B735" s="2">
        <v>45696.490841930892</v>
      </c>
      <c r="C735">
        <v>11543.87</v>
      </c>
      <c r="D735">
        <v>61735.61</v>
      </c>
      <c r="E735">
        <v>-50191.74</v>
      </c>
      <c r="F735" t="s">
        <v>2006</v>
      </c>
      <c r="G735" t="s">
        <v>2008</v>
      </c>
      <c r="H735" t="s">
        <v>2014</v>
      </c>
      <c r="I735" t="s">
        <v>2018</v>
      </c>
      <c r="J735" t="s">
        <v>2023</v>
      </c>
      <c r="K735" t="s">
        <v>2031</v>
      </c>
      <c r="L735">
        <v>3.78</v>
      </c>
    </row>
    <row r="736" spans="1:12" x14ac:dyDescent="0.3">
      <c r="A736" t="s">
        <v>738</v>
      </c>
      <c r="B736" s="2">
        <v>45207.490841930892</v>
      </c>
      <c r="C736">
        <v>46474.79</v>
      </c>
      <c r="D736">
        <v>26162.77</v>
      </c>
      <c r="E736">
        <v>20312.02</v>
      </c>
      <c r="F736" t="s">
        <v>2004</v>
      </c>
      <c r="G736" t="s">
        <v>2011</v>
      </c>
      <c r="H736" t="s">
        <v>2015</v>
      </c>
      <c r="I736" t="s">
        <v>2018</v>
      </c>
      <c r="J736" t="s">
        <v>2023</v>
      </c>
      <c r="K736" t="s">
        <v>2027</v>
      </c>
      <c r="L736">
        <v>11.31</v>
      </c>
    </row>
    <row r="737" spans="1:12" x14ac:dyDescent="0.3">
      <c r="A737" t="s">
        <v>739</v>
      </c>
      <c r="B737" s="2">
        <v>45748.490841930892</v>
      </c>
      <c r="C737">
        <v>99267.07</v>
      </c>
      <c r="D737">
        <v>67652.160000000003</v>
      </c>
      <c r="E737">
        <v>31614.91</v>
      </c>
      <c r="F737" t="s">
        <v>2007</v>
      </c>
      <c r="G737" t="s">
        <v>2010</v>
      </c>
      <c r="H737" t="s">
        <v>2017</v>
      </c>
      <c r="I737" t="s">
        <v>2020</v>
      </c>
      <c r="J737" t="s">
        <v>2025</v>
      </c>
      <c r="K737" t="s">
        <v>2029</v>
      </c>
      <c r="L737">
        <v>30.68</v>
      </c>
    </row>
    <row r="738" spans="1:12" x14ac:dyDescent="0.3">
      <c r="A738" t="s">
        <v>740</v>
      </c>
      <c r="B738" s="2">
        <v>45063.490841930892</v>
      </c>
      <c r="C738">
        <v>41775.57</v>
      </c>
      <c r="D738">
        <v>24918.45</v>
      </c>
      <c r="E738">
        <v>16857.12</v>
      </c>
      <c r="F738" t="s">
        <v>2006</v>
      </c>
      <c r="G738" t="s">
        <v>2011</v>
      </c>
      <c r="H738" t="s">
        <v>2017</v>
      </c>
      <c r="I738" t="s">
        <v>2020</v>
      </c>
      <c r="J738" t="s">
        <v>2023</v>
      </c>
      <c r="K738" t="s">
        <v>2030</v>
      </c>
      <c r="L738">
        <v>14.88</v>
      </c>
    </row>
    <row r="739" spans="1:12" x14ac:dyDescent="0.3">
      <c r="A739" t="s">
        <v>741</v>
      </c>
      <c r="B739" s="2">
        <v>45525.490841930892</v>
      </c>
      <c r="C739">
        <v>21615.02</v>
      </c>
      <c r="D739">
        <v>33855.57</v>
      </c>
      <c r="E739">
        <v>-12240.55</v>
      </c>
      <c r="F739" t="s">
        <v>2007</v>
      </c>
      <c r="G739" t="s">
        <v>2009</v>
      </c>
      <c r="H739" t="s">
        <v>2013</v>
      </c>
      <c r="I739" t="s">
        <v>2022</v>
      </c>
      <c r="J739" t="s">
        <v>2025</v>
      </c>
      <c r="K739" t="s">
        <v>2031</v>
      </c>
      <c r="L739">
        <v>45.09</v>
      </c>
    </row>
    <row r="740" spans="1:12" x14ac:dyDescent="0.3">
      <c r="A740" t="s">
        <v>742</v>
      </c>
      <c r="B740" s="2">
        <v>45343.490841930892</v>
      </c>
      <c r="C740">
        <v>42403.45</v>
      </c>
      <c r="D740">
        <v>76705.929999999993</v>
      </c>
      <c r="E740">
        <v>-34302.480000000003</v>
      </c>
      <c r="F740" t="s">
        <v>2004</v>
      </c>
      <c r="G740" t="s">
        <v>2012</v>
      </c>
      <c r="H740" t="s">
        <v>2017</v>
      </c>
      <c r="I740" t="s">
        <v>2018</v>
      </c>
      <c r="J740" t="s">
        <v>2023</v>
      </c>
      <c r="K740" t="s">
        <v>2031</v>
      </c>
      <c r="L740">
        <v>45.83</v>
      </c>
    </row>
    <row r="741" spans="1:12" x14ac:dyDescent="0.3">
      <c r="A741" t="s">
        <v>743</v>
      </c>
      <c r="B741" s="2">
        <v>45728.490841930892</v>
      </c>
      <c r="C741">
        <v>1872.23</v>
      </c>
      <c r="D741">
        <v>37158.85</v>
      </c>
      <c r="E741">
        <v>-35286.620000000003</v>
      </c>
      <c r="F741" t="s">
        <v>2004</v>
      </c>
      <c r="G741" t="s">
        <v>2010</v>
      </c>
      <c r="H741" t="s">
        <v>2013</v>
      </c>
      <c r="I741" t="s">
        <v>2020</v>
      </c>
      <c r="J741" t="s">
        <v>2024</v>
      </c>
      <c r="K741" t="s">
        <v>2029</v>
      </c>
      <c r="L741">
        <v>15.36</v>
      </c>
    </row>
    <row r="742" spans="1:12" x14ac:dyDescent="0.3">
      <c r="A742" t="s">
        <v>744</v>
      </c>
      <c r="B742" s="2">
        <v>45144.490841930892</v>
      </c>
      <c r="C742">
        <v>64692.59</v>
      </c>
      <c r="D742">
        <v>35493.78</v>
      </c>
      <c r="E742">
        <v>29198.81</v>
      </c>
      <c r="F742" t="s">
        <v>2004</v>
      </c>
      <c r="G742" t="s">
        <v>2011</v>
      </c>
      <c r="H742" t="s">
        <v>2015</v>
      </c>
      <c r="I742" t="s">
        <v>2018</v>
      </c>
      <c r="J742" t="s">
        <v>2023</v>
      </c>
      <c r="K742" t="s">
        <v>2029</v>
      </c>
      <c r="L742">
        <v>16.61</v>
      </c>
    </row>
    <row r="743" spans="1:12" x14ac:dyDescent="0.3">
      <c r="A743" t="s">
        <v>745</v>
      </c>
      <c r="B743" s="2">
        <v>45750.490841930892</v>
      </c>
      <c r="C743">
        <v>14399.86</v>
      </c>
      <c r="D743">
        <v>45626.62</v>
      </c>
      <c r="E743">
        <v>-31226.76</v>
      </c>
      <c r="F743" t="s">
        <v>2006</v>
      </c>
      <c r="G743" t="s">
        <v>2011</v>
      </c>
      <c r="H743" t="s">
        <v>2016</v>
      </c>
      <c r="I743" t="s">
        <v>2018</v>
      </c>
      <c r="J743" t="s">
        <v>2026</v>
      </c>
      <c r="K743" t="s">
        <v>2030</v>
      </c>
      <c r="L743">
        <v>49.44</v>
      </c>
    </row>
    <row r="744" spans="1:12" x14ac:dyDescent="0.3">
      <c r="A744" t="s">
        <v>746</v>
      </c>
      <c r="B744" s="2">
        <v>45769.490841930892</v>
      </c>
      <c r="C744">
        <v>1884.52</v>
      </c>
      <c r="D744">
        <v>17245.93</v>
      </c>
      <c r="E744">
        <v>-15361.41</v>
      </c>
      <c r="F744" t="s">
        <v>2005</v>
      </c>
      <c r="G744" t="s">
        <v>2011</v>
      </c>
      <c r="H744" t="s">
        <v>2016</v>
      </c>
      <c r="I744" t="s">
        <v>2019</v>
      </c>
      <c r="J744" t="s">
        <v>2023</v>
      </c>
      <c r="K744" t="s">
        <v>2030</v>
      </c>
      <c r="L744">
        <v>46.59</v>
      </c>
    </row>
    <row r="745" spans="1:12" x14ac:dyDescent="0.3">
      <c r="A745" t="s">
        <v>747</v>
      </c>
      <c r="B745" s="2">
        <v>45626.490841930892</v>
      </c>
      <c r="C745">
        <v>37580.18</v>
      </c>
      <c r="D745">
        <v>78558.42</v>
      </c>
      <c r="E745">
        <v>-40978.239999999998</v>
      </c>
      <c r="F745" t="s">
        <v>2004</v>
      </c>
      <c r="G745" t="s">
        <v>2010</v>
      </c>
      <c r="H745" t="s">
        <v>2017</v>
      </c>
      <c r="I745" t="s">
        <v>2022</v>
      </c>
      <c r="J745" t="s">
        <v>2023</v>
      </c>
      <c r="K745" t="s">
        <v>2031</v>
      </c>
      <c r="L745">
        <v>15.16</v>
      </c>
    </row>
    <row r="746" spans="1:12" x14ac:dyDescent="0.3">
      <c r="A746" t="s">
        <v>748</v>
      </c>
      <c r="B746" s="2">
        <v>45122.490841930892</v>
      </c>
      <c r="C746">
        <v>1763.56</v>
      </c>
      <c r="D746">
        <v>27826.47</v>
      </c>
      <c r="E746">
        <v>-26062.91</v>
      </c>
      <c r="F746" t="s">
        <v>2004</v>
      </c>
      <c r="G746" t="s">
        <v>2012</v>
      </c>
      <c r="H746" t="s">
        <v>2014</v>
      </c>
      <c r="I746" t="s">
        <v>2019</v>
      </c>
      <c r="J746" t="s">
        <v>2026</v>
      </c>
      <c r="K746" t="s">
        <v>2031</v>
      </c>
      <c r="L746">
        <v>30.35</v>
      </c>
    </row>
    <row r="747" spans="1:12" x14ac:dyDescent="0.3">
      <c r="A747" t="s">
        <v>749</v>
      </c>
      <c r="B747" s="2">
        <v>45652.490841930892</v>
      </c>
      <c r="C747">
        <v>54241.62</v>
      </c>
      <c r="D747">
        <v>81212.070000000007</v>
      </c>
      <c r="E747">
        <v>-26970.45</v>
      </c>
      <c r="F747" t="s">
        <v>2006</v>
      </c>
      <c r="G747" t="s">
        <v>2009</v>
      </c>
      <c r="H747" t="s">
        <v>2013</v>
      </c>
      <c r="I747" t="s">
        <v>2021</v>
      </c>
      <c r="J747" t="s">
        <v>2026</v>
      </c>
      <c r="K747" t="s">
        <v>2031</v>
      </c>
      <c r="L747">
        <v>28.33</v>
      </c>
    </row>
    <row r="748" spans="1:12" x14ac:dyDescent="0.3">
      <c r="A748" t="s">
        <v>750</v>
      </c>
      <c r="B748" s="2">
        <v>45561.490841930892</v>
      </c>
      <c r="C748">
        <v>24352.86</v>
      </c>
      <c r="D748">
        <v>24567.02</v>
      </c>
      <c r="E748">
        <v>-214.15999999999991</v>
      </c>
      <c r="F748" t="s">
        <v>2004</v>
      </c>
      <c r="G748" t="s">
        <v>2009</v>
      </c>
      <c r="H748" t="s">
        <v>2014</v>
      </c>
      <c r="I748" t="s">
        <v>2020</v>
      </c>
      <c r="J748" t="s">
        <v>2024</v>
      </c>
      <c r="K748" t="s">
        <v>2027</v>
      </c>
      <c r="L748">
        <v>27.84</v>
      </c>
    </row>
    <row r="749" spans="1:12" x14ac:dyDescent="0.3">
      <c r="A749" t="s">
        <v>751</v>
      </c>
      <c r="B749" s="2">
        <v>45430.490841930892</v>
      </c>
      <c r="C749">
        <v>1447.76</v>
      </c>
      <c r="D749">
        <v>69143.53</v>
      </c>
      <c r="E749">
        <v>-67695.77</v>
      </c>
      <c r="F749" t="s">
        <v>2006</v>
      </c>
      <c r="G749" t="s">
        <v>2011</v>
      </c>
      <c r="H749" t="s">
        <v>2016</v>
      </c>
      <c r="I749" t="s">
        <v>2022</v>
      </c>
      <c r="J749" t="s">
        <v>2024</v>
      </c>
      <c r="K749" t="s">
        <v>2028</v>
      </c>
      <c r="L749">
        <v>44.06</v>
      </c>
    </row>
    <row r="750" spans="1:12" x14ac:dyDescent="0.3">
      <c r="A750" t="s">
        <v>752</v>
      </c>
      <c r="B750" s="2">
        <v>45569.490841930892</v>
      </c>
      <c r="C750">
        <v>49353.68</v>
      </c>
      <c r="D750">
        <v>85445.78</v>
      </c>
      <c r="E750">
        <v>-36092.1</v>
      </c>
      <c r="F750" t="s">
        <v>2004</v>
      </c>
      <c r="G750" t="s">
        <v>2009</v>
      </c>
      <c r="H750" t="s">
        <v>2014</v>
      </c>
      <c r="I750" t="s">
        <v>2021</v>
      </c>
      <c r="J750" t="s">
        <v>2025</v>
      </c>
      <c r="K750" t="s">
        <v>2027</v>
      </c>
      <c r="L750">
        <v>47.39</v>
      </c>
    </row>
    <row r="751" spans="1:12" x14ac:dyDescent="0.3">
      <c r="A751" t="s">
        <v>753</v>
      </c>
      <c r="B751" s="2">
        <v>45488.490841930892</v>
      </c>
      <c r="C751">
        <v>13573.61</v>
      </c>
      <c r="D751">
        <v>73505.070000000007</v>
      </c>
      <c r="E751">
        <v>-59931.460000000006</v>
      </c>
      <c r="F751" t="s">
        <v>2005</v>
      </c>
      <c r="G751" t="s">
        <v>2008</v>
      </c>
      <c r="H751" t="s">
        <v>2014</v>
      </c>
      <c r="I751" t="s">
        <v>2021</v>
      </c>
      <c r="J751" t="s">
        <v>2024</v>
      </c>
      <c r="K751" t="s">
        <v>2031</v>
      </c>
      <c r="L751">
        <v>10.41</v>
      </c>
    </row>
    <row r="752" spans="1:12" x14ac:dyDescent="0.3">
      <c r="A752" t="s">
        <v>754</v>
      </c>
      <c r="B752" s="2">
        <v>45180.490841930892</v>
      </c>
      <c r="C752">
        <v>48611.73</v>
      </c>
      <c r="D752">
        <v>67412.399999999994</v>
      </c>
      <c r="E752">
        <v>-18800.669999999991</v>
      </c>
      <c r="F752" t="s">
        <v>2004</v>
      </c>
      <c r="G752" t="s">
        <v>2009</v>
      </c>
      <c r="H752" t="s">
        <v>2015</v>
      </c>
      <c r="I752" t="s">
        <v>2022</v>
      </c>
      <c r="J752" t="s">
        <v>2024</v>
      </c>
      <c r="K752" t="s">
        <v>2029</v>
      </c>
      <c r="L752">
        <v>29</v>
      </c>
    </row>
    <row r="753" spans="1:12" x14ac:dyDescent="0.3">
      <c r="A753" t="s">
        <v>755</v>
      </c>
      <c r="B753" s="2">
        <v>45389.490841930892</v>
      </c>
      <c r="C753">
        <v>79964.03</v>
      </c>
      <c r="D753">
        <v>32357.93</v>
      </c>
      <c r="E753">
        <v>47606.1</v>
      </c>
      <c r="F753" t="s">
        <v>2004</v>
      </c>
      <c r="G753" t="s">
        <v>2009</v>
      </c>
      <c r="H753" t="s">
        <v>2013</v>
      </c>
      <c r="I753" t="s">
        <v>2021</v>
      </c>
      <c r="J753" t="s">
        <v>2025</v>
      </c>
      <c r="K753" t="s">
        <v>2031</v>
      </c>
      <c r="L753">
        <v>40.26</v>
      </c>
    </row>
    <row r="754" spans="1:12" x14ac:dyDescent="0.3">
      <c r="A754" t="s">
        <v>756</v>
      </c>
      <c r="B754" s="2">
        <v>45040.490841930892</v>
      </c>
      <c r="C754">
        <v>50387.83</v>
      </c>
      <c r="D754">
        <v>7031.74</v>
      </c>
      <c r="E754">
        <v>43356.09</v>
      </c>
      <c r="F754" t="s">
        <v>2004</v>
      </c>
      <c r="G754" t="s">
        <v>2009</v>
      </c>
      <c r="H754" t="s">
        <v>2015</v>
      </c>
      <c r="I754" t="s">
        <v>2018</v>
      </c>
      <c r="J754" t="s">
        <v>2023</v>
      </c>
      <c r="K754" t="s">
        <v>2030</v>
      </c>
      <c r="L754">
        <v>23.08</v>
      </c>
    </row>
    <row r="755" spans="1:12" x14ac:dyDescent="0.3">
      <c r="A755" t="s">
        <v>757</v>
      </c>
      <c r="B755" s="2">
        <v>45512.490841930892</v>
      </c>
      <c r="C755">
        <v>16858.509999999998</v>
      </c>
      <c r="D755">
        <v>53607.77</v>
      </c>
      <c r="E755">
        <v>-36749.259999999987</v>
      </c>
      <c r="F755" t="s">
        <v>2004</v>
      </c>
      <c r="G755" t="s">
        <v>2011</v>
      </c>
      <c r="H755" t="s">
        <v>2013</v>
      </c>
      <c r="I755" t="s">
        <v>2021</v>
      </c>
      <c r="J755" t="s">
        <v>2026</v>
      </c>
      <c r="K755" t="s">
        <v>2028</v>
      </c>
      <c r="L755">
        <v>18.88</v>
      </c>
    </row>
    <row r="756" spans="1:12" x14ac:dyDescent="0.3">
      <c r="A756" t="s">
        <v>758</v>
      </c>
      <c r="B756" s="2">
        <v>45766.490841930892</v>
      </c>
      <c r="C756">
        <v>22722.11</v>
      </c>
      <c r="D756">
        <v>3041.16</v>
      </c>
      <c r="E756">
        <v>19680.95</v>
      </c>
      <c r="F756" t="s">
        <v>2007</v>
      </c>
      <c r="G756" t="s">
        <v>2011</v>
      </c>
      <c r="H756" t="s">
        <v>2013</v>
      </c>
      <c r="I756" t="s">
        <v>2019</v>
      </c>
      <c r="J756" t="s">
        <v>2025</v>
      </c>
      <c r="K756" t="s">
        <v>2029</v>
      </c>
      <c r="L756">
        <v>47.24</v>
      </c>
    </row>
    <row r="757" spans="1:12" x14ac:dyDescent="0.3">
      <c r="A757" t="s">
        <v>759</v>
      </c>
      <c r="B757" s="2">
        <v>45125.490841930892</v>
      </c>
      <c r="C757">
        <v>95198.47</v>
      </c>
      <c r="D757">
        <v>20427.439999999999</v>
      </c>
      <c r="E757">
        <v>74771.03</v>
      </c>
      <c r="F757" t="s">
        <v>2007</v>
      </c>
      <c r="G757" t="s">
        <v>2008</v>
      </c>
      <c r="H757" t="s">
        <v>2013</v>
      </c>
      <c r="I757" t="s">
        <v>2020</v>
      </c>
      <c r="J757" t="s">
        <v>2025</v>
      </c>
      <c r="K757" t="s">
        <v>2031</v>
      </c>
      <c r="L757">
        <v>5.17</v>
      </c>
    </row>
    <row r="758" spans="1:12" x14ac:dyDescent="0.3">
      <c r="A758" t="s">
        <v>760</v>
      </c>
      <c r="B758" s="2">
        <v>45091.490841930892</v>
      </c>
      <c r="C758">
        <v>27417.3</v>
      </c>
      <c r="D758">
        <v>28688.1</v>
      </c>
      <c r="E758">
        <v>-1270.799999999999</v>
      </c>
      <c r="F758" t="s">
        <v>2004</v>
      </c>
      <c r="G758" t="s">
        <v>2010</v>
      </c>
      <c r="H758" t="s">
        <v>2016</v>
      </c>
      <c r="I758" t="s">
        <v>2018</v>
      </c>
      <c r="J758" t="s">
        <v>2026</v>
      </c>
      <c r="K758" t="s">
        <v>2031</v>
      </c>
      <c r="L758">
        <v>24.34</v>
      </c>
    </row>
    <row r="759" spans="1:12" x14ac:dyDescent="0.3">
      <c r="A759" t="s">
        <v>761</v>
      </c>
      <c r="B759" s="2">
        <v>45698.490841930892</v>
      </c>
      <c r="C759">
        <v>11998.76</v>
      </c>
      <c r="D759">
        <v>57917.23</v>
      </c>
      <c r="E759">
        <v>-45918.47</v>
      </c>
      <c r="F759" t="s">
        <v>2005</v>
      </c>
      <c r="G759" t="s">
        <v>2011</v>
      </c>
      <c r="H759" t="s">
        <v>2013</v>
      </c>
      <c r="I759" t="s">
        <v>2022</v>
      </c>
      <c r="J759" t="s">
        <v>2023</v>
      </c>
      <c r="K759" t="s">
        <v>2029</v>
      </c>
      <c r="L759">
        <v>46.47</v>
      </c>
    </row>
    <row r="760" spans="1:12" x14ac:dyDescent="0.3">
      <c r="A760" t="s">
        <v>762</v>
      </c>
      <c r="B760" s="2">
        <v>45569.490841930892</v>
      </c>
      <c r="C760">
        <v>28605.69</v>
      </c>
      <c r="D760">
        <v>58232.86</v>
      </c>
      <c r="E760">
        <v>-29627.17</v>
      </c>
      <c r="F760" t="s">
        <v>2004</v>
      </c>
      <c r="G760" t="s">
        <v>2009</v>
      </c>
      <c r="H760" t="s">
        <v>2014</v>
      </c>
      <c r="I760" t="s">
        <v>2021</v>
      </c>
      <c r="J760" t="s">
        <v>2023</v>
      </c>
      <c r="K760" t="s">
        <v>2029</v>
      </c>
      <c r="L760">
        <v>37.31</v>
      </c>
    </row>
    <row r="761" spans="1:12" x14ac:dyDescent="0.3">
      <c r="A761" t="s">
        <v>763</v>
      </c>
      <c r="B761" s="2">
        <v>45485.490841930892</v>
      </c>
      <c r="C761">
        <v>35236.160000000003</v>
      </c>
      <c r="D761">
        <v>52677.36</v>
      </c>
      <c r="E761">
        <v>-17441.2</v>
      </c>
      <c r="F761" t="s">
        <v>2006</v>
      </c>
      <c r="G761" t="s">
        <v>2011</v>
      </c>
      <c r="H761" t="s">
        <v>2013</v>
      </c>
      <c r="I761" t="s">
        <v>2022</v>
      </c>
      <c r="J761" t="s">
        <v>2023</v>
      </c>
      <c r="K761" t="s">
        <v>2027</v>
      </c>
      <c r="L761">
        <v>22.02</v>
      </c>
    </row>
    <row r="762" spans="1:12" x14ac:dyDescent="0.3">
      <c r="A762" t="s">
        <v>764</v>
      </c>
      <c r="B762" s="2">
        <v>45391.490841930892</v>
      </c>
      <c r="C762">
        <v>24525.14</v>
      </c>
      <c r="D762">
        <v>76305.41</v>
      </c>
      <c r="E762">
        <v>-51780.27</v>
      </c>
      <c r="F762" t="s">
        <v>2006</v>
      </c>
      <c r="G762" t="s">
        <v>2008</v>
      </c>
      <c r="H762" t="s">
        <v>2013</v>
      </c>
      <c r="I762" t="s">
        <v>2020</v>
      </c>
      <c r="J762" t="s">
        <v>2024</v>
      </c>
      <c r="K762" t="s">
        <v>2031</v>
      </c>
      <c r="L762">
        <v>3.43</v>
      </c>
    </row>
    <row r="763" spans="1:12" x14ac:dyDescent="0.3">
      <c r="A763" t="s">
        <v>765</v>
      </c>
      <c r="B763" s="2">
        <v>45687.490841930892</v>
      </c>
      <c r="C763">
        <v>90852.42</v>
      </c>
      <c r="D763">
        <v>41531.39</v>
      </c>
      <c r="E763">
        <v>49321.03</v>
      </c>
      <c r="F763" t="s">
        <v>2004</v>
      </c>
      <c r="G763" t="s">
        <v>2011</v>
      </c>
      <c r="H763" t="s">
        <v>2013</v>
      </c>
      <c r="I763" t="s">
        <v>2020</v>
      </c>
      <c r="J763" t="s">
        <v>2023</v>
      </c>
      <c r="K763" t="s">
        <v>2030</v>
      </c>
      <c r="L763">
        <v>46.49</v>
      </c>
    </row>
    <row r="764" spans="1:12" x14ac:dyDescent="0.3">
      <c r="A764" t="s">
        <v>766</v>
      </c>
      <c r="B764" s="2">
        <v>45442.490841930892</v>
      </c>
      <c r="C764">
        <v>37033.22</v>
      </c>
      <c r="D764">
        <v>41766.53</v>
      </c>
      <c r="E764">
        <v>-4733.3099999999977</v>
      </c>
      <c r="F764" t="s">
        <v>2006</v>
      </c>
      <c r="G764" t="s">
        <v>2010</v>
      </c>
      <c r="H764" t="s">
        <v>2014</v>
      </c>
      <c r="I764" t="s">
        <v>2020</v>
      </c>
      <c r="J764" t="s">
        <v>2025</v>
      </c>
      <c r="K764" t="s">
        <v>2031</v>
      </c>
      <c r="L764">
        <v>14.17</v>
      </c>
    </row>
    <row r="765" spans="1:12" x14ac:dyDescent="0.3">
      <c r="A765" t="s">
        <v>767</v>
      </c>
      <c r="B765" s="2">
        <v>45426.490841930892</v>
      </c>
      <c r="C765">
        <v>44702.16</v>
      </c>
      <c r="D765">
        <v>28233.68</v>
      </c>
      <c r="E765">
        <v>16468.48</v>
      </c>
      <c r="F765" t="s">
        <v>2004</v>
      </c>
      <c r="G765" t="s">
        <v>2011</v>
      </c>
      <c r="H765" t="s">
        <v>2013</v>
      </c>
      <c r="I765" t="s">
        <v>2019</v>
      </c>
      <c r="J765" t="s">
        <v>2025</v>
      </c>
      <c r="K765" t="s">
        <v>2028</v>
      </c>
      <c r="L765">
        <v>23.79</v>
      </c>
    </row>
    <row r="766" spans="1:12" x14ac:dyDescent="0.3">
      <c r="A766" t="s">
        <v>768</v>
      </c>
      <c r="B766" s="2">
        <v>45546.490841930892</v>
      </c>
      <c r="C766">
        <v>29921.97</v>
      </c>
      <c r="D766">
        <v>63526.45</v>
      </c>
      <c r="E766">
        <v>-33604.480000000003</v>
      </c>
      <c r="F766" t="s">
        <v>2005</v>
      </c>
      <c r="G766" t="s">
        <v>2008</v>
      </c>
      <c r="H766" t="s">
        <v>2015</v>
      </c>
      <c r="I766" t="s">
        <v>2021</v>
      </c>
      <c r="J766" t="s">
        <v>2026</v>
      </c>
      <c r="K766" t="s">
        <v>2027</v>
      </c>
      <c r="L766">
        <v>24.01</v>
      </c>
    </row>
    <row r="767" spans="1:12" x14ac:dyDescent="0.3">
      <c r="A767" t="s">
        <v>769</v>
      </c>
      <c r="B767" s="2">
        <v>45281.490841930892</v>
      </c>
      <c r="C767">
        <v>64442</v>
      </c>
      <c r="D767">
        <v>35604.050000000003</v>
      </c>
      <c r="E767">
        <v>28837.95</v>
      </c>
      <c r="F767" t="s">
        <v>2004</v>
      </c>
      <c r="G767" t="s">
        <v>2010</v>
      </c>
      <c r="H767" t="s">
        <v>2016</v>
      </c>
      <c r="I767" t="s">
        <v>2019</v>
      </c>
      <c r="J767" t="s">
        <v>2023</v>
      </c>
      <c r="K767" t="s">
        <v>2030</v>
      </c>
      <c r="L767">
        <v>19.28</v>
      </c>
    </row>
    <row r="768" spans="1:12" x14ac:dyDescent="0.3">
      <c r="A768" t="s">
        <v>770</v>
      </c>
      <c r="B768" s="2">
        <v>45145.490841930892</v>
      </c>
      <c r="C768">
        <v>19408.84</v>
      </c>
      <c r="D768">
        <v>28471.41</v>
      </c>
      <c r="E768">
        <v>-9062.57</v>
      </c>
      <c r="F768" t="s">
        <v>2007</v>
      </c>
      <c r="G768" t="s">
        <v>2010</v>
      </c>
      <c r="H768" t="s">
        <v>2017</v>
      </c>
      <c r="I768" t="s">
        <v>2018</v>
      </c>
      <c r="J768" t="s">
        <v>2023</v>
      </c>
      <c r="K768" t="s">
        <v>2027</v>
      </c>
      <c r="L768">
        <v>12.41</v>
      </c>
    </row>
    <row r="769" spans="1:12" x14ac:dyDescent="0.3">
      <c r="A769" t="s">
        <v>771</v>
      </c>
      <c r="B769" s="2">
        <v>45649.490841930892</v>
      </c>
      <c r="C769">
        <v>58864.85</v>
      </c>
      <c r="D769">
        <v>48604.91</v>
      </c>
      <c r="E769">
        <v>10259.94</v>
      </c>
      <c r="F769" t="s">
        <v>2007</v>
      </c>
      <c r="G769" t="s">
        <v>2008</v>
      </c>
      <c r="H769" t="s">
        <v>2017</v>
      </c>
      <c r="I769" t="s">
        <v>2018</v>
      </c>
      <c r="J769" t="s">
        <v>2024</v>
      </c>
      <c r="K769" t="s">
        <v>2031</v>
      </c>
      <c r="L769">
        <v>2.5299999999999998</v>
      </c>
    </row>
    <row r="770" spans="1:12" x14ac:dyDescent="0.3">
      <c r="A770" t="s">
        <v>772</v>
      </c>
      <c r="B770" s="2">
        <v>45631.490841930892</v>
      </c>
      <c r="C770">
        <v>12625.18</v>
      </c>
      <c r="D770">
        <v>44866.16</v>
      </c>
      <c r="E770">
        <v>-32240.98</v>
      </c>
      <c r="F770" t="s">
        <v>2004</v>
      </c>
      <c r="G770" t="s">
        <v>2011</v>
      </c>
      <c r="H770" t="s">
        <v>2016</v>
      </c>
      <c r="I770" t="s">
        <v>2018</v>
      </c>
      <c r="J770" t="s">
        <v>2025</v>
      </c>
      <c r="K770" t="s">
        <v>2028</v>
      </c>
      <c r="L770">
        <v>18.100000000000001</v>
      </c>
    </row>
    <row r="771" spans="1:12" x14ac:dyDescent="0.3">
      <c r="A771" t="s">
        <v>773</v>
      </c>
      <c r="B771" s="2">
        <v>45251.490841930892</v>
      </c>
      <c r="C771">
        <v>14156.36</v>
      </c>
      <c r="D771">
        <v>48415.27</v>
      </c>
      <c r="E771">
        <v>-34258.910000000003</v>
      </c>
      <c r="F771" t="s">
        <v>2005</v>
      </c>
      <c r="G771" t="s">
        <v>2010</v>
      </c>
      <c r="H771" t="s">
        <v>2016</v>
      </c>
      <c r="I771" t="s">
        <v>2022</v>
      </c>
      <c r="J771" t="s">
        <v>2025</v>
      </c>
      <c r="K771" t="s">
        <v>2031</v>
      </c>
      <c r="L771">
        <v>12.8</v>
      </c>
    </row>
    <row r="772" spans="1:12" x14ac:dyDescent="0.3">
      <c r="A772" t="s">
        <v>774</v>
      </c>
      <c r="B772" s="2">
        <v>45523.490841930892</v>
      </c>
      <c r="C772">
        <v>62244.9</v>
      </c>
      <c r="D772">
        <v>21064.73</v>
      </c>
      <c r="E772">
        <v>41180.17</v>
      </c>
      <c r="F772" t="s">
        <v>2007</v>
      </c>
      <c r="G772" t="s">
        <v>2008</v>
      </c>
      <c r="H772" t="s">
        <v>2015</v>
      </c>
      <c r="I772" t="s">
        <v>2020</v>
      </c>
      <c r="J772" t="s">
        <v>2024</v>
      </c>
      <c r="K772" t="s">
        <v>2031</v>
      </c>
      <c r="L772">
        <v>43.88</v>
      </c>
    </row>
    <row r="773" spans="1:12" x14ac:dyDescent="0.3">
      <c r="A773" t="s">
        <v>775</v>
      </c>
      <c r="B773" s="2">
        <v>45660.490841930892</v>
      </c>
      <c r="C773">
        <v>24867.31</v>
      </c>
      <c r="D773">
        <v>62775.7</v>
      </c>
      <c r="E773">
        <v>-37908.39</v>
      </c>
      <c r="F773" t="s">
        <v>2007</v>
      </c>
      <c r="G773" t="s">
        <v>2012</v>
      </c>
      <c r="H773" t="s">
        <v>2013</v>
      </c>
      <c r="I773" t="s">
        <v>2019</v>
      </c>
      <c r="J773" t="s">
        <v>2025</v>
      </c>
      <c r="K773" t="s">
        <v>2030</v>
      </c>
      <c r="L773">
        <v>5.75</v>
      </c>
    </row>
    <row r="774" spans="1:12" x14ac:dyDescent="0.3">
      <c r="A774" t="s">
        <v>776</v>
      </c>
      <c r="B774" s="2">
        <v>45537.490841930892</v>
      </c>
      <c r="C774">
        <v>43297.19</v>
      </c>
      <c r="D774">
        <v>15839.02</v>
      </c>
      <c r="E774">
        <v>27458.17</v>
      </c>
      <c r="F774" t="s">
        <v>2006</v>
      </c>
      <c r="G774" t="s">
        <v>2012</v>
      </c>
      <c r="H774" t="s">
        <v>2016</v>
      </c>
      <c r="I774" t="s">
        <v>2022</v>
      </c>
      <c r="J774" t="s">
        <v>2026</v>
      </c>
      <c r="K774" t="s">
        <v>2029</v>
      </c>
      <c r="L774">
        <v>34.67</v>
      </c>
    </row>
    <row r="775" spans="1:12" x14ac:dyDescent="0.3">
      <c r="A775" t="s">
        <v>777</v>
      </c>
      <c r="B775" s="2">
        <v>45673.490841930892</v>
      </c>
      <c r="C775">
        <v>54093.35</v>
      </c>
      <c r="D775">
        <v>41996.75</v>
      </c>
      <c r="E775">
        <v>12096.6</v>
      </c>
      <c r="F775" t="s">
        <v>2005</v>
      </c>
      <c r="G775" t="s">
        <v>2010</v>
      </c>
      <c r="H775" t="s">
        <v>2013</v>
      </c>
      <c r="I775" t="s">
        <v>2019</v>
      </c>
      <c r="J775" t="s">
        <v>2026</v>
      </c>
      <c r="K775" t="s">
        <v>2029</v>
      </c>
      <c r="L775">
        <v>13.6</v>
      </c>
    </row>
    <row r="776" spans="1:12" x14ac:dyDescent="0.3">
      <c r="A776" t="s">
        <v>778</v>
      </c>
      <c r="B776" s="2">
        <v>45546.490841930892</v>
      </c>
      <c r="C776">
        <v>84544.75</v>
      </c>
      <c r="D776">
        <v>11345.5</v>
      </c>
      <c r="E776">
        <v>73199.25</v>
      </c>
      <c r="F776" t="s">
        <v>2007</v>
      </c>
      <c r="G776" t="s">
        <v>2008</v>
      </c>
      <c r="H776" t="s">
        <v>2017</v>
      </c>
      <c r="I776" t="s">
        <v>2018</v>
      </c>
      <c r="J776" t="s">
        <v>2024</v>
      </c>
      <c r="K776" t="s">
        <v>2029</v>
      </c>
      <c r="L776">
        <v>31.34</v>
      </c>
    </row>
    <row r="777" spans="1:12" x14ac:dyDescent="0.3">
      <c r="A777" t="s">
        <v>779</v>
      </c>
      <c r="B777" s="2">
        <v>45600.490841930892</v>
      </c>
      <c r="C777">
        <v>33295.1</v>
      </c>
      <c r="D777">
        <v>89378.54</v>
      </c>
      <c r="E777">
        <v>-56083.44</v>
      </c>
      <c r="F777" t="s">
        <v>2006</v>
      </c>
      <c r="G777" t="s">
        <v>2010</v>
      </c>
      <c r="H777" t="s">
        <v>2013</v>
      </c>
      <c r="I777" t="s">
        <v>2019</v>
      </c>
      <c r="J777" t="s">
        <v>2023</v>
      </c>
      <c r="K777" t="s">
        <v>2030</v>
      </c>
      <c r="L777">
        <v>35.51</v>
      </c>
    </row>
    <row r="778" spans="1:12" x14ac:dyDescent="0.3">
      <c r="A778" t="s">
        <v>780</v>
      </c>
      <c r="B778" s="2">
        <v>45754.490841930892</v>
      </c>
      <c r="C778">
        <v>59035.69</v>
      </c>
      <c r="D778">
        <v>2599.52</v>
      </c>
      <c r="E778">
        <v>56436.170000000013</v>
      </c>
      <c r="F778" t="s">
        <v>2007</v>
      </c>
      <c r="G778" t="s">
        <v>2010</v>
      </c>
      <c r="H778" t="s">
        <v>2015</v>
      </c>
      <c r="I778" t="s">
        <v>2020</v>
      </c>
      <c r="J778" t="s">
        <v>2026</v>
      </c>
      <c r="K778" t="s">
        <v>2027</v>
      </c>
      <c r="L778">
        <v>4.01</v>
      </c>
    </row>
    <row r="779" spans="1:12" x14ac:dyDescent="0.3">
      <c r="A779" t="s">
        <v>781</v>
      </c>
      <c r="B779" s="2">
        <v>45407.490841930892</v>
      </c>
      <c r="C779">
        <v>90624.7</v>
      </c>
      <c r="D779">
        <v>24163.23</v>
      </c>
      <c r="E779">
        <v>66461.47</v>
      </c>
      <c r="F779" t="s">
        <v>2006</v>
      </c>
      <c r="G779" t="s">
        <v>2008</v>
      </c>
      <c r="H779" t="s">
        <v>2013</v>
      </c>
      <c r="I779" t="s">
        <v>2022</v>
      </c>
      <c r="J779" t="s">
        <v>2026</v>
      </c>
      <c r="K779" t="s">
        <v>2029</v>
      </c>
      <c r="L779">
        <v>4.72</v>
      </c>
    </row>
    <row r="780" spans="1:12" x14ac:dyDescent="0.3">
      <c r="A780" t="s">
        <v>782</v>
      </c>
      <c r="B780" s="2">
        <v>45059.490841930892</v>
      </c>
      <c r="C780">
        <v>64857.39</v>
      </c>
      <c r="D780">
        <v>33690.06</v>
      </c>
      <c r="E780">
        <v>31167.33</v>
      </c>
      <c r="F780" t="s">
        <v>2004</v>
      </c>
      <c r="G780" t="s">
        <v>2008</v>
      </c>
      <c r="H780" t="s">
        <v>2013</v>
      </c>
      <c r="I780" t="s">
        <v>2021</v>
      </c>
      <c r="J780" t="s">
        <v>2025</v>
      </c>
      <c r="K780" t="s">
        <v>2029</v>
      </c>
      <c r="L780">
        <v>32.89</v>
      </c>
    </row>
    <row r="781" spans="1:12" x14ac:dyDescent="0.3">
      <c r="A781" t="s">
        <v>783</v>
      </c>
      <c r="B781" s="2">
        <v>45370.490841930892</v>
      </c>
      <c r="C781">
        <v>32214.12</v>
      </c>
      <c r="D781">
        <v>32687.66</v>
      </c>
      <c r="E781">
        <v>-473.54000000000087</v>
      </c>
      <c r="F781" t="s">
        <v>2006</v>
      </c>
      <c r="G781" t="s">
        <v>2009</v>
      </c>
      <c r="H781" t="s">
        <v>2016</v>
      </c>
      <c r="I781" t="s">
        <v>2018</v>
      </c>
      <c r="J781" t="s">
        <v>2026</v>
      </c>
      <c r="K781" t="s">
        <v>2027</v>
      </c>
      <c r="L781">
        <v>21.65</v>
      </c>
    </row>
    <row r="782" spans="1:12" x14ac:dyDescent="0.3">
      <c r="A782" t="s">
        <v>784</v>
      </c>
      <c r="B782" s="2">
        <v>45104.490841930892</v>
      </c>
      <c r="C782">
        <v>86184.23</v>
      </c>
      <c r="D782">
        <v>71430.929999999993</v>
      </c>
      <c r="E782">
        <v>14753.3</v>
      </c>
      <c r="F782" t="s">
        <v>2007</v>
      </c>
      <c r="G782" t="s">
        <v>2010</v>
      </c>
      <c r="H782" t="s">
        <v>2015</v>
      </c>
      <c r="I782" t="s">
        <v>2019</v>
      </c>
      <c r="J782" t="s">
        <v>2023</v>
      </c>
      <c r="K782" t="s">
        <v>2030</v>
      </c>
      <c r="L782">
        <v>41.74</v>
      </c>
    </row>
    <row r="783" spans="1:12" x14ac:dyDescent="0.3">
      <c r="A783" t="s">
        <v>785</v>
      </c>
      <c r="B783" s="2">
        <v>45598.490841930892</v>
      </c>
      <c r="C783">
        <v>90544.48</v>
      </c>
      <c r="D783">
        <v>12711.02</v>
      </c>
      <c r="E783">
        <v>77833.459999999992</v>
      </c>
      <c r="F783" t="s">
        <v>2005</v>
      </c>
      <c r="G783" t="s">
        <v>2008</v>
      </c>
      <c r="H783" t="s">
        <v>2016</v>
      </c>
      <c r="I783" t="s">
        <v>2020</v>
      </c>
      <c r="J783" t="s">
        <v>2024</v>
      </c>
      <c r="K783" t="s">
        <v>2029</v>
      </c>
      <c r="L783">
        <v>12.31</v>
      </c>
    </row>
    <row r="784" spans="1:12" x14ac:dyDescent="0.3">
      <c r="A784" t="s">
        <v>786</v>
      </c>
      <c r="B784" s="2">
        <v>45505.490841930892</v>
      </c>
      <c r="C784">
        <v>65969.2</v>
      </c>
      <c r="D784">
        <v>17549.39</v>
      </c>
      <c r="E784">
        <v>48419.81</v>
      </c>
      <c r="F784" t="s">
        <v>2004</v>
      </c>
      <c r="G784" t="s">
        <v>2010</v>
      </c>
      <c r="H784" t="s">
        <v>2016</v>
      </c>
      <c r="I784" t="s">
        <v>2022</v>
      </c>
      <c r="J784" t="s">
        <v>2026</v>
      </c>
      <c r="K784" t="s">
        <v>2029</v>
      </c>
      <c r="L784">
        <v>42.73</v>
      </c>
    </row>
    <row r="785" spans="1:12" x14ac:dyDescent="0.3">
      <c r="A785" t="s">
        <v>787</v>
      </c>
      <c r="B785" s="2">
        <v>45551.490841930892</v>
      </c>
      <c r="C785">
        <v>50739.03</v>
      </c>
      <c r="D785">
        <v>52022.78</v>
      </c>
      <c r="E785">
        <v>-1283.75</v>
      </c>
      <c r="F785" t="s">
        <v>2007</v>
      </c>
      <c r="G785" t="s">
        <v>2008</v>
      </c>
      <c r="H785" t="s">
        <v>2017</v>
      </c>
      <c r="I785" t="s">
        <v>2020</v>
      </c>
      <c r="J785" t="s">
        <v>2023</v>
      </c>
      <c r="K785" t="s">
        <v>2027</v>
      </c>
      <c r="L785">
        <v>15.33</v>
      </c>
    </row>
    <row r="786" spans="1:12" x14ac:dyDescent="0.3">
      <c r="A786" t="s">
        <v>788</v>
      </c>
      <c r="B786" s="2">
        <v>45452.490841930892</v>
      </c>
      <c r="C786">
        <v>86965.84</v>
      </c>
      <c r="D786">
        <v>38783.54</v>
      </c>
      <c r="E786">
        <v>48182.3</v>
      </c>
      <c r="F786" t="s">
        <v>2006</v>
      </c>
      <c r="G786" t="s">
        <v>2010</v>
      </c>
      <c r="H786" t="s">
        <v>2016</v>
      </c>
      <c r="I786" t="s">
        <v>2022</v>
      </c>
      <c r="J786" t="s">
        <v>2023</v>
      </c>
      <c r="K786" t="s">
        <v>2029</v>
      </c>
      <c r="L786">
        <v>36.92</v>
      </c>
    </row>
    <row r="787" spans="1:12" x14ac:dyDescent="0.3">
      <c r="A787" t="s">
        <v>789</v>
      </c>
      <c r="B787" s="2">
        <v>45042.490841930892</v>
      </c>
      <c r="C787">
        <v>79379.22</v>
      </c>
      <c r="D787">
        <v>30161.43</v>
      </c>
      <c r="E787">
        <v>49217.79</v>
      </c>
      <c r="F787" t="s">
        <v>2005</v>
      </c>
      <c r="G787" t="s">
        <v>2011</v>
      </c>
      <c r="H787" t="s">
        <v>2013</v>
      </c>
      <c r="I787" t="s">
        <v>2020</v>
      </c>
      <c r="J787" t="s">
        <v>2024</v>
      </c>
      <c r="K787" t="s">
        <v>2027</v>
      </c>
      <c r="L787">
        <v>35.880000000000003</v>
      </c>
    </row>
    <row r="788" spans="1:12" x14ac:dyDescent="0.3">
      <c r="A788" t="s">
        <v>790</v>
      </c>
      <c r="B788" s="2">
        <v>45048.490841930892</v>
      </c>
      <c r="C788">
        <v>3607.99</v>
      </c>
      <c r="D788">
        <v>23281.23</v>
      </c>
      <c r="E788">
        <v>-19673.240000000002</v>
      </c>
      <c r="F788" t="s">
        <v>2006</v>
      </c>
      <c r="G788" t="s">
        <v>2010</v>
      </c>
      <c r="H788" t="s">
        <v>2013</v>
      </c>
      <c r="I788" t="s">
        <v>2021</v>
      </c>
      <c r="J788" t="s">
        <v>2023</v>
      </c>
      <c r="K788" t="s">
        <v>2028</v>
      </c>
      <c r="L788">
        <v>8.83</v>
      </c>
    </row>
    <row r="789" spans="1:12" x14ac:dyDescent="0.3">
      <c r="A789" t="s">
        <v>791</v>
      </c>
      <c r="B789" s="2">
        <v>45702.490841930892</v>
      </c>
      <c r="C789">
        <v>69263.41</v>
      </c>
      <c r="D789">
        <v>49283.44</v>
      </c>
      <c r="E789">
        <v>19979.97</v>
      </c>
      <c r="F789" t="s">
        <v>2005</v>
      </c>
      <c r="G789" t="s">
        <v>2012</v>
      </c>
      <c r="H789" t="s">
        <v>2017</v>
      </c>
      <c r="I789" t="s">
        <v>2022</v>
      </c>
      <c r="J789" t="s">
        <v>2026</v>
      </c>
      <c r="K789" t="s">
        <v>2030</v>
      </c>
      <c r="L789">
        <v>30.94</v>
      </c>
    </row>
    <row r="790" spans="1:12" x14ac:dyDescent="0.3">
      <c r="A790" t="s">
        <v>792</v>
      </c>
      <c r="B790" s="2">
        <v>45617.490841930892</v>
      </c>
      <c r="C790">
        <v>89432.5</v>
      </c>
      <c r="D790">
        <v>55393.279999999999</v>
      </c>
      <c r="E790">
        <v>34039.22</v>
      </c>
      <c r="F790" t="s">
        <v>2007</v>
      </c>
      <c r="G790" t="s">
        <v>2009</v>
      </c>
      <c r="H790" t="s">
        <v>2016</v>
      </c>
      <c r="I790" t="s">
        <v>2022</v>
      </c>
      <c r="J790" t="s">
        <v>2024</v>
      </c>
      <c r="K790" t="s">
        <v>2031</v>
      </c>
      <c r="L790">
        <v>16.05</v>
      </c>
    </row>
    <row r="791" spans="1:12" x14ac:dyDescent="0.3">
      <c r="A791" t="s">
        <v>793</v>
      </c>
      <c r="B791" s="2">
        <v>45343.490841930892</v>
      </c>
      <c r="C791">
        <v>3549.89</v>
      </c>
      <c r="D791">
        <v>89870.6</v>
      </c>
      <c r="E791">
        <v>-86320.71</v>
      </c>
      <c r="F791" t="s">
        <v>2006</v>
      </c>
      <c r="G791" t="s">
        <v>2009</v>
      </c>
      <c r="H791" t="s">
        <v>2013</v>
      </c>
      <c r="I791" t="s">
        <v>2019</v>
      </c>
      <c r="J791" t="s">
        <v>2024</v>
      </c>
      <c r="K791" t="s">
        <v>2028</v>
      </c>
      <c r="L791">
        <v>15.35</v>
      </c>
    </row>
    <row r="792" spans="1:12" x14ac:dyDescent="0.3">
      <c r="A792" t="s">
        <v>794</v>
      </c>
      <c r="B792" s="2">
        <v>45492.490841930892</v>
      </c>
      <c r="C792">
        <v>56689.79</v>
      </c>
      <c r="D792">
        <v>80599.62</v>
      </c>
      <c r="E792">
        <v>-23909.829999999991</v>
      </c>
      <c r="F792" t="s">
        <v>2004</v>
      </c>
      <c r="G792" t="s">
        <v>2011</v>
      </c>
      <c r="H792" t="s">
        <v>2014</v>
      </c>
      <c r="I792" t="s">
        <v>2018</v>
      </c>
      <c r="J792" t="s">
        <v>2024</v>
      </c>
      <c r="K792" t="s">
        <v>2030</v>
      </c>
      <c r="L792">
        <v>48.27</v>
      </c>
    </row>
    <row r="793" spans="1:12" x14ac:dyDescent="0.3">
      <c r="A793" t="s">
        <v>795</v>
      </c>
      <c r="B793" s="2">
        <v>45544.490841930892</v>
      </c>
      <c r="C793">
        <v>65578.960000000006</v>
      </c>
      <c r="D793">
        <v>11279.29</v>
      </c>
      <c r="E793">
        <v>54299.670000000013</v>
      </c>
      <c r="F793" t="s">
        <v>2005</v>
      </c>
      <c r="G793" t="s">
        <v>2008</v>
      </c>
      <c r="H793" t="s">
        <v>2017</v>
      </c>
      <c r="I793" t="s">
        <v>2019</v>
      </c>
      <c r="J793" t="s">
        <v>2025</v>
      </c>
      <c r="K793" t="s">
        <v>2031</v>
      </c>
      <c r="L793">
        <v>5.0199999999999996</v>
      </c>
    </row>
    <row r="794" spans="1:12" x14ac:dyDescent="0.3">
      <c r="A794" t="s">
        <v>796</v>
      </c>
      <c r="B794" s="2">
        <v>45417.490841930892</v>
      </c>
      <c r="C794">
        <v>48702.28</v>
      </c>
      <c r="D794">
        <v>83914.7</v>
      </c>
      <c r="E794">
        <v>-35212.42</v>
      </c>
      <c r="F794" t="s">
        <v>2005</v>
      </c>
      <c r="G794" t="s">
        <v>2009</v>
      </c>
      <c r="H794" t="s">
        <v>2016</v>
      </c>
      <c r="I794" t="s">
        <v>2022</v>
      </c>
      <c r="J794" t="s">
        <v>2024</v>
      </c>
      <c r="K794" t="s">
        <v>2030</v>
      </c>
      <c r="L794">
        <v>0.48</v>
      </c>
    </row>
    <row r="795" spans="1:12" x14ac:dyDescent="0.3">
      <c r="A795" t="s">
        <v>797</v>
      </c>
      <c r="B795" s="2">
        <v>45716.490841930892</v>
      </c>
      <c r="C795">
        <v>69947.899999999994</v>
      </c>
      <c r="D795">
        <v>27510.97</v>
      </c>
      <c r="E795">
        <v>42436.929999999993</v>
      </c>
      <c r="F795" t="s">
        <v>2006</v>
      </c>
      <c r="G795" t="s">
        <v>2008</v>
      </c>
      <c r="H795" t="s">
        <v>2016</v>
      </c>
      <c r="I795" t="s">
        <v>2021</v>
      </c>
      <c r="J795" t="s">
        <v>2026</v>
      </c>
      <c r="K795" t="s">
        <v>2029</v>
      </c>
      <c r="L795">
        <v>37.07</v>
      </c>
    </row>
    <row r="796" spans="1:12" x14ac:dyDescent="0.3">
      <c r="A796" t="s">
        <v>798</v>
      </c>
      <c r="B796" s="2">
        <v>45087.490841930892</v>
      </c>
      <c r="C796">
        <v>21792.43</v>
      </c>
      <c r="D796">
        <v>22370.49</v>
      </c>
      <c r="E796">
        <v>-578.06000000000131</v>
      </c>
      <c r="F796" t="s">
        <v>2005</v>
      </c>
      <c r="G796" t="s">
        <v>2008</v>
      </c>
      <c r="H796" t="s">
        <v>2013</v>
      </c>
      <c r="I796" t="s">
        <v>2018</v>
      </c>
      <c r="J796" t="s">
        <v>2023</v>
      </c>
      <c r="K796" t="s">
        <v>2028</v>
      </c>
      <c r="L796">
        <v>5.46</v>
      </c>
    </row>
    <row r="797" spans="1:12" x14ac:dyDescent="0.3">
      <c r="A797" t="s">
        <v>799</v>
      </c>
      <c r="B797" s="2">
        <v>45096.490841930892</v>
      </c>
      <c r="C797">
        <v>65532.89</v>
      </c>
      <c r="D797">
        <v>6661.98</v>
      </c>
      <c r="E797">
        <v>58870.91</v>
      </c>
      <c r="F797" t="s">
        <v>2004</v>
      </c>
      <c r="G797" t="s">
        <v>2012</v>
      </c>
      <c r="H797" t="s">
        <v>2014</v>
      </c>
      <c r="I797" t="s">
        <v>2018</v>
      </c>
      <c r="J797" t="s">
        <v>2024</v>
      </c>
      <c r="K797" t="s">
        <v>2029</v>
      </c>
      <c r="L797">
        <v>11.07</v>
      </c>
    </row>
    <row r="798" spans="1:12" x14ac:dyDescent="0.3">
      <c r="A798" t="s">
        <v>800</v>
      </c>
      <c r="B798" s="2">
        <v>45184.490841930892</v>
      </c>
      <c r="C798">
        <v>79703.69</v>
      </c>
      <c r="D798">
        <v>46762.27</v>
      </c>
      <c r="E798">
        <v>32941.420000000013</v>
      </c>
      <c r="F798" t="s">
        <v>2006</v>
      </c>
      <c r="G798" t="s">
        <v>2011</v>
      </c>
      <c r="H798" t="s">
        <v>2017</v>
      </c>
      <c r="I798" t="s">
        <v>2022</v>
      </c>
      <c r="J798" t="s">
        <v>2026</v>
      </c>
      <c r="K798" t="s">
        <v>2028</v>
      </c>
      <c r="L798">
        <v>7.73</v>
      </c>
    </row>
    <row r="799" spans="1:12" x14ac:dyDescent="0.3">
      <c r="A799" t="s">
        <v>801</v>
      </c>
      <c r="B799" s="2">
        <v>45244.490841930892</v>
      </c>
      <c r="C799">
        <v>30506.79</v>
      </c>
      <c r="D799">
        <v>32120.5</v>
      </c>
      <c r="E799">
        <v>-1613.7099999999989</v>
      </c>
      <c r="F799" t="s">
        <v>2007</v>
      </c>
      <c r="G799" t="s">
        <v>2009</v>
      </c>
      <c r="H799" t="s">
        <v>2014</v>
      </c>
      <c r="I799" t="s">
        <v>2020</v>
      </c>
      <c r="J799" t="s">
        <v>2023</v>
      </c>
      <c r="K799" t="s">
        <v>2031</v>
      </c>
      <c r="L799">
        <v>2.52</v>
      </c>
    </row>
    <row r="800" spans="1:12" x14ac:dyDescent="0.3">
      <c r="A800" t="s">
        <v>802</v>
      </c>
      <c r="B800" s="2">
        <v>45723.490841930892</v>
      </c>
      <c r="C800">
        <v>34009.31</v>
      </c>
      <c r="D800">
        <v>16731.22</v>
      </c>
      <c r="E800">
        <v>17278.09</v>
      </c>
      <c r="F800" t="s">
        <v>2006</v>
      </c>
      <c r="G800" t="s">
        <v>2010</v>
      </c>
      <c r="H800" t="s">
        <v>2017</v>
      </c>
      <c r="I800" t="s">
        <v>2018</v>
      </c>
      <c r="J800" t="s">
        <v>2026</v>
      </c>
      <c r="K800" t="s">
        <v>2031</v>
      </c>
      <c r="L800">
        <v>45.76</v>
      </c>
    </row>
    <row r="801" spans="1:12" x14ac:dyDescent="0.3">
      <c r="A801" t="s">
        <v>803</v>
      </c>
      <c r="B801" s="2">
        <v>45177.490841930892</v>
      </c>
      <c r="C801">
        <v>72856.25</v>
      </c>
      <c r="D801">
        <v>39142.28</v>
      </c>
      <c r="E801">
        <v>33713.97</v>
      </c>
      <c r="F801" t="s">
        <v>2004</v>
      </c>
      <c r="G801" t="s">
        <v>2010</v>
      </c>
      <c r="H801" t="s">
        <v>2017</v>
      </c>
      <c r="I801" t="s">
        <v>2021</v>
      </c>
      <c r="J801" t="s">
        <v>2025</v>
      </c>
      <c r="K801" t="s">
        <v>2027</v>
      </c>
      <c r="L801">
        <v>36.229999999999997</v>
      </c>
    </row>
    <row r="802" spans="1:12" x14ac:dyDescent="0.3">
      <c r="A802" t="s">
        <v>804</v>
      </c>
      <c r="B802" s="2">
        <v>45187.490841930892</v>
      </c>
      <c r="C802">
        <v>14424.91</v>
      </c>
      <c r="D802">
        <v>10310.24</v>
      </c>
      <c r="E802">
        <v>4114.67</v>
      </c>
      <c r="F802" t="s">
        <v>2007</v>
      </c>
      <c r="G802" t="s">
        <v>2011</v>
      </c>
      <c r="H802" t="s">
        <v>2013</v>
      </c>
      <c r="I802" t="s">
        <v>2018</v>
      </c>
      <c r="J802" t="s">
        <v>2026</v>
      </c>
      <c r="K802" t="s">
        <v>2030</v>
      </c>
      <c r="L802">
        <v>14.87</v>
      </c>
    </row>
    <row r="803" spans="1:12" x14ac:dyDescent="0.3">
      <c r="A803" t="s">
        <v>805</v>
      </c>
      <c r="B803" s="2">
        <v>45156.490841930892</v>
      </c>
      <c r="C803">
        <v>34884.839999999997</v>
      </c>
      <c r="D803">
        <v>51109</v>
      </c>
      <c r="E803">
        <v>-16224.16</v>
      </c>
      <c r="F803" t="s">
        <v>2004</v>
      </c>
      <c r="G803" t="s">
        <v>2008</v>
      </c>
      <c r="H803" t="s">
        <v>2013</v>
      </c>
      <c r="I803" t="s">
        <v>2018</v>
      </c>
      <c r="J803" t="s">
        <v>2026</v>
      </c>
      <c r="K803" t="s">
        <v>2027</v>
      </c>
      <c r="L803">
        <v>6.17</v>
      </c>
    </row>
    <row r="804" spans="1:12" x14ac:dyDescent="0.3">
      <c r="A804" t="s">
        <v>806</v>
      </c>
      <c r="B804" s="2">
        <v>45272.490841930892</v>
      </c>
      <c r="C804">
        <v>20733.919999999998</v>
      </c>
      <c r="D804">
        <v>83255.44</v>
      </c>
      <c r="E804">
        <v>-62521.52</v>
      </c>
      <c r="F804" t="s">
        <v>2006</v>
      </c>
      <c r="G804" t="s">
        <v>2008</v>
      </c>
      <c r="H804" t="s">
        <v>2014</v>
      </c>
      <c r="I804" t="s">
        <v>2022</v>
      </c>
      <c r="J804" t="s">
        <v>2025</v>
      </c>
      <c r="K804" t="s">
        <v>2027</v>
      </c>
      <c r="L804">
        <v>49.74</v>
      </c>
    </row>
    <row r="805" spans="1:12" x14ac:dyDescent="0.3">
      <c r="A805" t="s">
        <v>807</v>
      </c>
      <c r="B805" s="2">
        <v>45725.490841930892</v>
      </c>
      <c r="C805">
        <v>25819.64</v>
      </c>
      <c r="D805">
        <v>84735.81</v>
      </c>
      <c r="E805">
        <v>-58916.17</v>
      </c>
      <c r="F805" t="s">
        <v>2007</v>
      </c>
      <c r="G805" t="s">
        <v>2011</v>
      </c>
      <c r="H805" t="s">
        <v>2017</v>
      </c>
      <c r="I805" t="s">
        <v>2022</v>
      </c>
      <c r="J805" t="s">
        <v>2026</v>
      </c>
      <c r="K805" t="s">
        <v>2030</v>
      </c>
      <c r="L805">
        <v>17.91</v>
      </c>
    </row>
    <row r="806" spans="1:12" x14ac:dyDescent="0.3">
      <c r="A806" t="s">
        <v>808</v>
      </c>
      <c r="B806" s="2">
        <v>45341.490841930892</v>
      </c>
      <c r="C806">
        <v>88399.47</v>
      </c>
      <c r="D806">
        <v>88763.74</v>
      </c>
      <c r="E806">
        <v>-364.27000000000407</v>
      </c>
      <c r="F806" t="s">
        <v>2005</v>
      </c>
      <c r="G806" t="s">
        <v>2010</v>
      </c>
      <c r="H806" t="s">
        <v>2014</v>
      </c>
      <c r="I806" t="s">
        <v>2020</v>
      </c>
      <c r="J806" t="s">
        <v>2025</v>
      </c>
      <c r="K806" t="s">
        <v>2027</v>
      </c>
      <c r="L806">
        <v>11.82</v>
      </c>
    </row>
    <row r="807" spans="1:12" x14ac:dyDescent="0.3">
      <c r="A807" t="s">
        <v>809</v>
      </c>
      <c r="B807" s="2">
        <v>45337.490841930892</v>
      </c>
      <c r="C807">
        <v>7064.66</v>
      </c>
      <c r="D807">
        <v>63536.08</v>
      </c>
      <c r="E807">
        <v>-56471.42</v>
      </c>
      <c r="F807" t="s">
        <v>2004</v>
      </c>
      <c r="G807" t="s">
        <v>2012</v>
      </c>
      <c r="H807" t="s">
        <v>2015</v>
      </c>
      <c r="I807" t="s">
        <v>2022</v>
      </c>
      <c r="J807" t="s">
        <v>2025</v>
      </c>
      <c r="K807" t="s">
        <v>2029</v>
      </c>
      <c r="L807">
        <v>28.62</v>
      </c>
    </row>
    <row r="808" spans="1:12" x14ac:dyDescent="0.3">
      <c r="A808" t="s">
        <v>810</v>
      </c>
      <c r="B808" s="2">
        <v>45660.490841930892</v>
      </c>
      <c r="C808">
        <v>50424.47</v>
      </c>
      <c r="D808">
        <v>30733.45</v>
      </c>
      <c r="E808">
        <v>19691.02</v>
      </c>
      <c r="F808" t="s">
        <v>2006</v>
      </c>
      <c r="G808" t="s">
        <v>2009</v>
      </c>
      <c r="H808" t="s">
        <v>2015</v>
      </c>
      <c r="I808" t="s">
        <v>2020</v>
      </c>
      <c r="J808" t="s">
        <v>2025</v>
      </c>
      <c r="K808" t="s">
        <v>2029</v>
      </c>
      <c r="L808">
        <v>28.1</v>
      </c>
    </row>
    <row r="809" spans="1:12" x14ac:dyDescent="0.3">
      <c r="A809" t="s">
        <v>811</v>
      </c>
      <c r="B809" s="2">
        <v>45317.490841930892</v>
      </c>
      <c r="C809">
        <v>32070.79</v>
      </c>
      <c r="D809">
        <v>66764.039999999994</v>
      </c>
      <c r="E809">
        <v>-34693.249999999993</v>
      </c>
      <c r="F809" t="s">
        <v>2005</v>
      </c>
      <c r="G809" t="s">
        <v>2012</v>
      </c>
      <c r="H809" t="s">
        <v>2014</v>
      </c>
      <c r="I809" t="s">
        <v>2018</v>
      </c>
      <c r="J809" t="s">
        <v>2024</v>
      </c>
      <c r="K809" t="s">
        <v>2028</v>
      </c>
      <c r="L809">
        <v>38.32</v>
      </c>
    </row>
    <row r="810" spans="1:12" x14ac:dyDescent="0.3">
      <c r="A810" t="s">
        <v>812</v>
      </c>
      <c r="B810" s="2">
        <v>45703.490841930892</v>
      </c>
      <c r="C810">
        <v>80569.48</v>
      </c>
      <c r="D810">
        <v>65763.850000000006</v>
      </c>
      <c r="E810">
        <v>14805.62999999999</v>
      </c>
      <c r="F810" t="s">
        <v>2007</v>
      </c>
      <c r="G810" t="s">
        <v>2009</v>
      </c>
      <c r="H810" t="s">
        <v>2014</v>
      </c>
      <c r="I810" t="s">
        <v>2021</v>
      </c>
      <c r="J810" t="s">
        <v>2026</v>
      </c>
      <c r="K810" t="s">
        <v>2030</v>
      </c>
      <c r="L810">
        <v>16.75</v>
      </c>
    </row>
    <row r="811" spans="1:12" x14ac:dyDescent="0.3">
      <c r="A811" t="s">
        <v>813</v>
      </c>
      <c r="B811" s="2">
        <v>45724.490841930892</v>
      </c>
      <c r="C811">
        <v>83537.009999999995</v>
      </c>
      <c r="D811">
        <v>71302.7</v>
      </c>
      <c r="E811">
        <v>12234.31</v>
      </c>
      <c r="F811" t="s">
        <v>2004</v>
      </c>
      <c r="G811" t="s">
        <v>2010</v>
      </c>
      <c r="H811" t="s">
        <v>2013</v>
      </c>
      <c r="I811" t="s">
        <v>2020</v>
      </c>
      <c r="J811" t="s">
        <v>2025</v>
      </c>
      <c r="K811" t="s">
        <v>2027</v>
      </c>
      <c r="L811">
        <v>20.27</v>
      </c>
    </row>
    <row r="812" spans="1:12" x14ac:dyDescent="0.3">
      <c r="A812" t="s">
        <v>814</v>
      </c>
      <c r="B812" s="2">
        <v>45047.490841930892</v>
      </c>
      <c r="C812">
        <v>51368.06</v>
      </c>
      <c r="D812">
        <v>5639.2</v>
      </c>
      <c r="E812">
        <v>45728.86</v>
      </c>
      <c r="F812" t="s">
        <v>2005</v>
      </c>
      <c r="G812" t="s">
        <v>2010</v>
      </c>
      <c r="H812" t="s">
        <v>2016</v>
      </c>
      <c r="I812" t="s">
        <v>2022</v>
      </c>
      <c r="J812" t="s">
        <v>2025</v>
      </c>
      <c r="K812" t="s">
        <v>2028</v>
      </c>
      <c r="L812">
        <v>11.5</v>
      </c>
    </row>
    <row r="813" spans="1:12" x14ac:dyDescent="0.3">
      <c r="A813" t="s">
        <v>815</v>
      </c>
      <c r="B813" s="2">
        <v>45082.490841930892</v>
      </c>
      <c r="C813">
        <v>78917.820000000007</v>
      </c>
      <c r="D813">
        <v>3553.93</v>
      </c>
      <c r="E813">
        <v>75363.890000000014</v>
      </c>
      <c r="F813" t="s">
        <v>2004</v>
      </c>
      <c r="G813" t="s">
        <v>2010</v>
      </c>
      <c r="H813" t="s">
        <v>2016</v>
      </c>
      <c r="I813" t="s">
        <v>2018</v>
      </c>
      <c r="J813" t="s">
        <v>2025</v>
      </c>
      <c r="K813" t="s">
        <v>2030</v>
      </c>
      <c r="L813">
        <v>13.68</v>
      </c>
    </row>
    <row r="814" spans="1:12" x14ac:dyDescent="0.3">
      <c r="A814" t="s">
        <v>816</v>
      </c>
      <c r="B814" s="2">
        <v>45194.490841930892</v>
      </c>
      <c r="C814">
        <v>37104.89</v>
      </c>
      <c r="D814">
        <v>79601.77</v>
      </c>
      <c r="E814">
        <v>-42496.88</v>
      </c>
      <c r="F814" t="s">
        <v>2007</v>
      </c>
      <c r="G814" t="s">
        <v>2008</v>
      </c>
      <c r="H814" t="s">
        <v>2015</v>
      </c>
      <c r="I814" t="s">
        <v>2019</v>
      </c>
      <c r="J814" t="s">
        <v>2023</v>
      </c>
      <c r="K814" t="s">
        <v>2027</v>
      </c>
      <c r="L814">
        <v>7.31</v>
      </c>
    </row>
    <row r="815" spans="1:12" x14ac:dyDescent="0.3">
      <c r="A815" t="s">
        <v>817</v>
      </c>
      <c r="B815" s="2">
        <v>45694.490841930892</v>
      </c>
      <c r="C815">
        <v>47586.92</v>
      </c>
      <c r="D815">
        <v>64045.01</v>
      </c>
      <c r="E815">
        <v>-16458.09</v>
      </c>
      <c r="F815" t="s">
        <v>2007</v>
      </c>
      <c r="G815" t="s">
        <v>2011</v>
      </c>
      <c r="H815" t="s">
        <v>2015</v>
      </c>
      <c r="I815" t="s">
        <v>2018</v>
      </c>
      <c r="J815" t="s">
        <v>2023</v>
      </c>
      <c r="K815" t="s">
        <v>2029</v>
      </c>
      <c r="L815">
        <v>6.72</v>
      </c>
    </row>
    <row r="816" spans="1:12" x14ac:dyDescent="0.3">
      <c r="A816" t="s">
        <v>818</v>
      </c>
      <c r="B816" s="2">
        <v>45336.490841930892</v>
      </c>
      <c r="C816">
        <v>15352.82</v>
      </c>
      <c r="D816">
        <v>80642.12</v>
      </c>
      <c r="E816">
        <v>-65289.3</v>
      </c>
      <c r="F816" t="s">
        <v>2004</v>
      </c>
      <c r="G816" t="s">
        <v>2010</v>
      </c>
      <c r="H816" t="s">
        <v>2016</v>
      </c>
      <c r="I816" t="s">
        <v>2020</v>
      </c>
      <c r="J816" t="s">
        <v>2026</v>
      </c>
      <c r="K816" t="s">
        <v>2030</v>
      </c>
      <c r="L816">
        <v>11.76</v>
      </c>
    </row>
    <row r="817" spans="1:12" x14ac:dyDescent="0.3">
      <c r="A817" t="s">
        <v>819</v>
      </c>
      <c r="B817" s="2">
        <v>45248.490841930892</v>
      </c>
      <c r="C817">
        <v>26401.82</v>
      </c>
      <c r="D817">
        <v>8429.83</v>
      </c>
      <c r="E817">
        <v>17971.990000000002</v>
      </c>
      <c r="F817" t="s">
        <v>2007</v>
      </c>
      <c r="G817" t="s">
        <v>2009</v>
      </c>
      <c r="H817" t="s">
        <v>2016</v>
      </c>
      <c r="I817" t="s">
        <v>2019</v>
      </c>
      <c r="J817" t="s">
        <v>2025</v>
      </c>
      <c r="K817" t="s">
        <v>2030</v>
      </c>
      <c r="L817">
        <v>39.340000000000003</v>
      </c>
    </row>
    <row r="818" spans="1:12" x14ac:dyDescent="0.3">
      <c r="A818" t="s">
        <v>820</v>
      </c>
      <c r="B818" s="2">
        <v>45300.490841930892</v>
      </c>
      <c r="C818">
        <v>14853.64</v>
      </c>
      <c r="D818">
        <v>18880.53</v>
      </c>
      <c r="E818">
        <v>-4026.889999999999</v>
      </c>
      <c r="F818" t="s">
        <v>2004</v>
      </c>
      <c r="G818" t="s">
        <v>2009</v>
      </c>
      <c r="H818" t="s">
        <v>2013</v>
      </c>
      <c r="I818" t="s">
        <v>2021</v>
      </c>
      <c r="J818" t="s">
        <v>2023</v>
      </c>
      <c r="K818" t="s">
        <v>2028</v>
      </c>
      <c r="L818">
        <v>15.64</v>
      </c>
    </row>
    <row r="819" spans="1:12" x14ac:dyDescent="0.3">
      <c r="A819" t="s">
        <v>821</v>
      </c>
      <c r="B819" s="2">
        <v>45676.490841930892</v>
      </c>
      <c r="C819">
        <v>6663.01</v>
      </c>
      <c r="D819">
        <v>75292.47</v>
      </c>
      <c r="E819">
        <v>-68629.460000000006</v>
      </c>
      <c r="F819" t="s">
        <v>2006</v>
      </c>
      <c r="G819" t="s">
        <v>2010</v>
      </c>
      <c r="H819" t="s">
        <v>2013</v>
      </c>
      <c r="I819" t="s">
        <v>2018</v>
      </c>
      <c r="J819" t="s">
        <v>2023</v>
      </c>
      <c r="K819" t="s">
        <v>2031</v>
      </c>
      <c r="L819">
        <v>33.79</v>
      </c>
    </row>
    <row r="820" spans="1:12" x14ac:dyDescent="0.3">
      <c r="A820" t="s">
        <v>822</v>
      </c>
      <c r="B820" s="2">
        <v>45559.490841930892</v>
      </c>
      <c r="C820">
        <v>80968.31</v>
      </c>
      <c r="D820">
        <v>24734.720000000001</v>
      </c>
      <c r="E820">
        <v>56233.59</v>
      </c>
      <c r="F820" t="s">
        <v>2007</v>
      </c>
      <c r="G820" t="s">
        <v>2009</v>
      </c>
      <c r="H820" t="s">
        <v>2014</v>
      </c>
      <c r="I820" t="s">
        <v>2020</v>
      </c>
      <c r="J820" t="s">
        <v>2024</v>
      </c>
      <c r="K820" t="s">
        <v>2030</v>
      </c>
      <c r="L820">
        <v>7.44</v>
      </c>
    </row>
    <row r="821" spans="1:12" x14ac:dyDescent="0.3">
      <c r="A821" t="s">
        <v>823</v>
      </c>
      <c r="B821" s="2">
        <v>45632.490841930892</v>
      </c>
      <c r="C821">
        <v>68261.2</v>
      </c>
      <c r="D821">
        <v>36802.94</v>
      </c>
      <c r="E821">
        <v>31458.259999999991</v>
      </c>
      <c r="F821" t="s">
        <v>2004</v>
      </c>
      <c r="G821" t="s">
        <v>2011</v>
      </c>
      <c r="H821" t="s">
        <v>2014</v>
      </c>
      <c r="I821" t="s">
        <v>2022</v>
      </c>
      <c r="J821" t="s">
        <v>2025</v>
      </c>
      <c r="K821" t="s">
        <v>2031</v>
      </c>
      <c r="L821">
        <v>48.91</v>
      </c>
    </row>
    <row r="822" spans="1:12" x14ac:dyDescent="0.3">
      <c r="A822" t="s">
        <v>824</v>
      </c>
      <c r="B822" s="2">
        <v>45648.490841930892</v>
      </c>
      <c r="C822">
        <v>66234.22</v>
      </c>
      <c r="D822">
        <v>32877.120000000003</v>
      </c>
      <c r="E822">
        <v>33357.1</v>
      </c>
      <c r="F822" t="s">
        <v>2005</v>
      </c>
      <c r="G822" t="s">
        <v>2012</v>
      </c>
      <c r="H822" t="s">
        <v>2017</v>
      </c>
      <c r="I822" t="s">
        <v>2022</v>
      </c>
      <c r="J822" t="s">
        <v>2023</v>
      </c>
      <c r="K822" t="s">
        <v>2031</v>
      </c>
      <c r="L822">
        <v>29.41</v>
      </c>
    </row>
    <row r="823" spans="1:12" x14ac:dyDescent="0.3">
      <c r="A823" t="s">
        <v>825</v>
      </c>
      <c r="B823" s="2">
        <v>45488.490841930892</v>
      </c>
      <c r="C823">
        <v>42849.64</v>
      </c>
      <c r="D823">
        <v>45964</v>
      </c>
      <c r="E823">
        <v>-3114.360000000001</v>
      </c>
      <c r="F823" t="s">
        <v>2005</v>
      </c>
      <c r="G823" t="s">
        <v>2011</v>
      </c>
      <c r="H823" t="s">
        <v>2017</v>
      </c>
      <c r="I823" t="s">
        <v>2022</v>
      </c>
      <c r="J823" t="s">
        <v>2024</v>
      </c>
      <c r="K823" t="s">
        <v>2030</v>
      </c>
      <c r="L823">
        <v>34.69</v>
      </c>
    </row>
    <row r="824" spans="1:12" x14ac:dyDescent="0.3">
      <c r="A824" t="s">
        <v>826</v>
      </c>
      <c r="B824" s="2">
        <v>45351.490841930892</v>
      </c>
      <c r="C824">
        <v>99695.23</v>
      </c>
      <c r="D824">
        <v>35929.279999999999</v>
      </c>
      <c r="E824">
        <v>63765.95</v>
      </c>
      <c r="F824" t="s">
        <v>2007</v>
      </c>
      <c r="G824" t="s">
        <v>2009</v>
      </c>
      <c r="H824" t="s">
        <v>2013</v>
      </c>
      <c r="I824" t="s">
        <v>2022</v>
      </c>
      <c r="J824" t="s">
        <v>2023</v>
      </c>
      <c r="K824" t="s">
        <v>2031</v>
      </c>
      <c r="L824">
        <v>6.77</v>
      </c>
    </row>
    <row r="825" spans="1:12" x14ac:dyDescent="0.3">
      <c r="A825" t="s">
        <v>827</v>
      </c>
      <c r="B825" s="2">
        <v>45188.490841930892</v>
      </c>
      <c r="C825">
        <v>89537.77</v>
      </c>
      <c r="D825">
        <v>65181.87</v>
      </c>
      <c r="E825">
        <v>24355.9</v>
      </c>
      <c r="F825" t="s">
        <v>2004</v>
      </c>
      <c r="G825" t="s">
        <v>2008</v>
      </c>
      <c r="H825" t="s">
        <v>2014</v>
      </c>
      <c r="I825" t="s">
        <v>2019</v>
      </c>
      <c r="J825" t="s">
        <v>2025</v>
      </c>
      <c r="K825" t="s">
        <v>2031</v>
      </c>
      <c r="L825">
        <v>6.31</v>
      </c>
    </row>
    <row r="826" spans="1:12" x14ac:dyDescent="0.3">
      <c r="A826" t="s">
        <v>828</v>
      </c>
      <c r="B826" s="2">
        <v>45437.490841930892</v>
      </c>
      <c r="C826">
        <v>68857.41</v>
      </c>
      <c r="D826">
        <v>66310.5</v>
      </c>
      <c r="E826">
        <v>2546.910000000003</v>
      </c>
      <c r="F826" t="s">
        <v>2005</v>
      </c>
      <c r="G826" t="s">
        <v>2012</v>
      </c>
      <c r="H826" t="s">
        <v>2013</v>
      </c>
      <c r="I826" t="s">
        <v>2022</v>
      </c>
      <c r="J826" t="s">
        <v>2026</v>
      </c>
      <c r="K826" t="s">
        <v>2027</v>
      </c>
      <c r="L826">
        <v>43.63</v>
      </c>
    </row>
    <row r="827" spans="1:12" x14ac:dyDescent="0.3">
      <c r="A827" t="s">
        <v>829</v>
      </c>
      <c r="B827" s="2">
        <v>45528.490841930892</v>
      </c>
      <c r="C827">
        <v>69006.34</v>
      </c>
      <c r="D827">
        <v>21233.89</v>
      </c>
      <c r="E827">
        <v>47772.45</v>
      </c>
      <c r="F827" t="s">
        <v>2004</v>
      </c>
      <c r="G827" t="s">
        <v>2010</v>
      </c>
      <c r="H827" t="s">
        <v>2013</v>
      </c>
      <c r="I827" t="s">
        <v>2020</v>
      </c>
      <c r="J827" t="s">
        <v>2024</v>
      </c>
      <c r="K827" t="s">
        <v>2031</v>
      </c>
      <c r="L827">
        <v>11.41</v>
      </c>
    </row>
    <row r="828" spans="1:12" x14ac:dyDescent="0.3">
      <c r="A828" t="s">
        <v>830</v>
      </c>
      <c r="B828" s="2">
        <v>45232.490841930892</v>
      </c>
      <c r="C828">
        <v>72955.44</v>
      </c>
      <c r="D828">
        <v>75032.55</v>
      </c>
      <c r="E828">
        <v>-2077.110000000001</v>
      </c>
      <c r="F828" t="s">
        <v>2005</v>
      </c>
      <c r="G828" t="s">
        <v>2009</v>
      </c>
      <c r="H828" t="s">
        <v>2013</v>
      </c>
      <c r="I828" t="s">
        <v>2018</v>
      </c>
      <c r="J828" t="s">
        <v>2024</v>
      </c>
      <c r="K828" t="s">
        <v>2027</v>
      </c>
      <c r="L828">
        <v>11.47</v>
      </c>
    </row>
    <row r="829" spans="1:12" x14ac:dyDescent="0.3">
      <c r="A829" t="s">
        <v>831</v>
      </c>
      <c r="B829" s="2">
        <v>45202.490841930892</v>
      </c>
      <c r="C829">
        <v>33697.800000000003</v>
      </c>
      <c r="D829">
        <v>30831.61</v>
      </c>
      <c r="E829">
        <v>2866.1900000000019</v>
      </c>
      <c r="F829" t="s">
        <v>2006</v>
      </c>
      <c r="G829" t="s">
        <v>2008</v>
      </c>
      <c r="H829" t="s">
        <v>2016</v>
      </c>
      <c r="I829" t="s">
        <v>2019</v>
      </c>
      <c r="J829" t="s">
        <v>2023</v>
      </c>
      <c r="K829" t="s">
        <v>2030</v>
      </c>
      <c r="L829">
        <v>46.31</v>
      </c>
    </row>
    <row r="830" spans="1:12" x14ac:dyDescent="0.3">
      <c r="A830" t="s">
        <v>832</v>
      </c>
      <c r="B830" s="2">
        <v>45051.490841930892</v>
      </c>
      <c r="C830">
        <v>87449.84</v>
      </c>
      <c r="D830">
        <v>71230.05</v>
      </c>
      <c r="E830">
        <v>16219.78999999999</v>
      </c>
      <c r="F830" t="s">
        <v>2007</v>
      </c>
      <c r="G830" t="s">
        <v>2012</v>
      </c>
      <c r="H830" t="s">
        <v>2016</v>
      </c>
      <c r="I830" t="s">
        <v>2019</v>
      </c>
      <c r="J830" t="s">
        <v>2023</v>
      </c>
      <c r="K830" t="s">
        <v>2027</v>
      </c>
      <c r="L830">
        <v>13.6</v>
      </c>
    </row>
    <row r="831" spans="1:12" x14ac:dyDescent="0.3">
      <c r="A831" t="s">
        <v>833</v>
      </c>
      <c r="B831" s="2">
        <v>45145.490841930892</v>
      </c>
      <c r="C831">
        <v>12558.69</v>
      </c>
      <c r="D831">
        <v>25139.35</v>
      </c>
      <c r="E831">
        <v>-12580.66</v>
      </c>
      <c r="F831" t="s">
        <v>2005</v>
      </c>
      <c r="G831" t="s">
        <v>2012</v>
      </c>
      <c r="H831" t="s">
        <v>2014</v>
      </c>
      <c r="I831" t="s">
        <v>2019</v>
      </c>
      <c r="J831" t="s">
        <v>2023</v>
      </c>
      <c r="K831" t="s">
        <v>2028</v>
      </c>
      <c r="L831">
        <v>18.11</v>
      </c>
    </row>
    <row r="832" spans="1:12" x14ac:dyDescent="0.3">
      <c r="A832" t="s">
        <v>834</v>
      </c>
      <c r="B832" s="2">
        <v>45122.490841930892</v>
      </c>
      <c r="C832">
        <v>96975.06</v>
      </c>
      <c r="D832">
        <v>16988.71</v>
      </c>
      <c r="E832">
        <v>79986.350000000006</v>
      </c>
      <c r="F832" t="s">
        <v>2006</v>
      </c>
      <c r="G832" t="s">
        <v>2010</v>
      </c>
      <c r="H832" t="s">
        <v>2015</v>
      </c>
      <c r="I832" t="s">
        <v>2022</v>
      </c>
      <c r="J832" t="s">
        <v>2026</v>
      </c>
      <c r="K832" t="s">
        <v>2028</v>
      </c>
      <c r="L832">
        <v>33.15</v>
      </c>
    </row>
    <row r="833" spans="1:12" x14ac:dyDescent="0.3">
      <c r="A833" t="s">
        <v>835</v>
      </c>
      <c r="B833" s="2">
        <v>45102.490841930892</v>
      </c>
      <c r="C833">
        <v>14898.36</v>
      </c>
      <c r="D833">
        <v>11510.95</v>
      </c>
      <c r="E833">
        <v>3387.41</v>
      </c>
      <c r="F833" t="s">
        <v>2004</v>
      </c>
      <c r="G833" t="s">
        <v>2011</v>
      </c>
      <c r="H833" t="s">
        <v>2017</v>
      </c>
      <c r="I833" t="s">
        <v>2020</v>
      </c>
      <c r="J833" t="s">
        <v>2025</v>
      </c>
      <c r="K833" t="s">
        <v>2028</v>
      </c>
      <c r="L833">
        <v>42.73</v>
      </c>
    </row>
    <row r="834" spans="1:12" x14ac:dyDescent="0.3">
      <c r="A834" t="s">
        <v>836</v>
      </c>
      <c r="B834" s="2">
        <v>45715.490841930892</v>
      </c>
      <c r="C834">
        <v>83476.899999999994</v>
      </c>
      <c r="D834">
        <v>63996.51</v>
      </c>
      <c r="E834">
        <v>19480.389999999989</v>
      </c>
      <c r="F834" t="s">
        <v>2006</v>
      </c>
      <c r="G834" t="s">
        <v>2009</v>
      </c>
      <c r="H834" t="s">
        <v>2013</v>
      </c>
      <c r="I834" t="s">
        <v>2018</v>
      </c>
      <c r="J834" t="s">
        <v>2025</v>
      </c>
      <c r="K834" t="s">
        <v>2030</v>
      </c>
      <c r="L834">
        <v>9.4499999999999993</v>
      </c>
    </row>
    <row r="835" spans="1:12" x14ac:dyDescent="0.3">
      <c r="A835" t="s">
        <v>837</v>
      </c>
      <c r="B835" s="2">
        <v>45716.490841930892</v>
      </c>
      <c r="C835">
        <v>20060.009999999998</v>
      </c>
      <c r="D835">
        <v>29769.439999999999</v>
      </c>
      <c r="E835">
        <v>-9709.43</v>
      </c>
      <c r="F835" t="s">
        <v>2007</v>
      </c>
      <c r="G835" t="s">
        <v>2011</v>
      </c>
      <c r="H835" t="s">
        <v>2013</v>
      </c>
      <c r="I835" t="s">
        <v>2020</v>
      </c>
      <c r="J835" t="s">
        <v>2025</v>
      </c>
      <c r="K835" t="s">
        <v>2030</v>
      </c>
      <c r="L835">
        <v>1.8</v>
      </c>
    </row>
    <row r="836" spans="1:12" x14ac:dyDescent="0.3">
      <c r="A836" t="s">
        <v>838</v>
      </c>
      <c r="B836" s="2">
        <v>45353.490841930892</v>
      </c>
      <c r="C836">
        <v>58594.2</v>
      </c>
      <c r="D836">
        <v>5673.04</v>
      </c>
      <c r="E836">
        <v>52921.16</v>
      </c>
      <c r="F836" t="s">
        <v>2005</v>
      </c>
      <c r="G836" t="s">
        <v>2009</v>
      </c>
      <c r="H836" t="s">
        <v>2015</v>
      </c>
      <c r="I836" t="s">
        <v>2018</v>
      </c>
      <c r="J836" t="s">
        <v>2025</v>
      </c>
      <c r="K836" t="s">
        <v>2031</v>
      </c>
      <c r="L836">
        <v>17.72</v>
      </c>
    </row>
    <row r="837" spans="1:12" x14ac:dyDescent="0.3">
      <c r="A837" t="s">
        <v>839</v>
      </c>
      <c r="B837" s="2">
        <v>45458.490841930892</v>
      </c>
      <c r="C837">
        <v>92476.12</v>
      </c>
      <c r="D837">
        <v>75063.649999999994</v>
      </c>
      <c r="E837">
        <v>17412.47</v>
      </c>
      <c r="F837" t="s">
        <v>2006</v>
      </c>
      <c r="G837" t="s">
        <v>2008</v>
      </c>
      <c r="H837" t="s">
        <v>2017</v>
      </c>
      <c r="I837" t="s">
        <v>2021</v>
      </c>
      <c r="J837" t="s">
        <v>2025</v>
      </c>
      <c r="K837" t="s">
        <v>2029</v>
      </c>
      <c r="L837">
        <v>32.03</v>
      </c>
    </row>
    <row r="838" spans="1:12" x14ac:dyDescent="0.3">
      <c r="A838" t="s">
        <v>840</v>
      </c>
      <c r="B838" s="2">
        <v>45372.490841930892</v>
      </c>
      <c r="C838">
        <v>70759.460000000006</v>
      </c>
      <c r="D838">
        <v>1865.06</v>
      </c>
      <c r="E838">
        <v>68894.400000000009</v>
      </c>
      <c r="F838" t="s">
        <v>2004</v>
      </c>
      <c r="G838" t="s">
        <v>2012</v>
      </c>
      <c r="H838" t="s">
        <v>2014</v>
      </c>
      <c r="I838" t="s">
        <v>2022</v>
      </c>
      <c r="J838" t="s">
        <v>2026</v>
      </c>
      <c r="K838" t="s">
        <v>2029</v>
      </c>
      <c r="L838">
        <v>11.98</v>
      </c>
    </row>
    <row r="839" spans="1:12" x14ac:dyDescent="0.3">
      <c r="A839" t="s">
        <v>841</v>
      </c>
      <c r="B839" s="2">
        <v>45721.490841930892</v>
      </c>
      <c r="C839">
        <v>38669.199999999997</v>
      </c>
      <c r="D839">
        <v>56890.76</v>
      </c>
      <c r="E839">
        <v>-18221.560000000001</v>
      </c>
      <c r="F839" t="s">
        <v>2005</v>
      </c>
      <c r="G839" t="s">
        <v>2008</v>
      </c>
      <c r="H839" t="s">
        <v>2014</v>
      </c>
      <c r="I839" t="s">
        <v>2022</v>
      </c>
      <c r="J839" t="s">
        <v>2025</v>
      </c>
      <c r="K839" t="s">
        <v>2031</v>
      </c>
      <c r="L839">
        <v>4.6100000000000003</v>
      </c>
    </row>
    <row r="840" spans="1:12" x14ac:dyDescent="0.3">
      <c r="A840" t="s">
        <v>842</v>
      </c>
      <c r="B840" s="2">
        <v>45611.490841930892</v>
      </c>
      <c r="C840">
        <v>2164.2800000000002</v>
      </c>
      <c r="D840">
        <v>13932.57</v>
      </c>
      <c r="E840">
        <v>-11768.29</v>
      </c>
      <c r="F840" t="s">
        <v>2004</v>
      </c>
      <c r="G840" t="s">
        <v>2012</v>
      </c>
      <c r="H840" t="s">
        <v>2014</v>
      </c>
      <c r="I840" t="s">
        <v>2020</v>
      </c>
      <c r="J840" t="s">
        <v>2025</v>
      </c>
      <c r="K840" t="s">
        <v>2031</v>
      </c>
      <c r="L840">
        <v>33.96</v>
      </c>
    </row>
    <row r="841" spans="1:12" x14ac:dyDescent="0.3">
      <c r="A841" t="s">
        <v>843</v>
      </c>
      <c r="B841" s="2">
        <v>45530.490841930892</v>
      </c>
      <c r="C841">
        <v>96576.37</v>
      </c>
      <c r="D841">
        <v>29243.22</v>
      </c>
      <c r="E841">
        <v>67333.149999999994</v>
      </c>
      <c r="F841" t="s">
        <v>2006</v>
      </c>
      <c r="G841" t="s">
        <v>2008</v>
      </c>
      <c r="H841" t="s">
        <v>2013</v>
      </c>
      <c r="I841" t="s">
        <v>2022</v>
      </c>
      <c r="J841" t="s">
        <v>2024</v>
      </c>
      <c r="K841" t="s">
        <v>2028</v>
      </c>
      <c r="L841">
        <v>15.72</v>
      </c>
    </row>
    <row r="842" spans="1:12" x14ac:dyDescent="0.3">
      <c r="A842" t="s">
        <v>844</v>
      </c>
      <c r="B842" s="2">
        <v>45111.490841930892</v>
      </c>
      <c r="C842">
        <v>8945.89</v>
      </c>
      <c r="D842">
        <v>64057.13</v>
      </c>
      <c r="E842">
        <v>-55111.24</v>
      </c>
      <c r="F842" t="s">
        <v>2004</v>
      </c>
      <c r="G842" t="s">
        <v>2008</v>
      </c>
      <c r="H842" t="s">
        <v>2016</v>
      </c>
      <c r="I842" t="s">
        <v>2021</v>
      </c>
      <c r="J842" t="s">
        <v>2026</v>
      </c>
      <c r="K842" t="s">
        <v>2029</v>
      </c>
      <c r="L842">
        <v>25.25</v>
      </c>
    </row>
    <row r="843" spans="1:12" x14ac:dyDescent="0.3">
      <c r="A843" t="s">
        <v>845</v>
      </c>
      <c r="B843" s="2">
        <v>45589.490841930892</v>
      </c>
      <c r="C843">
        <v>12218.97</v>
      </c>
      <c r="D843">
        <v>43345.45</v>
      </c>
      <c r="E843">
        <v>-31126.48</v>
      </c>
      <c r="F843" t="s">
        <v>2004</v>
      </c>
      <c r="G843" t="s">
        <v>2010</v>
      </c>
      <c r="H843" t="s">
        <v>2017</v>
      </c>
      <c r="I843" t="s">
        <v>2022</v>
      </c>
      <c r="J843" t="s">
        <v>2024</v>
      </c>
      <c r="K843" t="s">
        <v>2028</v>
      </c>
      <c r="L843">
        <v>27.43</v>
      </c>
    </row>
    <row r="844" spans="1:12" x14ac:dyDescent="0.3">
      <c r="A844" t="s">
        <v>846</v>
      </c>
      <c r="B844" s="2">
        <v>45526.490841930892</v>
      </c>
      <c r="C844">
        <v>20485.669999999998</v>
      </c>
      <c r="D844">
        <v>77398.73</v>
      </c>
      <c r="E844">
        <v>-56913.06</v>
      </c>
      <c r="F844" t="s">
        <v>2005</v>
      </c>
      <c r="G844" t="s">
        <v>2011</v>
      </c>
      <c r="H844" t="s">
        <v>2013</v>
      </c>
      <c r="I844" t="s">
        <v>2020</v>
      </c>
      <c r="J844" t="s">
        <v>2024</v>
      </c>
      <c r="K844" t="s">
        <v>2030</v>
      </c>
      <c r="L844">
        <v>44.16</v>
      </c>
    </row>
    <row r="845" spans="1:12" x14ac:dyDescent="0.3">
      <c r="A845" t="s">
        <v>847</v>
      </c>
      <c r="B845" s="2">
        <v>45189.490841930892</v>
      </c>
      <c r="C845">
        <v>54359.59</v>
      </c>
      <c r="D845">
        <v>17182.55</v>
      </c>
      <c r="E845">
        <v>37177.039999999994</v>
      </c>
      <c r="F845" t="s">
        <v>2004</v>
      </c>
      <c r="G845" t="s">
        <v>2008</v>
      </c>
      <c r="H845" t="s">
        <v>2014</v>
      </c>
      <c r="I845" t="s">
        <v>2021</v>
      </c>
      <c r="J845" t="s">
        <v>2023</v>
      </c>
      <c r="K845" t="s">
        <v>2031</v>
      </c>
      <c r="L845">
        <v>27.75</v>
      </c>
    </row>
    <row r="846" spans="1:12" x14ac:dyDescent="0.3">
      <c r="A846" t="s">
        <v>848</v>
      </c>
      <c r="B846" s="2">
        <v>45690.490841930892</v>
      </c>
      <c r="C846">
        <v>8491.5</v>
      </c>
      <c r="D846">
        <v>21373.72</v>
      </c>
      <c r="E846">
        <v>-12882.22</v>
      </c>
      <c r="F846" t="s">
        <v>2004</v>
      </c>
      <c r="G846" t="s">
        <v>2012</v>
      </c>
      <c r="H846" t="s">
        <v>2017</v>
      </c>
      <c r="I846" t="s">
        <v>2021</v>
      </c>
      <c r="J846" t="s">
        <v>2023</v>
      </c>
      <c r="K846" t="s">
        <v>2027</v>
      </c>
      <c r="L846">
        <v>6.45</v>
      </c>
    </row>
    <row r="847" spans="1:12" x14ac:dyDescent="0.3">
      <c r="A847" t="s">
        <v>849</v>
      </c>
      <c r="B847" s="2">
        <v>45402.490841930892</v>
      </c>
      <c r="C847">
        <v>33137.39</v>
      </c>
      <c r="D847">
        <v>12388.74</v>
      </c>
      <c r="E847">
        <v>20748.650000000001</v>
      </c>
      <c r="F847" t="s">
        <v>2007</v>
      </c>
      <c r="G847" t="s">
        <v>2011</v>
      </c>
      <c r="H847" t="s">
        <v>2017</v>
      </c>
      <c r="I847" t="s">
        <v>2018</v>
      </c>
      <c r="J847" t="s">
        <v>2024</v>
      </c>
      <c r="K847" t="s">
        <v>2028</v>
      </c>
      <c r="L847">
        <v>26.49</v>
      </c>
    </row>
    <row r="848" spans="1:12" x14ac:dyDescent="0.3">
      <c r="A848" t="s">
        <v>850</v>
      </c>
      <c r="B848" s="2">
        <v>45479.490841930892</v>
      </c>
      <c r="C848">
        <v>39767.339999999997</v>
      </c>
      <c r="D848">
        <v>79076.87</v>
      </c>
      <c r="E848">
        <v>-39309.53</v>
      </c>
      <c r="F848" t="s">
        <v>2004</v>
      </c>
      <c r="G848" t="s">
        <v>2011</v>
      </c>
      <c r="H848" t="s">
        <v>2014</v>
      </c>
      <c r="I848" t="s">
        <v>2020</v>
      </c>
      <c r="J848" t="s">
        <v>2023</v>
      </c>
      <c r="K848" t="s">
        <v>2031</v>
      </c>
      <c r="L848">
        <v>40.86</v>
      </c>
    </row>
    <row r="849" spans="1:12" x14ac:dyDescent="0.3">
      <c r="A849" t="s">
        <v>851</v>
      </c>
      <c r="B849" s="2">
        <v>45225.490841930892</v>
      </c>
      <c r="C849">
        <v>79839.8</v>
      </c>
      <c r="D849">
        <v>27942.91</v>
      </c>
      <c r="E849">
        <v>51896.89</v>
      </c>
      <c r="F849" t="s">
        <v>2007</v>
      </c>
      <c r="G849" t="s">
        <v>2008</v>
      </c>
      <c r="H849" t="s">
        <v>2015</v>
      </c>
      <c r="I849" t="s">
        <v>2022</v>
      </c>
      <c r="J849" t="s">
        <v>2024</v>
      </c>
      <c r="K849" t="s">
        <v>2028</v>
      </c>
      <c r="L849">
        <v>48.11</v>
      </c>
    </row>
    <row r="850" spans="1:12" x14ac:dyDescent="0.3">
      <c r="A850" t="s">
        <v>852</v>
      </c>
      <c r="B850" s="2">
        <v>45125.490841930892</v>
      </c>
      <c r="C850">
        <v>78745.83</v>
      </c>
      <c r="D850">
        <v>42857.65</v>
      </c>
      <c r="E850">
        <v>35888.18</v>
      </c>
      <c r="F850" t="s">
        <v>2006</v>
      </c>
      <c r="G850" t="s">
        <v>2012</v>
      </c>
      <c r="H850" t="s">
        <v>2014</v>
      </c>
      <c r="I850" t="s">
        <v>2022</v>
      </c>
      <c r="J850" t="s">
        <v>2026</v>
      </c>
      <c r="K850" t="s">
        <v>2027</v>
      </c>
      <c r="L850">
        <v>21.01</v>
      </c>
    </row>
    <row r="851" spans="1:12" x14ac:dyDescent="0.3">
      <c r="A851" t="s">
        <v>853</v>
      </c>
      <c r="B851" s="2">
        <v>45509.490841930892</v>
      </c>
      <c r="C851">
        <v>35463.49</v>
      </c>
      <c r="D851">
        <v>85439.89</v>
      </c>
      <c r="E851">
        <v>-49976.4</v>
      </c>
      <c r="F851" t="s">
        <v>2007</v>
      </c>
      <c r="G851" t="s">
        <v>2008</v>
      </c>
      <c r="H851" t="s">
        <v>2016</v>
      </c>
      <c r="I851" t="s">
        <v>2020</v>
      </c>
      <c r="J851" t="s">
        <v>2026</v>
      </c>
      <c r="K851" t="s">
        <v>2027</v>
      </c>
      <c r="L851">
        <v>7.97</v>
      </c>
    </row>
    <row r="852" spans="1:12" x14ac:dyDescent="0.3">
      <c r="A852" t="s">
        <v>854</v>
      </c>
      <c r="B852" s="2">
        <v>45113.490841930892</v>
      </c>
      <c r="C852">
        <v>81550.2</v>
      </c>
      <c r="D852">
        <v>70258.179999999993</v>
      </c>
      <c r="E852">
        <v>11292.02</v>
      </c>
      <c r="F852" t="s">
        <v>2006</v>
      </c>
      <c r="G852" t="s">
        <v>2008</v>
      </c>
      <c r="H852" t="s">
        <v>2015</v>
      </c>
      <c r="I852" t="s">
        <v>2021</v>
      </c>
      <c r="J852" t="s">
        <v>2026</v>
      </c>
      <c r="K852" t="s">
        <v>2031</v>
      </c>
      <c r="L852">
        <v>15.82</v>
      </c>
    </row>
    <row r="853" spans="1:12" x14ac:dyDescent="0.3">
      <c r="A853" t="s">
        <v>855</v>
      </c>
      <c r="B853" s="2">
        <v>45463.490841930892</v>
      </c>
      <c r="C853">
        <v>41948.22</v>
      </c>
      <c r="D853">
        <v>64881.2</v>
      </c>
      <c r="E853">
        <v>-22932.98</v>
      </c>
      <c r="F853" t="s">
        <v>2005</v>
      </c>
      <c r="G853" t="s">
        <v>2010</v>
      </c>
      <c r="H853" t="s">
        <v>2014</v>
      </c>
      <c r="I853" t="s">
        <v>2021</v>
      </c>
      <c r="J853" t="s">
        <v>2026</v>
      </c>
      <c r="K853" t="s">
        <v>2028</v>
      </c>
      <c r="L853">
        <v>11.63</v>
      </c>
    </row>
    <row r="854" spans="1:12" x14ac:dyDescent="0.3">
      <c r="A854" t="s">
        <v>856</v>
      </c>
      <c r="B854" s="2">
        <v>45136.490841930892</v>
      </c>
      <c r="C854">
        <v>53955.35</v>
      </c>
      <c r="D854">
        <v>10273.14</v>
      </c>
      <c r="E854">
        <v>43682.21</v>
      </c>
      <c r="F854" t="s">
        <v>2006</v>
      </c>
      <c r="G854" t="s">
        <v>2008</v>
      </c>
      <c r="H854" t="s">
        <v>2015</v>
      </c>
      <c r="I854" t="s">
        <v>2020</v>
      </c>
      <c r="J854" t="s">
        <v>2025</v>
      </c>
      <c r="K854" t="s">
        <v>2030</v>
      </c>
      <c r="L854">
        <v>41.26</v>
      </c>
    </row>
    <row r="855" spans="1:12" x14ac:dyDescent="0.3">
      <c r="A855" t="s">
        <v>857</v>
      </c>
      <c r="B855" s="2">
        <v>45621.490841930892</v>
      </c>
      <c r="C855">
        <v>90126.42</v>
      </c>
      <c r="D855">
        <v>40963.89</v>
      </c>
      <c r="E855">
        <v>49162.53</v>
      </c>
      <c r="F855" t="s">
        <v>2007</v>
      </c>
      <c r="G855" t="s">
        <v>2009</v>
      </c>
      <c r="H855" t="s">
        <v>2017</v>
      </c>
      <c r="I855" t="s">
        <v>2018</v>
      </c>
      <c r="J855" t="s">
        <v>2025</v>
      </c>
      <c r="K855" t="s">
        <v>2028</v>
      </c>
      <c r="L855">
        <v>49.63</v>
      </c>
    </row>
    <row r="856" spans="1:12" x14ac:dyDescent="0.3">
      <c r="A856" t="s">
        <v>858</v>
      </c>
      <c r="B856" s="2">
        <v>45538.490841930892</v>
      </c>
      <c r="C856">
        <v>92930.42</v>
      </c>
      <c r="D856">
        <v>14219.37</v>
      </c>
      <c r="E856">
        <v>78711.05</v>
      </c>
      <c r="F856" t="s">
        <v>2004</v>
      </c>
      <c r="G856" t="s">
        <v>2008</v>
      </c>
      <c r="H856" t="s">
        <v>2013</v>
      </c>
      <c r="I856" t="s">
        <v>2019</v>
      </c>
      <c r="J856" t="s">
        <v>2026</v>
      </c>
      <c r="K856" t="s">
        <v>2030</v>
      </c>
      <c r="L856">
        <v>11.81</v>
      </c>
    </row>
    <row r="857" spans="1:12" x14ac:dyDescent="0.3">
      <c r="A857" t="s">
        <v>859</v>
      </c>
      <c r="B857" s="2">
        <v>45242.490841930892</v>
      </c>
      <c r="C857">
        <v>80668.97</v>
      </c>
      <c r="D857">
        <v>42293.29</v>
      </c>
      <c r="E857">
        <v>38375.68</v>
      </c>
      <c r="F857" t="s">
        <v>2006</v>
      </c>
      <c r="G857" t="s">
        <v>2011</v>
      </c>
      <c r="H857" t="s">
        <v>2013</v>
      </c>
      <c r="I857" t="s">
        <v>2020</v>
      </c>
      <c r="J857" t="s">
        <v>2026</v>
      </c>
      <c r="K857" t="s">
        <v>2029</v>
      </c>
      <c r="L857">
        <v>18.96</v>
      </c>
    </row>
    <row r="858" spans="1:12" x14ac:dyDescent="0.3">
      <c r="A858" t="s">
        <v>860</v>
      </c>
      <c r="B858" s="2">
        <v>45671.490841930892</v>
      </c>
      <c r="C858">
        <v>98014.35</v>
      </c>
      <c r="D858">
        <v>64302.62</v>
      </c>
      <c r="E858">
        <v>33711.730000000003</v>
      </c>
      <c r="F858" t="s">
        <v>2004</v>
      </c>
      <c r="G858" t="s">
        <v>2010</v>
      </c>
      <c r="H858" t="s">
        <v>2017</v>
      </c>
      <c r="I858" t="s">
        <v>2022</v>
      </c>
      <c r="J858" t="s">
        <v>2025</v>
      </c>
      <c r="K858" t="s">
        <v>2027</v>
      </c>
      <c r="L858">
        <v>13.56</v>
      </c>
    </row>
    <row r="859" spans="1:12" x14ac:dyDescent="0.3">
      <c r="A859" t="s">
        <v>861</v>
      </c>
      <c r="B859" s="2">
        <v>45168.490841930892</v>
      </c>
      <c r="C859">
        <v>71415.42</v>
      </c>
      <c r="D859">
        <v>52975.41</v>
      </c>
      <c r="E859">
        <v>18440.009999999991</v>
      </c>
      <c r="F859" t="s">
        <v>2006</v>
      </c>
      <c r="G859" t="s">
        <v>2010</v>
      </c>
      <c r="H859" t="s">
        <v>2013</v>
      </c>
      <c r="I859" t="s">
        <v>2022</v>
      </c>
      <c r="J859" t="s">
        <v>2025</v>
      </c>
      <c r="K859" t="s">
        <v>2028</v>
      </c>
      <c r="L859">
        <v>9.3699999999999992</v>
      </c>
    </row>
    <row r="860" spans="1:12" x14ac:dyDescent="0.3">
      <c r="A860" t="s">
        <v>862</v>
      </c>
      <c r="B860" s="2">
        <v>45475.490841930892</v>
      </c>
      <c r="C860">
        <v>94321.55</v>
      </c>
      <c r="D860">
        <v>76426.720000000001</v>
      </c>
      <c r="E860">
        <v>17894.830000000002</v>
      </c>
      <c r="F860" t="s">
        <v>2005</v>
      </c>
      <c r="G860" t="s">
        <v>2011</v>
      </c>
      <c r="H860" t="s">
        <v>2016</v>
      </c>
      <c r="I860" t="s">
        <v>2019</v>
      </c>
      <c r="J860" t="s">
        <v>2024</v>
      </c>
      <c r="K860" t="s">
        <v>2029</v>
      </c>
      <c r="L860">
        <v>28.6</v>
      </c>
    </row>
    <row r="861" spans="1:12" x14ac:dyDescent="0.3">
      <c r="A861" t="s">
        <v>863</v>
      </c>
      <c r="B861" s="2">
        <v>45152.490841930892</v>
      </c>
      <c r="C861">
        <v>97314.93</v>
      </c>
      <c r="D861">
        <v>86673.9</v>
      </c>
      <c r="E861">
        <v>10641.03</v>
      </c>
      <c r="F861" t="s">
        <v>2004</v>
      </c>
      <c r="G861" t="s">
        <v>2010</v>
      </c>
      <c r="H861" t="s">
        <v>2017</v>
      </c>
      <c r="I861" t="s">
        <v>2021</v>
      </c>
      <c r="J861" t="s">
        <v>2023</v>
      </c>
      <c r="K861" t="s">
        <v>2027</v>
      </c>
      <c r="L861">
        <v>16.2</v>
      </c>
    </row>
    <row r="862" spans="1:12" x14ac:dyDescent="0.3">
      <c r="A862" t="s">
        <v>864</v>
      </c>
      <c r="B862" s="2">
        <v>45282.490841930892</v>
      </c>
      <c r="C862">
        <v>80682.75</v>
      </c>
      <c r="D862">
        <v>79898.61</v>
      </c>
      <c r="E862">
        <v>784.13999999999942</v>
      </c>
      <c r="F862" t="s">
        <v>2006</v>
      </c>
      <c r="G862" t="s">
        <v>2012</v>
      </c>
      <c r="H862" t="s">
        <v>2015</v>
      </c>
      <c r="I862" t="s">
        <v>2018</v>
      </c>
      <c r="J862" t="s">
        <v>2023</v>
      </c>
      <c r="K862" t="s">
        <v>2030</v>
      </c>
      <c r="L862">
        <v>39.450000000000003</v>
      </c>
    </row>
    <row r="863" spans="1:12" x14ac:dyDescent="0.3">
      <c r="A863" t="s">
        <v>865</v>
      </c>
      <c r="B863" s="2">
        <v>45256.490841930892</v>
      </c>
      <c r="C863">
        <v>17096.509999999998</v>
      </c>
      <c r="D863">
        <v>25734.95</v>
      </c>
      <c r="E863">
        <v>-8638.4400000000023</v>
      </c>
      <c r="F863" t="s">
        <v>2005</v>
      </c>
      <c r="G863" t="s">
        <v>2009</v>
      </c>
      <c r="H863" t="s">
        <v>2016</v>
      </c>
      <c r="I863" t="s">
        <v>2022</v>
      </c>
      <c r="J863" t="s">
        <v>2023</v>
      </c>
      <c r="K863" t="s">
        <v>2028</v>
      </c>
      <c r="L863">
        <v>22.59</v>
      </c>
    </row>
    <row r="864" spans="1:12" x14ac:dyDescent="0.3">
      <c r="A864" t="s">
        <v>866</v>
      </c>
      <c r="B864" s="2">
        <v>45376.490841930892</v>
      </c>
      <c r="C864">
        <v>65942.679999999993</v>
      </c>
      <c r="D864">
        <v>10629.43</v>
      </c>
      <c r="E864">
        <v>55313.249999999993</v>
      </c>
      <c r="F864" t="s">
        <v>2006</v>
      </c>
      <c r="G864" t="s">
        <v>2011</v>
      </c>
      <c r="H864" t="s">
        <v>2016</v>
      </c>
      <c r="I864" t="s">
        <v>2020</v>
      </c>
      <c r="J864" t="s">
        <v>2023</v>
      </c>
      <c r="K864" t="s">
        <v>2030</v>
      </c>
      <c r="L864">
        <v>0.39</v>
      </c>
    </row>
    <row r="865" spans="1:12" x14ac:dyDescent="0.3">
      <c r="A865" t="s">
        <v>867</v>
      </c>
      <c r="B865" s="2">
        <v>45182.490841930892</v>
      </c>
      <c r="C865">
        <v>60424.62</v>
      </c>
      <c r="D865">
        <v>39927.5</v>
      </c>
      <c r="E865">
        <v>20497.12</v>
      </c>
      <c r="F865" t="s">
        <v>2007</v>
      </c>
      <c r="G865" t="s">
        <v>2011</v>
      </c>
      <c r="H865" t="s">
        <v>2017</v>
      </c>
      <c r="I865" t="s">
        <v>2021</v>
      </c>
      <c r="J865" t="s">
        <v>2023</v>
      </c>
      <c r="K865" t="s">
        <v>2029</v>
      </c>
      <c r="L865">
        <v>8.51</v>
      </c>
    </row>
    <row r="866" spans="1:12" x14ac:dyDescent="0.3">
      <c r="A866" t="s">
        <v>868</v>
      </c>
      <c r="B866" s="2">
        <v>45667.490841930892</v>
      </c>
      <c r="C866">
        <v>90952.87</v>
      </c>
      <c r="D866">
        <v>15198.8</v>
      </c>
      <c r="E866">
        <v>75754.069999999992</v>
      </c>
      <c r="F866" t="s">
        <v>2007</v>
      </c>
      <c r="G866" t="s">
        <v>2011</v>
      </c>
      <c r="H866" t="s">
        <v>2015</v>
      </c>
      <c r="I866" t="s">
        <v>2021</v>
      </c>
      <c r="J866" t="s">
        <v>2023</v>
      </c>
      <c r="K866" t="s">
        <v>2027</v>
      </c>
      <c r="L866">
        <v>21.25</v>
      </c>
    </row>
    <row r="867" spans="1:12" x14ac:dyDescent="0.3">
      <c r="A867" t="s">
        <v>869</v>
      </c>
      <c r="B867" s="2">
        <v>45439.490841930892</v>
      </c>
      <c r="C867">
        <v>4758.45</v>
      </c>
      <c r="D867">
        <v>57787.54</v>
      </c>
      <c r="E867">
        <v>-53029.09</v>
      </c>
      <c r="F867" t="s">
        <v>2005</v>
      </c>
      <c r="G867" t="s">
        <v>2008</v>
      </c>
      <c r="H867" t="s">
        <v>2013</v>
      </c>
      <c r="I867" t="s">
        <v>2022</v>
      </c>
      <c r="J867" t="s">
        <v>2026</v>
      </c>
      <c r="K867" t="s">
        <v>2029</v>
      </c>
      <c r="L867">
        <v>19.420000000000002</v>
      </c>
    </row>
    <row r="868" spans="1:12" x14ac:dyDescent="0.3">
      <c r="A868" t="s">
        <v>870</v>
      </c>
      <c r="B868" s="2">
        <v>45765.490841930892</v>
      </c>
      <c r="C868">
        <v>58966.85</v>
      </c>
      <c r="D868">
        <v>27443.73</v>
      </c>
      <c r="E868">
        <v>31523.119999999999</v>
      </c>
      <c r="F868" t="s">
        <v>2005</v>
      </c>
      <c r="G868" t="s">
        <v>2011</v>
      </c>
      <c r="H868" t="s">
        <v>2014</v>
      </c>
      <c r="I868" t="s">
        <v>2021</v>
      </c>
      <c r="J868" t="s">
        <v>2026</v>
      </c>
      <c r="K868" t="s">
        <v>2027</v>
      </c>
      <c r="L868">
        <v>4.38</v>
      </c>
    </row>
    <row r="869" spans="1:12" x14ac:dyDescent="0.3">
      <c r="A869" t="s">
        <v>871</v>
      </c>
      <c r="B869" s="2">
        <v>45443.490841930892</v>
      </c>
      <c r="C869">
        <v>74975.31</v>
      </c>
      <c r="D869">
        <v>50189.34</v>
      </c>
      <c r="E869">
        <v>24785.97</v>
      </c>
      <c r="F869" t="s">
        <v>2004</v>
      </c>
      <c r="G869" t="s">
        <v>2011</v>
      </c>
      <c r="H869" t="s">
        <v>2017</v>
      </c>
      <c r="I869" t="s">
        <v>2022</v>
      </c>
      <c r="J869" t="s">
        <v>2024</v>
      </c>
      <c r="K869" t="s">
        <v>2028</v>
      </c>
      <c r="L869">
        <v>6.9</v>
      </c>
    </row>
    <row r="870" spans="1:12" x14ac:dyDescent="0.3">
      <c r="A870" t="s">
        <v>872</v>
      </c>
      <c r="B870" s="2">
        <v>45707.490841930892</v>
      </c>
      <c r="C870">
        <v>3658.17</v>
      </c>
      <c r="D870">
        <v>24247.54</v>
      </c>
      <c r="E870">
        <v>-20589.37</v>
      </c>
      <c r="F870" t="s">
        <v>2007</v>
      </c>
      <c r="G870" t="s">
        <v>2010</v>
      </c>
      <c r="H870" t="s">
        <v>2014</v>
      </c>
      <c r="I870" t="s">
        <v>2022</v>
      </c>
      <c r="J870" t="s">
        <v>2023</v>
      </c>
      <c r="K870" t="s">
        <v>2031</v>
      </c>
      <c r="L870">
        <v>18.79</v>
      </c>
    </row>
    <row r="871" spans="1:12" x14ac:dyDescent="0.3">
      <c r="A871" t="s">
        <v>873</v>
      </c>
      <c r="B871" s="2">
        <v>45487.490841930892</v>
      </c>
      <c r="C871">
        <v>72228.12</v>
      </c>
      <c r="D871">
        <v>54317.84</v>
      </c>
      <c r="E871">
        <v>17910.28</v>
      </c>
      <c r="F871" t="s">
        <v>2006</v>
      </c>
      <c r="G871" t="s">
        <v>2010</v>
      </c>
      <c r="H871" t="s">
        <v>2017</v>
      </c>
      <c r="I871" t="s">
        <v>2021</v>
      </c>
      <c r="J871" t="s">
        <v>2026</v>
      </c>
      <c r="K871" t="s">
        <v>2031</v>
      </c>
      <c r="L871">
        <v>14.13</v>
      </c>
    </row>
    <row r="872" spans="1:12" x14ac:dyDescent="0.3">
      <c r="A872" t="s">
        <v>874</v>
      </c>
      <c r="B872" s="2">
        <v>45308.490841930892</v>
      </c>
      <c r="C872">
        <v>75856.45</v>
      </c>
      <c r="D872">
        <v>40635.79</v>
      </c>
      <c r="E872">
        <v>35220.660000000003</v>
      </c>
      <c r="F872" t="s">
        <v>2006</v>
      </c>
      <c r="G872" t="s">
        <v>2010</v>
      </c>
      <c r="H872" t="s">
        <v>2017</v>
      </c>
      <c r="I872" t="s">
        <v>2018</v>
      </c>
      <c r="J872" t="s">
        <v>2026</v>
      </c>
      <c r="K872" t="s">
        <v>2030</v>
      </c>
      <c r="L872">
        <v>34.659999999999997</v>
      </c>
    </row>
    <row r="873" spans="1:12" x14ac:dyDescent="0.3">
      <c r="A873" t="s">
        <v>875</v>
      </c>
      <c r="B873" s="2">
        <v>45747.490841930892</v>
      </c>
      <c r="C873">
        <v>50830.96</v>
      </c>
      <c r="D873">
        <v>37179.26</v>
      </c>
      <c r="E873">
        <v>13651.7</v>
      </c>
      <c r="F873" t="s">
        <v>2005</v>
      </c>
      <c r="G873" t="s">
        <v>2009</v>
      </c>
      <c r="H873" t="s">
        <v>2015</v>
      </c>
      <c r="I873" t="s">
        <v>2022</v>
      </c>
      <c r="J873" t="s">
        <v>2023</v>
      </c>
      <c r="K873" t="s">
        <v>2031</v>
      </c>
      <c r="L873">
        <v>49.54</v>
      </c>
    </row>
    <row r="874" spans="1:12" x14ac:dyDescent="0.3">
      <c r="A874" t="s">
        <v>876</v>
      </c>
      <c r="B874" s="2">
        <v>45763.490841930892</v>
      </c>
      <c r="C874">
        <v>69104.479999999996</v>
      </c>
      <c r="D874">
        <v>29324.85</v>
      </c>
      <c r="E874">
        <v>39779.629999999997</v>
      </c>
      <c r="F874" t="s">
        <v>2007</v>
      </c>
      <c r="G874" t="s">
        <v>2008</v>
      </c>
      <c r="H874" t="s">
        <v>2014</v>
      </c>
      <c r="I874" t="s">
        <v>2018</v>
      </c>
      <c r="J874" t="s">
        <v>2023</v>
      </c>
      <c r="K874" t="s">
        <v>2029</v>
      </c>
      <c r="L874">
        <v>0.73</v>
      </c>
    </row>
    <row r="875" spans="1:12" x14ac:dyDescent="0.3">
      <c r="A875" t="s">
        <v>877</v>
      </c>
      <c r="B875" s="2">
        <v>45040.490841930892</v>
      </c>
      <c r="C875">
        <v>13892.37</v>
      </c>
      <c r="D875">
        <v>64396.53</v>
      </c>
      <c r="E875">
        <v>-50504.160000000003</v>
      </c>
      <c r="F875" t="s">
        <v>2006</v>
      </c>
      <c r="G875" t="s">
        <v>2010</v>
      </c>
      <c r="H875" t="s">
        <v>2013</v>
      </c>
      <c r="I875" t="s">
        <v>2021</v>
      </c>
      <c r="J875" t="s">
        <v>2023</v>
      </c>
      <c r="K875" t="s">
        <v>2031</v>
      </c>
      <c r="L875">
        <v>44.84</v>
      </c>
    </row>
    <row r="876" spans="1:12" x14ac:dyDescent="0.3">
      <c r="A876" t="s">
        <v>878</v>
      </c>
      <c r="B876" s="2">
        <v>45345.490841930892</v>
      </c>
      <c r="C876">
        <v>68144.570000000007</v>
      </c>
      <c r="D876">
        <v>876.85</v>
      </c>
      <c r="E876">
        <v>67267.72</v>
      </c>
      <c r="F876" t="s">
        <v>2005</v>
      </c>
      <c r="G876" t="s">
        <v>2009</v>
      </c>
      <c r="H876" t="s">
        <v>2016</v>
      </c>
      <c r="I876" t="s">
        <v>2020</v>
      </c>
      <c r="J876" t="s">
        <v>2025</v>
      </c>
      <c r="K876" t="s">
        <v>2030</v>
      </c>
      <c r="L876">
        <v>41.69</v>
      </c>
    </row>
    <row r="877" spans="1:12" x14ac:dyDescent="0.3">
      <c r="A877" t="s">
        <v>879</v>
      </c>
      <c r="B877" s="2">
        <v>45760.490841930892</v>
      </c>
      <c r="C877">
        <v>83155.12</v>
      </c>
      <c r="D877">
        <v>78558.36</v>
      </c>
      <c r="E877">
        <v>4596.7599999999948</v>
      </c>
      <c r="F877" t="s">
        <v>2004</v>
      </c>
      <c r="G877" t="s">
        <v>2011</v>
      </c>
      <c r="H877" t="s">
        <v>2013</v>
      </c>
      <c r="I877" t="s">
        <v>2022</v>
      </c>
      <c r="J877" t="s">
        <v>2024</v>
      </c>
      <c r="K877" t="s">
        <v>2029</v>
      </c>
      <c r="L877">
        <v>47.74</v>
      </c>
    </row>
    <row r="878" spans="1:12" x14ac:dyDescent="0.3">
      <c r="A878" t="s">
        <v>880</v>
      </c>
      <c r="B878" s="2">
        <v>45670.490841930892</v>
      </c>
      <c r="C878">
        <v>35896.65</v>
      </c>
      <c r="D878">
        <v>24137.81</v>
      </c>
      <c r="E878">
        <v>11758.84</v>
      </c>
      <c r="F878" t="s">
        <v>2006</v>
      </c>
      <c r="G878" t="s">
        <v>2010</v>
      </c>
      <c r="H878" t="s">
        <v>2015</v>
      </c>
      <c r="I878" t="s">
        <v>2021</v>
      </c>
      <c r="J878" t="s">
        <v>2026</v>
      </c>
      <c r="K878" t="s">
        <v>2031</v>
      </c>
      <c r="L878">
        <v>21.74</v>
      </c>
    </row>
    <row r="879" spans="1:12" x14ac:dyDescent="0.3">
      <c r="A879" t="s">
        <v>881</v>
      </c>
      <c r="B879" s="2">
        <v>45213.490841930892</v>
      </c>
      <c r="C879">
        <v>57103</v>
      </c>
      <c r="D879">
        <v>21575.42</v>
      </c>
      <c r="E879">
        <v>35527.58</v>
      </c>
      <c r="F879" t="s">
        <v>2005</v>
      </c>
      <c r="G879" t="s">
        <v>2011</v>
      </c>
      <c r="H879" t="s">
        <v>2016</v>
      </c>
      <c r="I879" t="s">
        <v>2022</v>
      </c>
      <c r="J879" t="s">
        <v>2025</v>
      </c>
      <c r="K879" t="s">
        <v>2027</v>
      </c>
      <c r="L879">
        <v>43.23</v>
      </c>
    </row>
    <row r="880" spans="1:12" x14ac:dyDescent="0.3">
      <c r="A880" t="s">
        <v>882</v>
      </c>
      <c r="B880" s="2">
        <v>45451.490841930892</v>
      </c>
      <c r="C880">
        <v>17108.45</v>
      </c>
      <c r="D880">
        <v>54411.41</v>
      </c>
      <c r="E880">
        <v>-37302.960000000006</v>
      </c>
      <c r="F880" t="s">
        <v>2005</v>
      </c>
      <c r="G880" t="s">
        <v>2012</v>
      </c>
      <c r="H880" t="s">
        <v>2016</v>
      </c>
      <c r="I880" t="s">
        <v>2021</v>
      </c>
      <c r="J880" t="s">
        <v>2023</v>
      </c>
      <c r="K880" t="s">
        <v>2029</v>
      </c>
      <c r="L880">
        <v>25.8</v>
      </c>
    </row>
    <row r="881" spans="1:12" x14ac:dyDescent="0.3">
      <c r="A881" t="s">
        <v>883</v>
      </c>
      <c r="B881" s="2">
        <v>45188.490841930892</v>
      </c>
      <c r="C881">
        <v>16166.84</v>
      </c>
      <c r="D881">
        <v>2853.83</v>
      </c>
      <c r="E881">
        <v>13313.01</v>
      </c>
      <c r="F881" t="s">
        <v>2005</v>
      </c>
      <c r="G881" t="s">
        <v>2012</v>
      </c>
      <c r="H881" t="s">
        <v>2016</v>
      </c>
      <c r="I881" t="s">
        <v>2019</v>
      </c>
      <c r="J881" t="s">
        <v>2025</v>
      </c>
      <c r="K881" t="s">
        <v>2029</v>
      </c>
      <c r="L881">
        <v>2.2400000000000002</v>
      </c>
    </row>
    <row r="882" spans="1:12" x14ac:dyDescent="0.3">
      <c r="A882" t="s">
        <v>884</v>
      </c>
      <c r="B882" s="2">
        <v>45665.490841930892</v>
      </c>
      <c r="C882">
        <v>5281.93</v>
      </c>
      <c r="D882">
        <v>53601.42</v>
      </c>
      <c r="E882">
        <v>-48319.49</v>
      </c>
      <c r="F882" t="s">
        <v>2007</v>
      </c>
      <c r="G882" t="s">
        <v>2010</v>
      </c>
      <c r="H882" t="s">
        <v>2013</v>
      </c>
      <c r="I882" t="s">
        <v>2018</v>
      </c>
      <c r="J882" t="s">
        <v>2024</v>
      </c>
      <c r="K882" t="s">
        <v>2027</v>
      </c>
      <c r="L882">
        <v>42.76</v>
      </c>
    </row>
    <row r="883" spans="1:12" x14ac:dyDescent="0.3">
      <c r="A883" t="s">
        <v>885</v>
      </c>
      <c r="B883" s="2">
        <v>45060.490841930892</v>
      </c>
      <c r="C883">
        <v>1630.3</v>
      </c>
      <c r="D883">
        <v>31323.05</v>
      </c>
      <c r="E883">
        <v>-29692.75</v>
      </c>
      <c r="F883" t="s">
        <v>2006</v>
      </c>
      <c r="G883" t="s">
        <v>2012</v>
      </c>
      <c r="H883" t="s">
        <v>2016</v>
      </c>
      <c r="I883" t="s">
        <v>2019</v>
      </c>
      <c r="J883" t="s">
        <v>2023</v>
      </c>
      <c r="K883" t="s">
        <v>2027</v>
      </c>
      <c r="L883">
        <v>38.19</v>
      </c>
    </row>
    <row r="884" spans="1:12" x14ac:dyDescent="0.3">
      <c r="A884" t="s">
        <v>886</v>
      </c>
      <c r="B884" s="2">
        <v>45606.490841930892</v>
      </c>
      <c r="C884">
        <v>49877.03</v>
      </c>
      <c r="D884">
        <v>18195.14</v>
      </c>
      <c r="E884">
        <v>31681.89</v>
      </c>
      <c r="F884" t="s">
        <v>2007</v>
      </c>
      <c r="G884" t="s">
        <v>2011</v>
      </c>
      <c r="H884" t="s">
        <v>2017</v>
      </c>
      <c r="I884" t="s">
        <v>2019</v>
      </c>
      <c r="J884" t="s">
        <v>2026</v>
      </c>
      <c r="K884" t="s">
        <v>2030</v>
      </c>
      <c r="L884">
        <v>38.86</v>
      </c>
    </row>
    <row r="885" spans="1:12" x14ac:dyDescent="0.3">
      <c r="A885" t="s">
        <v>887</v>
      </c>
      <c r="B885" s="2">
        <v>45384.490841930892</v>
      </c>
      <c r="C885">
        <v>37242.81</v>
      </c>
      <c r="D885">
        <v>16039.17</v>
      </c>
      <c r="E885">
        <v>21203.64</v>
      </c>
      <c r="F885" t="s">
        <v>2007</v>
      </c>
      <c r="G885" t="s">
        <v>2009</v>
      </c>
      <c r="H885" t="s">
        <v>2014</v>
      </c>
      <c r="I885" t="s">
        <v>2019</v>
      </c>
      <c r="J885" t="s">
        <v>2023</v>
      </c>
      <c r="K885" t="s">
        <v>2028</v>
      </c>
      <c r="L885">
        <v>15.46</v>
      </c>
    </row>
    <row r="886" spans="1:12" x14ac:dyDescent="0.3">
      <c r="A886" t="s">
        <v>888</v>
      </c>
      <c r="B886" s="2">
        <v>45157.490841930892</v>
      </c>
      <c r="C886">
        <v>3333.96</v>
      </c>
      <c r="D886">
        <v>1146.49</v>
      </c>
      <c r="E886">
        <v>2187.4699999999998</v>
      </c>
      <c r="F886" t="s">
        <v>2007</v>
      </c>
      <c r="G886" t="s">
        <v>2010</v>
      </c>
      <c r="H886" t="s">
        <v>2017</v>
      </c>
      <c r="I886" t="s">
        <v>2018</v>
      </c>
      <c r="J886" t="s">
        <v>2024</v>
      </c>
      <c r="K886" t="s">
        <v>2031</v>
      </c>
      <c r="L886">
        <v>2.4700000000000002</v>
      </c>
    </row>
    <row r="887" spans="1:12" x14ac:dyDescent="0.3">
      <c r="A887" t="s">
        <v>889</v>
      </c>
      <c r="B887" s="2">
        <v>45108.490841930892</v>
      </c>
      <c r="C887">
        <v>65088.33</v>
      </c>
      <c r="D887">
        <v>62788.98</v>
      </c>
      <c r="E887">
        <v>2299.349999999999</v>
      </c>
      <c r="F887" t="s">
        <v>2006</v>
      </c>
      <c r="G887" t="s">
        <v>2008</v>
      </c>
      <c r="H887" t="s">
        <v>2013</v>
      </c>
      <c r="I887" t="s">
        <v>2021</v>
      </c>
      <c r="J887" t="s">
        <v>2025</v>
      </c>
      <c r="K887" t="s">
        <v>2027</v>
      </c>
      <c r="L887">
        <v>24.65</v>
      </c>
    </row>
    <row r="888" spans="1:12" x14ac:dyDescent="0.3">
      <c r="A888" t="s">
        <v>890</v>
      </c>
      <c r="B888" s="2">
        <v>45419.490841930892</v>
      </c>
      <c r="C888">
        <v>36130.04</v>
      </c>
      <c r="D888">
        <v>68930.179999999993</v>
      </c>
      <c r="E888">
        <v>-32800.139999999992</v>
      </c>
      <c r="F888" t="s">
        <v>2005</v>
      </c>
      <c r="G888" t="s">
        <v>2012</v>
      </c>
      <c r="H888" t="s">
        <v>2017</v>
      </c>
      <c r="I888" t="s">
        <v>2020</v>
      </c>
      <c r="J888" t="s">
        <v>2023</v>
      </c>
      <c r="K888" t="s">
        <v>2028</v>
      </c>
      <c r="L888">
        <v>13.73</v>
      </c>
    </row>
    <row r="889" spans="1:12" x14ac:dyDescent="0.3">
      <c r="A889" t="s">
        <v>891</v>
      </c>
      <c r="B889" s="2">
        <v>45529.490841930892</v>
      </c>
      <c r="C889">
        <v>70690.039999999994</v>
      </c>
      <c r="D889">
        <v>34784.239999999998</v>
      </c>
      <c r="E889">
        <v>35905.800000000003</v>
      </c>
      <c r="F889" t="s">
        <v>2007</v>
      </c>
      <c r="G889" t="s">
        <v>2010</v>
      </c>
      <c r="H889" t="s">
        <v>2016</v>
      </c>
      <c r="I889" t="s">
        <v>2019</v>
      </c>
      <c r="J889" t="s">
        <v>2025</v>
      </c>
      <c r="K889" t="s">
        <v>2029</v>
      </c>
      <c r="L889">
        <v>9.66</v>
      </c>
    </row>
    <row r="890" spans="1:12" x14ac:dyDescent="0.3">
      <c r="A890" t="s">
        <v>892</v>
      </c>
      <c r="B890" s="2">
        <v>45128.490841930892</v>
      </c>
      <c r="C890">
        <v>31554.54</v>
      </c>
      <c r="D890">
        <v>76915.789999999994</v>
      </c>
      <c r="E890">
        <v>-45361.249999999993</v>
      </c>
      <c r="F890" t="s">
        <v>2007</v>
      </c>
      <c r="G890" t="s">
        <v>2009</v>
      </c>
      <c r="H890" t="s">
        <v>2017</v>
      </c>
      <c r="I890" t="s">
        <v>2018</v>
      </c>
      <c r="J890" t="s">
        <v>2024</v>
      </c>
      <c r="K890" t="s">
        <v>2030</v>
      </c>
      <c r="L890">
        <v>41.95</v>
      </c>
    </row>
    <row r="891" spans="1:12" x14ac:dyDescent="0.3">
      <c r="A891" t="s">
        <v>893</v>
      </c>
      <c r="B891" s="2">
        <v>45186.490841930892</v>
      </c>
      <c r="C891">
        <v>16321.47</v>
      </c>
      <c r="D891">
        <v>54885.58</v>
      </c>
      <c r="E891">
        <v>-38564.11</v>
      </c>
      <c r="F891" t="s">
        <v>2004</v>
      </c>
      <c r="G891" t="s">
        <v>2011</v>
      </c>
      <c r="H891" t="s">
        <v>2015</v>
      </c>
      <c r="I891" t="s">
        <v>2020</v>
      </c>
      <c r="J891" t="s">
        <v>2026</v>
      </c>
      <c r="K891" t="s">
        <v>2028</v>
      </c>
      <c r="L891">
        <v>33.29</v>
      </c>
    </row>
    <row r="892" spans="1:12" x14ac:dyDescent="0.3">
      <c r="A892" t="s">
        <v>894</v>
      </c>
      <c r="B892" s="2">
        <v>45268.490841930892</v>
      </c>
      <c r="C892">
        <v>16273.95</v>
      </c>
      <c r="D892">
        <v>77418.039999999994</v>
      </c>
      <c r="E892">
        <v>-61144.09</v>
      </c>
      <c r="F892" t="s">
        <v>2006</v>
      </c>
      <c r="G892" t="s">
        <v>2011</v>
      </c>
      <c r="H892" t="s">
        <v>2015</v>
      </c>
      <c r="I892" t="s">
        <v>2021</v>
      </c>
      <c r="J892" t="s">
        <v>2024</v>
      </c>
      <c r="K892" t="s">
        <v>2031</v>
      </c>
      <c r="L892">
        <v>11.76</v>
      </c>
    </row>
    <row r="893" spans="1:12" x14ac:dyDescent="0.3">
      <c r="A893" t="s">
        <v>895</v>
      </c>
      <c r="B893" s="2">
        <v>45062.490841930892</v>
      </c>
      <c r="C893">
        <v>21370.1</v>
      </c>
      <c r="D893">
        <v>12830.34</v>
      </c>
      <c r="E893">
        <v>8539.7599999999984</v>
      </c>
      <c r="F893" t="s">
        <v>2007</v>
      </c>
      <c r="G893" t="s">
        <v>2010</v>
      </c>
      <c r="H893" t="s">
        <v>2016</v>
      </c>
      <c r="I893" t="s">
        <v>2022</v>
      </c>
      <c r="J893" t="s">
        <v>2024</v>
      </c>
      <c r="K893" t="s">
        <v>2030</v>
      </c>
      <c r="L893">
        <v>33.549999999999997</v>
      </c>
    </row>
    <row r="894" spans="1:12" x14ac:dyDescent="0.3">
      <c r="A894" t="s">
        <v>896</v>
      </c>
      <c r="B894" s="2">
        <v>45538.490841930892</v>
      </c>
      <c r="C894">
        <v>35462.6</v>
      </c>
      <c r="D894">
        <v>78108.399999999994</v>
      </c>
      <c r="E894">
        <v>-42645.8</v>
      </c>
      <c r="F894" t="s">
        <v>2004</v>
      </c>
      <c r="G894" t="s">
        <v>2009</v>
      </c>
      <c r="H894" t="s">
        <v>2015</v>
      </c>
      <c r="I894" t="s">
        <v>2021</v>
      </c>
      <c r="J894" t="s">
        <v>2026</v>
      </c>
      <c r="K894" t="s">
        <v>2028</v>
      </c>
      <c r="L894">
        <v>31.23</v>
      </c>
    </row>
    <row r="895" spans="1:12" x14ac:dyDescent="0.3">
      <c r="A895" t="s">
        <v>897</v>
      </c>
      <c r="B895" s="2">
        <v>45098.490841930892</v>
      </c>
      <c r="C895">
        <v>79643.56</v>
      </c>
      <c r="D895">
        <v>52402.46</v>
      </c>
      <c r="E895">
        <v>27241.1</v>
      </c>
      <c r="F895" t="s">
        <v>2004</v>
      </c>
      <c r="G895" t="s">
        <v>2009</v>
      </c>
      <c r="H895" t="s">
        <v>2014</v>
      </c>
      <c r="I895" t="s">
        <v>2018</v>
      </c>
      <c r="J895" t="s">
        <v>2023</v>
      </c>
      <c r="K895" t="s">
        <v>2029</v>
      </c>
      <c r="L895">
        <v>8.7200000000000006</v>
      </c>
    </row>
    <row r="896" spans="1:12" x14ac:dyDescent="0.3">
      <c r="A896" t="s">
        <v>898</v>
      </c>
      <c r="B896" s="2">
        <v>45704.490841930892</v>
      </c>
      <c r="C896">
        <v>10386.530000000001</v>
      </c>
      <c r="D896">
        <v>77762.92</v>
      </c>
      <c r="E896">
        <v>-67376.39</v>
      </c>
      <c r="F896" t="s">
        <v>2005</v>
      </c>
      <c r="G896" t="s">
        <v>2011</v>
      </c>
      <c r="H896" t="s">
        <v>2013</v>
      </c>
      <c r="I896" t="s">
        <v>2020</v>
      </c>
      <c r="J896" t="s">
        <v>2026</v>
      </c>
      <c r="K896" t="s">
        <v>2027</v>
      </c>
      <c r="L896">
        <v>21.61</v>
      </c>
    </row>
    <row r="897" spans="1:12" x14ac:dyDescent="0.3">
      <c r="A897" t="s">
        <v>899</v>
      </c>
      <c r="B897" s="2">
        <v>45165.490841930892</v>
      </c>
      <c r="C897">
        <v>3269.61</v>
      </c>
      <c r="D897">
        <v>33844.519999999997</v>
      </c>
      <c r="E897">
        <v>-30574.91</v>
      </c>
      <c r="F897" t="s">
        <v>2007</v>
      </c>
      <c r="G897" t="s">
        <v>2011</v>
      </c>
      <c r="H897" t="s">
        <v>2014</v>
      </c>
      <c r="I897" t="s">
        <v>2018</v>
      </c>
      <c r="J897" t="s">
        <v>2026</v>
      </c>
      <c r="K897" t="s">
        <v>2028</v>
      </c>
      <c r="L897">
        <v>46.58</v>
      </c>
    </row>
    <row r="898" spans="1:12" x14ac:dyDescent="0.3">
      <c r="A898" t="s">
        <v>900</v>
      </c>
      <c r="B898" s="2">
        <v>45331.490841930892</v>
      </c>
      <c r="C898">
        <v>32202.82</v>
      </c>
      <c r="D898">
        <v>81644.34</v>
      </c>
      <c r="E898">
        <v>-49441.52</v>
      </c>
      <c r="F898" t="s">
        <v>2004</v>
      </c>
      <c r="G898" t="s">
        <v>2010</v>
      </c>
      <c r="H898" t="s">
        <v>2014</v>
      </c>
      <c r="I898" t="s">
        <v>2022</v>
      </c>
      <c r="J898" t="s">
        <v>2023</v>
      </c>
      <c r="K898" t="s">
        <v>2031</v>
      </c>
      <c r="L898">
        <v>20.96</v>
      </c>
    </row>
    <row r="899" spans="1:12" x14ac:dyDescent="0.3">
      <c r="A899" t="s">
        <v>901</v>
      </c>
      <c r="B899" s="2">
        <v>45152.490841930892</v>
      </c>
      <c r="C899">
        <v>88007.15</v>
      </c>
      <c r="D899">
        <v>67475.72</v>
      </c>
      <c r="E899">
        <v>20531.429999999989</v>
      </c>
      <c r="F899" t="s">
        <v>2006</v>
      </c>
      <c r="G899" t="s">
        <v>2008</v>
      </c>
      <c r="H899" t="s">
        <v>2014</v>
      </c>
      <c r="I899" t="s">
        <v>2019</v>
      </c>
      <c r="J899" t="s">
        <v>2025</v>
      </c>
      <c r="K899" t="s">
        <v>2029</v>
      </c>
      <c r="L899">
        <v>40.25</v>
      </c>
    </row>
    <row r="900" spans="1:12" x14ac:dyDescent="0.3">
      <c r="A900" t="s">
        <v>902</v>
      </c>
      <c r="B900" s="2">
        <v>45350.490841930892</v>
      </c>
      <c r="C900">
        <v>56215.3</v>
      </c>
      <c r="D900">
        <v>79844.570000000007</v>
      </c>
      <c r="E900">
        <v>-23629.27</v>
      </c>
      <c r="F900" t="s">
        <v>2004</v>
      </c>
      <c r="G900" t="s">
        <v>2012</v>
      </c>
      <c r="H900" t="s">
        <v>2016</v>
      </c>
      <c r="I900" t="s">
        <v>2022</v>
      </c>
      <c r="J900" t="s">
        <v>2024</v>
      </c>
      <c r="K900" t="s">
        <v>2028</v>
      </c>
      <c r="L900">
        <v>43.04</v>
      </c>
    </row>
    <row r="901" spans="1:12" x14ac:dyDescent="0.3">
      <c r="A901" t="s">
        <v>903</v>
      </c>
      <c r="B901" s="2">
        <v>45457.490841930892</v>
      </c>
      <c r="C901">
        <v>47462.35</v>
      </c>
      <c r="D901">
        <v>75025.48</v>
      </c>
      <c r="E901">
        <v>-27563.13</v>
      </c>
      <c r="F901" t="s">
        <v>2004</v>
      </c>
      <c r="G901" t="s">
        <v>2012</v>
      </c>
      <c r="H901" t="s">
        <v>2017</v>
      </c>
      <c r="I901" t="s">
        <v>2018</v>
      </c>
      <c r="J901" t="s">
        <v>2024</v>
      </c>
      <c r="K901" t="s">
        <v>2027</v>
      </c>
      <c r="L901">
        <v>20.39</v>
      </c>
    </row>
    <row r="902" spans="1:12" x14ac:dyDescent="0.3">
      <c r="A902" t="s">
        <v>904</v>
      </c>
      <c r="B902" s="2">
        <v>45619.490841930892</v>
      </c>
      <c r="C902">
        <v>61970.47</v>
      </c>
      <c r="D902">
        <v>1959.61</v>
      </c>
      <c r="E902">
        <v>60010.86</v>
      </c>
      <c r="F902" t="s">
        <v>2005</v>
      </c>
      <c r="G902" t="s">
        <v>2012</v>
      </c>
      <c r="H902" t="s">
        <v>2015</v>
      </c>
      <c r="I902" t="s">
        <v>2018</v>
      </c>
      <c r="J902" t="s">
        <v>2025</v>
      </c>
      <c r="K902" t="s">
        <v>2029</v>
      </c>
      <c r="L902">
        <v>41.99</v>
      </c>
    </row>
    <row r="903" spans="1:12" x14ac:dyDescent="0.3">
      <c r="A903" t="s">
        <v>905</v>
      </c>
      <c r="B903" s="2">
        <v>45406.490841930892</v>
      </c>
      <c r="C903">
        <v>33207.870000000003</v>
      </c>
      <c r="D903">
        <v>88029.48</v>
      </c>
      <c r="E903">
        <v>-54821.609999999993</v>
      </c>
      <c r="F903" t="s">
        <v>2007</v>
      </c>
      <c r="G903" t="s">
        <v>2011</v>
      </c>
      <c r="H903" t="s">
        <v>2015</v>
      </c>
      <c r="I903" t="s">
        <v>2018</v>
      </c>
      <c r="J903" t="s">
        <v>2026</v>
      </c>
      <c r="K903" t="s">
        <v>2028</v>
      </c>
      <c r="L903">
        <v>6.89</v>
      </c>
    </row>
    <row r="904" spans="1:12" x14ac:dyDescent="0.3">
      <c r="A904" t="s">
        <v>906</v>
      </c>
      <c r="B904" s="2">
        <v>45595.490841930892</v>
      </c>
      <c r="C904">
        <v>42821.86</v>
      </c>
      <c r="D904">
        <v>48612.45</v>
      </c>
      <c r="E904">
        <v>-5790.5899999999974</v>
      </c>
      <c r="F904" t="s">
        <v>2005</v>
      </c>
      <c r="G904" t="s">
        <v>2011</v>
      </c>
      <c r="H904" t="s">
        <v>2015</v>
      </c>
      <c r="I904" t="s">
        <v>2018</v>
      </c>
      <c r="J904" t="s">
        <v>2025</v>
      </c>
      <c r="K904" t="s">
        <v>2027</v>
      </c>
      <c r="L904">
        <v>26.38</v>
      </c>
    </row>
    <row r="905" spans="1:12" x14ac:dyDescent="0.3">
      <c r="A905" t="s">
        <v>907</v>
      </c>
      <c r="B905" s="2">
        <v>45667.490841930892</v>
      </c>
      <c r="C905">
        <v>13000.15</v>
      </c>
      <c r="D905">
        <v>1180.3399999999999</v>
      </c>
      <c r="E905">
        <v>11819.81</v>
      </c>
      <c r="F905" t="s">
        <v>2004</v>
      </c>
      <c r="G905" t="s">
        <v>2012</v>
      </c>
      <c r="H905" t="s">
        <v>2015</v>
      </c>
      <c r="I905" t="s">
        <v>2020</v>
      </c>
      <c r="J905" t="s">
        <v>2023</v>
      </c>
      <c r="K905" t="s">
        <v>2031</v>
      </c>
      <c r="L905">
        <v>7.85</v>
      </c>
    </row>
    <row r="906" spans="1:12" x14ac:dyDescent="0.3">
      <c r="A906" t="s">
        <v>908</v>
      </c>
      <c r="B906" s="2">
        <v>45460.490841930892</v>
      </c>
      <c r="C906">
        <v>28264.14</v>
      </c>
      <c r="D906">
        <v>85501.24</v>
      </c>
      <c r="E906">
        <v>-57237.100000000013</v>
      </c>
      <c r="F906" t="s">
        <v>2006</v>
      </c>
      <c r="G906" t="s">
        <v>2009</v>
      </c>
      <c r="H906" t="s">
        <v>2017</v>
      </c>
      <c r="I906" t="s">
        <v>2019</v>
      </c>
      <c r="J906" t="s">
        <v>2026</v>
      </c>
      <c r="K906" t="s">
        <v>2028</v>
      </c>
      <c r="L906">
        <v>16.399999999999999</v>
      </c>
    </row>
    <row r="907" spans="1:12" x14ac:dyDescent="0.3">
      <c r="A907" t="s">
        <v>909</v>
      </c>
      <c r="B907" s="2">
        <v>45271.490841930892</v>
      </c>
      <c r="C907">
        <v>57013.39</v>
      </c>
      <c r="D907">
        <v>1510.16</v>
      </c>
      <c r="E907">
        <v>55503.23</v>
      </c>
      <c r="F907" t="s">
        <v>2007</v>
      </c>
      <c r="G907" t="s">
        <v>2012</v>
      </c>
      <c r="H907" t="s">
        <v>2017</v>
      </c>
      <c r="I907" t="s">
        <v>2022</v>
      </c>
      <c r="J907" t="s">
        <v>2025</v>
      </c>
      <c r="K907" t="s">
        <v>2029</v>
      </c>
      <c r="L907">
        <v>0.1</v>
      </c>
    </row>
    <row r="908" spans="1:12" x14ac:dyDescent="0.3">
      <c r="A908" t="s">
        <v>910</v>
      </c>
      <c r="B908" s="2">
        <v>45218.490841930892</v>
      </c>
      <c r="C908">
        <v>80809.289999999994</v>
      </c>
      <c r="D908">
        <v>58400.95</v>
      </c>
      <c r="E908">
        <v>22408.34</v>
      </c>
      <c r="F908" t="s">
        <v>2007</v>
      </c>
      <c r="G908" t="s">
        <v>2011</v>
      </c>
      <c r="H908" t="s">
        <v>2013</v>
      </c>
      <c r="I908" t="s">
        <v>2019</v>
      </c>
      <c r="J908" t="s">
        <v>2025</v>
      </c>
      <c r="K908" t="s">
        <v>2031</v>
      </c>
      <c r="L908">
        <v>10.01</v>
      </c>
    </row>
    <row r="909" spans="1:12" x14ac:dyDescent="0.3">
      <c r="A909" t="s">
        <v>911</v>
      </c>
      <c r="B909" s="2">
        <v>45056.490841930892</v>
      </c>
      <c r="C909">
        <v>41102.449999999997</v>
      </c>
      <c r="D909">
        <v>89139.03</v>
      </c>
      <c r="E909">
        <v>-48036.58</v>
      </c>
      <c r="F909" t="s">
        <v>2007</v>
      </c>
      <c r="G909" t="s">
        <v>2010</v>
      </c>
      <c r="H909" t="s">
        <v>2014</v>
      </c>
      <c r="I909" t="s">
        <v>2020</v>
      </c>
      <c r="J909" t="s">
        <v>2024</v>
      </c>
      <c r="K909" t="s">
        <v>2029</v>
      </c>
      <c r="L909">
        <v>31.87</v>
      </c>
    </row>
    <row r="910" spans="1:12" x14ac:dyDescent="0.3">
      <c r="A910" t="s">
        <v>912</v>
      </c>
      <c r="B910" s="2">
        <v>45643.490841930892</v>
      </c>
      <c r="C910">
        <v>93832.76</v>
      </c>
      <c r="D910">
        <v>5995.69</v>
      </c>
      <c r="E910">
        <v>87837.069999999992</v>
      </c>
      <c r="F910" t="s">
        <v>2004</v>
      </c>
      <c r="G910" t="s">
        <v>2011</v>
      </c>
      <c r="H910" t="s">
        <v>2015</v>
      </c>
      <c r="I910" t="s">
        <v>2019</v>
      </c>
      <c r="J910" t="s">
        <v>2025</v>
      </c>
      <c r="K910" t="s">
        <v>2030</v>
      </c>
      <c r="L910">
        <v>45.22</v>
      </c>
    </row>
    <row r="911" spans="1:12" x14ac:dyDescent="0.3">
      <c r="A911" t="s">
        <v>913</v>
      </c>
      <c r="B911" s="2">
        <v>45605.490841930892</v>
      </c>
      <c r="C911">
        <v>34028.39</v>
      </c>
      <c r="D911">
        <v>11317.65</v>
      </c>
      <c r="E911">
        <v>22710.74</v>
      </c>
      <c r="F911" t="s">
        <v>2004</v>
      </c>
      <c r="G911" t="s">
        <v>2010</v>
      </c>
      <c r="H911" t="s">
        <v>2013</v>
      </c>
      <c r="I911" t="s">
        <v>2020</v>
      </c>
      <c r="J911" t="s">
        <v>2023</v>
      </c>
      <c r="K911" t="s">
        <v>2030</v>
      </c>
      <c r="L911">
        <v>18.07</v>
      </c>
    </row>
    <row r="912" spans="1:12" x14ac:dyDescent="0.3">
      <c r="A912" t="s">
        <v>914</v>
      </c>
      <c r="B912" s="2">
        <v>45659.490841930892</v>
      </c>
      <c r="C912">
        <v>88306.36</v>
      </c>
      <c r="D912">
        <v>36719.4</v>
      </c>
      <c r="E912">
        <v>51586.96</v>
      </c>
      <c r="F912" t="s">
        <v>2006</v>
      </c>
      <c r="G912" t="s">
        <v>2012</v>
      </c>
      <c r="H912" t="s">
        <v>2015</v>
      </c>
      <c r="I912" t="s">
        <v>2022</v>
      </c>
      <c r="J912" t="s">
        <v>2025</v>
      </c>
      <c r="K912" t="s">
        <v>2029</v>
      </c>
      <c r="L912">
        <v>14.5</v>
      </c>
    </row>
    <row r="913" spans="1:12" x14ac:dyDescent="0.3">
      <c r="A913" t="s">
        <v>915</v>
      </c>
      <c r="B913" s="2">
        <v>45061.490841930892</v>
      </c>
      <c r="C913">
        <v>24920.97</v>
      </c>
      <c r="D913">
        <v>32872.58</v>
      </c>
      <c r="E913">
        <v>-7951.6100000000006</v>
      </c>
      <c r="F913" t="s">
        <v>2004</v>
      </c>
      <c r="G913" t="s">
        <v>2009</v>
      </c>
      <c r="H913" t="s">
        <v>2014</v>
      </c>
      <c r="I913" t="s">
        <v>2018</v>
      </c>
      <c r="J913" t="s">
        <v>2023</v>
      </c>
      <c r="K913" t="s">
        <v>2030</v>
      </c>
      <c r="L913">
        <v>22.08</v>
      </c>
    </row>
    <row r="914" spans="1:12" x14ac:dyDescent="0.3">
      <c r="A914" t="s">
        <v>916</v>
      </c>
      <c r="B914" s="2">
        <v>45348.490841930892</v>
      </c>
      <c r="C914">
        <v>32811.57</v>
      </c>
      <c r="D914">
        <v>27939.98</v>
      </c>
      <c r="E914">
        <v>4871.59</v>
      </c>
      <c r="F914" t="s">
        <v>2004</v>
      </c>
      <c r="G914" t="s">
        <v>2010</v>
      </c>
      <c r="H914" t="s">
        <v>2016</v>
      </c>
      <c r="I914" t="s">
        <v>2019</v>
      </c>
      <c r="J914" t="s">
        <v>2024</v>
      </c>
      <c r="K914" t="s">
        <v>2030</v>
      </c>
      <c r="L914">
        <v>13.43</v>
      </c>
    </row>
    <row r="915" spans="1:12" x14ac:dyDescent="0.3">
      <c r="A915" t="s">
        <v>917</v>
      </c>
      <c r="B915" s="2">
        <v>45307.490841930892</v>
      </c>
      <c r="C915">
        <v>72966.83</v>
      </c>
      <c r="D915">
        <v>47609.77</v>
      </c>
      <c r="E915">
        <v>25357.06</v>
      </c>
      <c r="F915" t="s">
        <v>2004</v>
      </c>
      <c r="G915" t="s">
        <v>2009</v>
      </c>
      <c r="H915" t="s">
        <v>2016</v>
      </c>
      <c r="I915" t="s">
        <v>2018</v>
      </c>
      <c r="J915" t="s">
        <v>2023</v>
      </c>
      <c r="K915" t="s">
        <v>2029</v>
      </c>
      <c r="L915">
        <v>38.04</v>
      </c>
    </row>
    <row r="916" spans="1:12" x14ac:dyDescent="0.3">
      <c r="A916" t="s">
        <v>918</v>
      </c>
      <c r="B916" s="2">
        <v>45357.490841930892</v>
      </c>
      <c r="C916">
        <v>63258.47</v>
      </c>
      <c r="D916">
        <v>11298.06</v>
      </c>
      <c r="E916">
        <v>51960.41</v>
      </c>
      <c r="F916" t="s">
        <v>2005</v>
      </c>
      <c r="G916" t="s">
        <v>2011</v>
      </c>
      <c r="H916" t="s">
        <v>2015</v>
      </c>
      <c r="I916" t="s">
        <v>2022</v>
      </c>
      <c r="J916" t="s">
        <v>2025</v>
      </c>
      <c r="K916" t="s">
        <v>2028</v>
      </c>
      <c r="L916">
        <v>17.28</v>
      </c>
    </row>
    <row r="917" spans="1:12" x14ac:dyDescent="0.3">
      <c r="A917" t="s">
        <v>919</v>
      </c>
      <c r="B917" s="2">
        <v>45333.490841930892</v>
      </c>
      <c r="C917">
        <v>81019.03</v>
      </c>
      <c r="D917">
        <v>88852.46</v>
      </c>
      <c r="E917">
        <v>-7833.4300000000076</v>
      </c>
      <c r="F917" t="s">
        <v>2006</v>
      </c>
      <c r="G917" t="s">
        <v>2010</v>
      </c>
      <c r="H917" t="s">
        <v>2017</v>
      </c>
      <c r="I917" t="s">
        <v>2021</v>
      </c>
      <c r="J917" t="s">
        <v>2026</v>
      </c>
      <c r="K917" t="s">
        <v>2029</v>
      </c>
      <c r="L917">
        <v>46.2</v>
      </c>
    </row>
    <row r="918" spans="1:12" x14ac:dyDescent="0.3">
      <c r="A918" t="s">
        <v>920</v>
      </c>
      <c r="B918" s="2">
        <v>45703.490841930892</v>
      </c>
      <c r="C918">
        <v>69732.240000000005</v>
      </c>
      <c r="D918">
        <v>73989.45</v>
      </c>
      <c r="E918">
        <v>-4257.2099999999919</v>
      </c>
      <c r="F918" t="s">
        <v>2005</v>
      </c>
      <c r="G918" t="s">
        <v>2009</v>
      </c>
      <c r="H918" t="s">
        <v>2015</v>
      </c>
      <c r="I918" t="s">
        <v>2022</v>
      </c>
      <c r="J918" t="s">
        <v>2026</v>
      </c>
      <c r="K918" t="s">
        <v>2028</v>
      </c>
      <c r="L918">
        <v>21.06</v>
      </c>
    </row>
    <row r="919" spans="1:12" x14ac:dyDescent="0.3">
      <c r="A919" t="s">
        <v>921</v>
      </c>
      <c r="B919" s="2">
        <v>45195.490841930892</v>
      </c>
      <c r="C919">
        <v>22282.49</v>
      </c>
      <c r="D919">
        <v>33633.32</v>
      </c>
      <c r="E919">
        <v>-11350.83</v>
      </c>
      <c r="F919" t="s">
        <v>2007</v>
      </c>
      <c r="G919" t="s">
        <v>2010</v>
      </c>
      <c r="H919" t="s">
        <v>2016</v>
      </c>
      <c r="I919" t="s">
        <v>2020</v>
      </c>
      <c r="J919" t="s">
        <v>2024</v>
      </c>
      <c r="K919" t="s">
        <v>2027</v>
      </c>
      <c r="L919">
        <v>43.75</v>
      </c>
    </row>
    <row r="920" spans="1:12" x14ac:dyDescent="0.3">
      <c r="A920" t="s">
        <v>922</v>
      </c>
      <c r="B920" s="2">
        <v>45207.490841930892</v>
      </c>
      <c r="C920">
        <v>25328.33</v>
      </c>
      <c r="D920">
        <v>73998.289999999994</v>
      </c>
      <c r="E920">
        <v>-48669.959999999992</v>
      </c>
      <c r="F920" t="s">
        <v>2005</v>
      </c>
      <c r="G920" t="s">
        <v>2008</v>
      </c>
      <c r="H920" t="s">
        <v>2017</v>
      </c>
      <c r="I920" t="s">
        <v>2019</v>
      </c>
      <c r="J920" t="s">
        <v>2026</v>
      </c>
      <c r="K920" t="s">
        <v>2028</v>
      </c>
      <c r="L920">
        <v>17.579999999999998</v>
      </c>
    </row>
    <row r="921" spans="1:12" x14ac:dyDescent="0.3">
      <c r="A921" t="s">
        <v>923</v>
      </c>
      <c r="B921" s="2">
        <v>45207.490841930892</v>
      </c>
      <c r="C921">
        <v>66014.59</v>
      </c>
      <c r="D921">
        <v>36470.839999999997</v>
      </c>
      <c r="E921">
        <v>29543.75</v>
      </c>
      <c r="F921" t="s">
        <v>2004</v>
      </c>
      <c r="G921" t="s">
        <v>2008</v>
      </c>
      <c r="H921" t="s">
        <v>2017</v>
      </c>
      <c r="I921" t="s">
        <v>2022</v>
      </c>
      <c r="J921" t="s">
        <v>2025</v>
      </c>
      <c r="K921" t="s">
        <v>2031</v>
      </c>
      <c r="L921">
        <v>12.76</v>
      </c>
    </row>
    <row r="922" spans="1:12" x14ac:dyDescent="0.3">
      <c r="A922" t="s">
        <v>924</v>
      </c>
      <c r="B922" s="2">
        <v>45415.490841930892</v>
      </c>
      <c r="C922">
        <v>29624.28</v>
      </c>
      <c r="D922">
        <v>73648.59</v>
      </c>
      <c r="E922">
        <v>-44024.31</v>
      </c>
      <c r="F922" t="s">
        <v>2006</v>
      </c>
      <c r="G922" t="s">
        <v>2008</v>
      </c>
      <c r="H922" t="s">
        <v>2014</v>
      </c>
      <c r="I922" t="s">
        <v>2019</v>
      </c>
      <c r="J922" t="s">
        <v>2026</v>
      </c>
      <c r="K922" t="s">
        <v>2031</v>
      </c>
      <c r="L922">
        <v>49.33</v>
      </c>
    </row>
    <row r="923" spans="1:12" x14ac:dyDescent="0.3">
      <c r="A923" t="s">
        <v>925</v>
      </c>
      <c r="B923" s="2">
        <v>45068.490841930892</v>
      </c>
      <c r="C923">
        <v>8642.36</v>
      </c>
      <c r="D923">
        <v>75762.06</v>
      </c>
      <c r="E923">
        <v>-67119.7</v>
      </c>
      <c r="F923" t="s">
        <v>2005</v>
      </c>
      <c r="G923" t="s">
        <v>2009</v>
      </c>
      <c r="H923" t="s">
        <v>2015</v>
      </c>
      <c r="I923" t="s">
        <v>2020</v>
      </c>
      <c r="J923" t="s">
        <v>2024</v>
      </c>
      <c r="K923" t="s">
        <v>2030</v>
      </c>
      <c r="L923">
        <v>7.7</v>
      </c>
    </row>
    <row r="924" spans="1:12" x14ac:dyDescent="0.3">
      <c r="A924" t="s">
        <v>926</v>
      </c>
      <c r="B924" s="2">
        <v>45304.490841930892</v>
      </c>
      <c r="C924">
        <v>25326.94</v>
      </c>
      <c r="D924">
        <v>56455.76</v>
      </c>
      <c r="E924">
        <v>-31128.82</v>
      </c>
      <c r="F924" t="s">
        <v>2005</v>
      </c>
      <c r="G924" t="s">
        <v>2008</v>
      </c>
      <c r="H924" t="s">
        <v>2014</v>
      </c>
      <c r="I924" t="s">
        <v>2020</v>
      </c>
      <c r="J924" t="s">
        <v>2025</v>
      </c>
      <c r="K924" t="s">
        <v>2028</v>
      </c>
      <c r="L924">
        <v>16.260000000000002</v>
      </c>
    </row>
    <row r="925" spans="1:12" x14ac:dyDescent="0.3">
      <c r="A925" t="s">
        <v>927</v>
      </c>
      <c r="B925" s="2">
        <v>45509.490841930892</v>
      </c>
      <c r="C925">
        <v>41905.300000000003</v>
      </c>
      <c r="D925">
        <v>44617.83</v>
      </c>
      <c r="E925">
        <v>-2712.5299999999988</v>
      </c>
      <c r="F925" t="s">
        <v>2005</v>
      </c>
      <c r="G925" t="s">
        <v>2012</v>
      </c>
      <c r="H925" t="s">
        <v>2015</v>
      </c>
      <c r="I925" t="s">
        <v>2022</v>
      </c>
      <c r="J925" t="s">
        <v>2023</v>
      </c>
      <c r="K925" t="s">
        <v>2027</v>
      </c>
      <c r="L925">
        <v>28.89</v>
      </c>
    </row>
    <row r="926" spans="1:12" x14ac:dyDescent="0.3">
      <c r="A926" t="s">
        <v>928</v>
      </c>
      <c r="B926" s="2">
        <v>45446.490841930892</v>
      </c>
      <c r="C926">
        <v>94570.82</v>
      </c>
      <c r="D926">
        <v>34682.92</v>
      </c>
      <c r="E926">
        <v>59887.900000000009</v>
      </c>
      <c r="F926" t="s">
        <v>2005</v>
      </c>
      <c r="G926" t="s">
        <v>2011</v>
      </c>
      <c r="H926" t="s">
        <v>2013</v>
      </c>
      <c r="I926" t="s">
        <v>2018</v>
      </c>
      <c r="J926" t="s">
        <v>2025</v>
      </c>
      <c r="K926" t="s">
        <v>2029</v>
      </c>
      <c r="L926">
        <v>11.53</v>
      </c>
    </row>
    <row r="927" spans="1:12" x14ac:dyDescent="0.3">
      <c r="A927" t="s">
        <v>929</v>
      </c>
      <c r="B927" s="2">
        <v>45105.490841930892</v>
      </c>
      <c r="C927">
        <v>91477.53</v>
      </c>
      <c r="D927">
        <v>79004.27</v>
      </c>
      <c r="E927">
        <v>12473.259999999989</v>
      </c>
      <c r="F927" t="s">
        <v>2007</v>
      </c>
      <c r="G927" t="s">
        <v>2012</v>
      </c>
      <c r="H927" t="s">
        <v>2015</v>
      </c>
      <c r="I927" t="s">
        <v>2018</v>
      </c>
      <c r="J927" t="s">
        <v>2025</v>
      </c>
      <c r="K927" t="s">
        <v>2029</v>
      </c>
      <c r="L927">
        <v>45.19</v>
      </c>
    </row>
    <row r="928" spans="1:12" x14ac:dyDescent="0.3">
      <c r="A928" t="s">
        <v>930</v>
      </c>
      <c r="B928" s="2">
        <v>45223.490841930892</v>
      </c>
      <c r="C928">
        <v>62395.47</v>
      </c>
      <c r="D928">
        <v>22221.85</v>
      </c>
      <c r="E928">
        <v>40173.620000000003</v>
      </c>
      <c r="F928" t="s">
        <v>2007</v>
      </c>
      <c r="G928" t="s">
        <v>2010</v>
      </c>
      <c r="H928" t="s">
        <v>2017</v>
      </c>
      <c r="I928" t="s">
        <v>2021</v>
      </c>
      <c r="J928" t="s">
        <v>2025</v>
      </c>
      <c r="K928" t="s">
        <v>2027</v>
      </c>
      <c r="L928">
        <v>40.4</v>
      </c>
    </row>
    <row r="929" spans="1:12" x14ac:dyDescent="0.3">
      <c r="A929" t="s">
        <v>931</v>
      </c>
      <c r="B929" s="2">
        <v>45618.490841930892</v>
      </c>
      <c r="C929">
        <v>75009.320000000007</v>
      </c>
      <c r="D929">
        <v>7868.44</v>
      </c>
      <c r="E929">
        <v>67140.88</v>
      </c>
      <c r="F929" t="s">
        <v>2005</v>
      </c>
      <c r="G929" t="s">
        <v>2012</v>
      </c>
      <c r="H929" t="s">
        <v>2014</v>
      </c>
      <c r="I929" t="s">
        <v>2018</v>
      </c>
      <c r="J929" t="s">
        <v>2023</v>
      </c>
      <c r="K929" t="s">
        <v>2029</v>
      </c>
      <c r="L929">
        <v>25.32</v>
      </c>
    </row>
    <row r="930" spans="1:12" x14ac:dyDescent="0.3">
      <c r="A930" t="s">
        <v>932</v>
      </c>
      <c r="B930" s="2">
        <v>45662.490841930892</v>
      </c>
      <c r="C930">
        <v>38248.339999999997</v>
      </c>
      <c r="D930">
        <v>86081.63</v>
      </c>
      <c r="E930">
        <v>-47833.290000000008</v>
      </c>
      <c r="F930" t="s">
        <v>2006</v>
      </c>
      <c r="G930" t="s">
        <v>2008</v>
      </c>
      <c r="H930" t="s">
        <v>2015</v>
      </c>
      <c r="I930" t="s">
        <v>2021</v>
      </c>
      <c r="J930" t="s">
        <v>2025</v>
      </c>
      <c r="K930" t="s">
        <v>2028</v>
      </c>
      <c r="L930">
        <v>11.82</v>
      </c>
    </row>
    <row r="931" spans="1:12" x14ac:dyDescent="0.3">
      <c r="A931" t="s">
        <v>933</v>
      </c>
      <c r="B931" s="2">
        <v>45162.490841930892</v>
      </c>
      <c r="C931">
        <v>3334.16</v>
      </c>
      <c r="D931">
        <v>83177.899999999994</v>
      </c>
      <c r="E931">
        <v>-79843.739999999991</v>
      </c>
      <c r="F931" t="s">
        <v>2007</v>
      </c>
      <c r="G931" t="s">
        <v>2009</v>
      </c>
      <c r="H931" t="s">
        <v>2016</v>
      </c>
      <c r="I931" t="s">
        <v>2019</v>
      </c>
      <c r="J931" t="s">
        <v>2023</v>
      </c>
      <c r="K931" t="s">
        <v>2028</v>
      </c>
      <c r="L931">
        <v>18.61</v>
      </c>
    </row>
    <row r="932" spans="1:12" x14ac:dyDescent="0.3">
      <c r="A932" t="s">
        <v>934</v>
      </c>
      <c r="B932" s="2">
        <v>45340.490841930892</v>
      </c>
      <c r="C932">
        <v>98688.320000000007</v>
      </c>
      <c r="D932">
        <v>54519.81</v>
      </c>
      <c r="E932">
        <v>44168.510000000009</v>
      </c>
      <c r="F932" t="s">
        <v>2006</v>
      </c>
      <c r="G932" t="s">
        <v>2009</v>
      </c>
      <c r="H932" t="s">
        <v>2015</v>
      </c>
      <c r="I932" t="s">
        <v>2018</v>
      </c>
      <c r="J932" t="s">
        <v>2023</v>
      </c>
      <c r="K932" t="s">
        <v>2030</v>
      </c>
      <c r="L932">
        <v>20.8</v>
      </c>
    </row>
    <row r="933" spans="1:12" x14ac:dyDescent="0.3">
      <c r="A933" t="s">
        <v>935</v>
      </c>
      <c r="B933" s="2">
        <v>45419.490841930892</v>
      </c>
      <c r="C933">
        <v>92119.73</v>
      </c>
      <c r="D933">
        <v>16989.62</v>
      </c>
      <c r="E933">
        <v>75130.11</v>
      </c>
      <c r="F933" t="s">
        <v>2005</v>
      </c>
      <c r="G933" t="s">
        <v>2009</v>
      </c>
      <c r="H933" t="s">
        <v>2013</v>
      </c>
      <c r="I933" t="s">
        <v>2020</v>
      </c>
      <c r="J933" t="s">
        <v>2026</v>
      </c>
      <c r="K933" t="s">
        <v>2029</v>
      </c>
      <c r="L933">
        <v>20.21</v>
      </c>
    </row>
    <row r="934" spans="1:12" x14ac:dyDescent="0.3">
      <c r="A934" t="s">
        <v>936</v>
      </c>
      <c r="B934" s="2">
        <v>45143.490841930892</v>
      </c>
      <c r="C934">
        <v>43786.79</v>
      </c>
      <c r="D934">
        <v>70085.009999999995</v>
      </c>
      <c r="E934">
        <v>-26298.21999999999</v>
      </c>
      <c r="F934" t="s">
        <v>2006</v>
      </c>
      <c r="G934" t="s">
        <v>2008</v>
      </c>
      <c r="H934" t="s">
        <v>2017</v>
      </c>
      <c r="I934" t="s">
        <v>2022</v>
      </c>
      <c r="J934" t="s">
        <v>2025</v>
      </c>
      <c r="K934" t="s">
        <v>2030</v>
      </c>
      <c r="L934">
        <v>12.12</v>
      </c>
    </row>
    <row r="935" spans="1:12" x14ac:dyDescent="0.3">
      <c r="A935" t="s">
        <v>937</v>
      </c>
      <c r="B935" s="2">
        <v>45083.490841930892</v>
      </c>
      <c r="C935">
        <v>66052.149999999994</v>
      </c>
      <c r="D935">
        <v>2522.15</v>
      </c>
      <c r="E935">
        <v>63529.999999999993</v>
      </c>
      <c r="F935" t="s">
        <v>2006</v>
      </c>
      <c r="G935" t="s">
        <v>2008</v>
      </c>
      <c r="H935" t="s">
        <v>2017</v>
      </c>
      <c r="I935" t="s">
        <v>2019</v>
      </c>
      <c r="J935" t="s">
        <v>2025</v>
      </c>
      <c r="K935" t="s">
        <v>2028</v>
      </c>
      <c r="L935">
        <v>18.36</v>
      </c>
    </row>
    <row r="936" spans="1:12" x14ac:dyDescent="0.3">
      <c r="A936" t="s">
        <v>938</v>
      </c>
      <c r="B936" s="2">
        <v>45371.490841930892</v>
      </c>
      <c r="C936">
        <v>64674.93</v>
      </c>
      <c r="D936">
        <v>64192.21</v>
      </c>
      <c r="E936">
        <v>482.72000000000122</v>
      </c>
      <c r="F936" t="s">
        <v>2005</v>
      </c>
      <c r="G936" t="s">
        <v>2008</v>
      </c>
      <c r="H936" t="s">
        <v>2015</v>
      </c>
      <c r="I936" t="s">
        <v>2021</v>
      </c>
      <c r="J936" t="s">
        <v>2023</v>
      </c>
      <c r="K936" t="s">
        <v>2029</v>
      </c>
      <c r="L936">
        <v>30.58</v>
      </c>
    </row>
    <row r="937" spans="1:12" x14ac:dyDescent="0.3">
      <c r="A937" t="s">
        <v>939</v>
      </c>
      <c r="B937" s="2">
        <v>45630.490841930892</v>
      </c>
      <c r="C937">
        <v>91521.09</v>
      </c>
      <c r="D937">
        <v>14716.47</v>
      </c>
      <c r="E937">
        <v>76804.62</v>
      </c>
      <c r="F937" t="s">
        <v>2005</v>
      </c>
      <c r="G937" t="s">
        <v>2009</v>
      </c>
      <c r="H937" t="s">
        <v>2014</v>
      </c>
      <c r="I937" t="s">
        <v>2019</v>
      </c>
      <c r="J937" t="s">
        <v>2024</v>
      </c>
      <c r="K937" t="s">
        <v>2030</v>
      </c>
      <c r="L937">
        <v>20.73</v>
      </c>
    </row>
    <row r="938" spans="1:12" x14ac:dyDescent="0.3">
      <c r="A938" t="s">
        <v>940</v>
      </c>
      <c r="B938" s="2">
        <v>45563.490841930892</v>
      </c>
      <c r="C938">
        <v>20523.05</v>
      </c>
      <c r="D938">
        <v>7176.67</v>
      </c>
      <c r="E938">
        <v>13346.38</v>
      </c>
      <c r="F938" t="s">
        <v>2005</v>
      </c>
      <c r="G938" t="s">
        <v>2009</v>
      </c>
      <c r="H938" t="s">
        <v>2015</v>
      </c>
      <c r="I938" t="s">
        <v>2022</v>
      </c>
      <c r="J938" t="s">
        <v>2025</v>
      </c>
      <c r="K938" t="s">
        <v>2031</v>
      </c>
      <c r="L938">
        <v>27.55</v>
      </c>
    </row>
    <row r="939" spans="1:12" x14ac:dyDescent="0.3">
      <c r="A939" t="s">
        <v>941</v>
      </c>
      <c r="B939" s="2">
        <v>45095.490841930892</v>
      </c>
      <c r="C939">
        <v>73820.44</v>
      </c>
      <c r="D939">
        <v>23350.7</v>
      </c>
      <c r="E939">
        <v>50469.740000000013</v>
      </c>
      <c r="F939" t="s">
        <v>2006</v>
      </c>
      <c r="G939" t="s">
        <v>2010</v>
      </c>
      <c r="H939" t="s">
        <v>2017</v>
      </c>
      <c r="I939" t="s">
        <v>2020</v>
      </c>
      <c r="J939" t="s">
        <v>2023</v>
      </c>
      <c r="K939" t="s">
        <v>2030</v>
      </c>
      <c r="L939">
        <v>26.69</v>
      </c>
    </row>
    <row r="940" spans="1:12" x14ac:dyDescent="0.3">
      <c r="A940" t="s">
        <v>942</v>
      </c>
      <c r="B940" s="2">
        <v>45459.490841930892</v>
      </c>
      <c r="C940">
        <v>27276.93</v>
      </c>
      <c r="D940">
        <v>11940.39</v>
      </c>
      <c r="E940">
        <v>15336.54</v>
      </c>
      <c r="F940" t="s">
        <v>2005</v>
      </c>
      <c r="G940" t="s">
        <v>2008</v>
      </c>
      <c r="H940" t="s">
        <v>2014</v>
      </c>
      <c r="I940" t="s">
        <v>2022</v>
      </c>
      <c r="J940" t="s">
        <v>2025</v>
      </c>
      <c r="K940" t="s">
        <v>2030</v>
      </c>
      <c r="L940">
        <v>33.11</v>
      </c>
    </row>
    <row r="941" spans="1:12" x14ac:dyDescent="0.3">
      <c r="A941" t="s">
        <v>943</v>
      </c>
      <c r="B941" s="2">
        <v>45624.490841930892</v>
      </c>
      <c r="C941">
        <v>38511.47</v>
      </c>
      <c r="D941">
        <v>57928.02</v>
      </c>
      <c r="E941">
        <v>-19416.55</v>
      </c>
      <c r="F941" t="s">
        <v>2006</v>
      </c>
      <c r="G941" t="s">
        <v>2011</v>
      </c>
      <c r="H941" t="s">
        <v>2013</v>
      </c>
      <c r="I941" t="s">
        <v>2020</v>
      </c>
      <c r="J941" t="s">
        <v>2026</v>
      </c>
      <c r="K941" t="s">
        <v>2031</v>
      </c>
      <c r="L941">
        <v>31.32</v>
      </c>
    </row>
    <row r="942" spans="1:12" x14ac:dyDescent="0.3">
      <c r="A942" t="s">
        <v>944</v>
      </c>
      <c r="B942" s="2">
        <v>45526.490841930892</v>
      </c>
      <c r="C942">
        <v>60769.760000000002</v>
      </c>
      <c r="D942">
        <v>56677.42</v>
      </c>
      <c r="E942">
        <v>4092.3400000000038</v>
      </c>
      <c r="F942" t="s">
        <v>2007</v>
      </c>
      <c r="G942" t="s">
        <v>2009</v>
      </c>
      <c r="H942" t="s">
        <v>2013</v>
      </c>
      <c r="I942" t="s">
        <v>2018</v>
      </c>
      <c r="J942" t="s">
        <v>2024</v>
      </c>
      <c r="K942" t="s">
        <v>2029</v>
      </c>
      <c r="L942">
        <v>19.149999999999999</v>
      </c>
    </row>
    <row r="943" spans="1:12" x14ac:dyDescent="0.3">
      <c r="A943" t="s">
        <v>945</v>
      </c>
      <c r="B943" s="2">
        <v>45561.490841930892</v>
      </c>
      <c r="C943">
        <v>4720.8500000000004</v>
      </c>
      <c r="D943">
        <v>14504.92</v>
      </c>
      <c r="E943">
        <v>-9784.07</v>
      </c>
      <c r="F943" t="s">
        <v>2005</v>
      </c>
      <c r="G943" t="s">
        <v>2010</v>
      </c>
      <c r="H943" t="s">
        <v>2017</v>
      </c>
      <c r="I943" t="s">
        <v>2020</v>
      </c>
      <c r="J943" t="s">
        <v>2024</v>
      </c>
      <c r="K943" t="s">
        <v>2031</v>
      </c>
      <c r="L943">
        <v>41.07</v>
      </c>
    </row>
    <row r="944" spans="1:12" x14ac:dyDescent="0.3">
      <c r="A944" t="s">
        <v>946</v>
      </c>
      <c r="B944" s="2">
        <v>45542.490841930892</v>
      </c>
      <c r="C944">
        <v>30435.86</v>
      </c>
      <c r="D944">
        <v>48340.14</v>
      </c>
      <c r="E944">
        <v>-17904.28</v>
      </c>
      <c r="F944" t="s">
        <v>2005</v>
      </c>
      <c r="G944" t="s">
        <v>2008</v>
      </c>
      <c r="H944" t="s">
        <v>2013</v>
      </c>
      <c r="I944" t="s">
        <v>2019</v>
      </c>
      <c r="J944" t="s">
        <v>2024</v>
      </c>
      <c r="K944" t="s">
        <v>2031</v>
      </c>
      <c r="L944">
        <v>4.72</v>
      </c>
    </row>
    <row r="945" spans="1:12" x14ac:dyDescent="0.3">
      <c r="A945" t="s">
        <v>947</v>
      </c>
      <c r="B945" s="2">
        <v>45176.490841930892</v>
      </c>
      <c r="C945">
        <v>67237.63</v>
      </c>
      <c r="D945">
        <v>2869.05</v>
      </c>
      <c r="E945">
        <v>64368.58</v>
      </c>
      <c r="F945" t="s">
        <v>2007</v>
      </c>
      <c r="G945" t="s">
        <v>2008</v>
      </c>
      <c r="H945" t="s">
        <v>2016</v>
      </c>
      <c r="I945" t="s">
        <v>2019</v>
      </c>
      <c r="J945" t="s">
        <v>2025</v>
      </c>
      <c r="K945" t="s">
        <v>2030</v>
      </c>
      <c r="L945">
        <v>2.68</v>
      </c>
    </row>
    <row r="946" spans="1:12" x14ac:dyDescent="0.3">
      <c r="A946" t="s">
        <v>948</v>
      </c>
      <c r="B946" s="2">
        <v>45185.490841930892</v>
      </c>
      <c r="C946">
        <v>16238.67</v>
      </c>
      <c r="D946">
        <v>2346.6</v>
      </c>
      <c r="E946">
        <v>13892.07</v>
      </c>
      <c r="F946" t="s">
        <v>2004</v>
      </c>
      <c r="G946" t="s">
        <v>2010</v>
      </c>
      <c r="H946" t="s">
        <v>2015</v>
      </c>
      <c r="I946" t="s">
        <v>2022</v>
      </c>
      <c r="J946" t="s">
        <v>2025</v>
      </c>
      <c r="K946" t="s">
        <v>2027</v>
      </c>
      <c r="L946">
        <v>22.9</v>
      </c>
    </row>
    <row r="947" spans="1:12" x14ac:dyDescent="0.3">
      <c r="A947" t="s">
        <v>949</v>
      </c>
      <c r="B947" s="2">
        <v>45651.490841930892</v>
      </c>
      <c r="C947">
        <v>88292.67</v>
      </c>
      <c r="D947">
        <v>35098.339999999997</v>
      </c>
      <c r="E947">
        <v>53194.33</v>
      </c>
      <c r="F947" t="s">
        <v>2005</v>
      </c>
      <c r="G947" t="s">
        <v>2008</v>
      </c>
      <c r="H947" t="s">
        <v>2014</v>
      </c>
      <c r="I947" t="s">
        <v>2020</v>
      </c>
      <c r="J947" t="s">
        <v>2023</v>
      </c>
      <c r="K947" t="s">
        <v>2027</v>
      </c>
      <c r="L947">
        <v>33.9</v>
      </c>
    </row>
    <row r="948" spans="1:12" x14ac:dyDescent="0.3">
      <c r="A948" t="s">
        <v>950</v>
      </c>
      <c r="B948" s="2">
        <v>45661.490841930892</v>
      </c>
      <c r="C948">
        <v>41123.31</v>
      </c>
      <c r="D948">
        <v>76297.86</v>
      </c>
      <c r="E948">
        <v>-35174.550000000003</v>
      </c>
      <c r="F948" t="s">
        <v>2006</v>
      </c>
      <c r="G948" t="s">
        <v>2012</v>
      </c>
      <c r="H948" t="s">
        <v>2017</v>
      </c>
      <c r="I948" t="s">
        <v>2022</v>
      </c>
      <c r="J948" t="s">
        <v>2023</v>
      </c>
      <c r="K948" t="s">
        <v>2027</v>
      </c>
      <c r="L948">
        <v>4.76</v>
      </c>
    </row>
    <row r="949" spans="1:12" x14ac:dyDescent="0.3">
      <c r="A949" t="s">
        <v>951</v>
      </c>
      <c r="B949" s="2">
        <v>45677.490841930892</v>
      </c>
      <c r="C949">
        <v>59074.19</v>
      </c>
      <c r="D949">
        <v>45673.46</v>
      </c>
      <c r="E949">
        <v>13400.73</v>
      </c>
      <c r="F949" t="s">
        <v>2006</v>
      </c>
      <c r="G949" t="s">
        <v>2011</v>
      </c>
      <c r="H949" t="s">
        <v>2017</v>
      </c>
      <c r="I949" t="s">
        <v>2021</v>
      </c>
      <c r="J949" t="s">
        <v>2024</v>
      </c>
      <c r="K949" t="s">
        <v>2028</v>
      </c>
      <c r="L949">
        <v>26.82</v>
      </c>
    </row>
    <row r="950" spans="1:12" x14ac:dyDescent="0.3">
      <c r="A950" t="s">
        <v>952</v>
      </c>
      <c r="B950" s="2">
        <v>45217.490841930892</v>
      </c>
      <c r="C950">
        <v>57252.7</v>
      </c>
      <c r="D950">
        <v>5547.56</v>
      </c>
      <c r="E950">
        <v>51705.14</v>
      </c>
      <c r="F950" t="s">
        <v>2004</v>
      </c>
      <c r="G950" t="s">
        <v>2008</v>
      </c>
      <c r="H950" t="s">
        <v>2016</v>
      </c>
      <c r="I950" t="s">
        <v>2020</v>
      </c>
      <c r="J950" t="s">
        <v>2025</v>
      </c>
      <c r="K950" t="s">
        <v>2030</v>
      </c>
      <c r="L950">
        <v>25.73</v>
      </c>
    </row>
    <row r="951" spans="1:12" x14ac:dyDescent="0.3">
      <c r="A951" t="s">
        <v>953</v>
      </c>
      <c r="B951" s="2">
        <v>45495.490841930892</v>
      </c>
      <c r="C951">
        <v>2958.6</v>
      </c>
      <c r="D951">
        <v>69172.19</v>
      </c>
      <c r="E951">
        <v>-66213.59</v>
      </c>
      <c r="F951" t="s">
        <v>2005</v>
      </c>
      <c r="G951" t="s">
        <v>2012</v>
      </c>
      <c r="H951" t="s">
        <v>2014</v>
      </c>
      <c r="I951" t="s">
        <v>2021</v>
      </c>
      <c r="J951" t="s">
        <v>2025</v>
      </c>
      <c r="K951" t="s">
        <v>2031</v>
      </c>
      <c r="L951">
        <v>40.76</v>
      </c>
    </row>
    <row r="952" spans="1:12" x14ac:dyDescent="0.3">
      <c r="A952" t="s">
        <v>954</v>
      </c>
      <c r="B952" s="2">
        <v>45553.490841930892</v>
      </c>
      <c r="C952">
        <v>53027.92</v>
      </c>
      <c r="D952">
        <v>56028.24</v>
      </c>
      <c r="E952">
        <v>-3000.32</v>
      </c>
      <c r="F952" t="s">
        <v>2005</v>
      </c>
      <c r="G952" t="s">
        <v>2009</v>
      </c>
      <c r="H952" t="s">
        <v>2015</v>
      </c>
      <c r="I952" t="s">
        <v>2018</v>
      </c>
      <c r="J952" t="s">
        <v>2026</v>
      </c>
      <c r="K952" t="s">
        <v>2030</v>
      </c>
      <c r="L952">
        <v>43.31</v>
      </c>
    </row>
    <row r="953" spans="1:12" x14ac:dyDescent="0.3">
      <c r="A953" t="s">
        <v>955</v>
      </c>
      <c r="B953" s="2">
        <v>45234.490841930892</v>
      </c>
      <c r="C953">
        <v>80605.009999999995</v>
      </c>
      <c r="D953">
        <v>33591.730000000003</v>
      </c>
      <c r="E953">
        <v>47013.279999999992</v>
      </c>
      <c r="F953" t="s">
        <v>2006</v>
      </c>
      <c r="G953" t="s">
        <v>2008</v>
      </c>
      <c r="H953" t="s">
        <v>2014</v>
      </c>
      <c r="I953" t="s">
        <v>2019</v>
      </c>
      <c r="J953" t="s">
        <v>2024</v>
      </c>
      <c r="K953" t="s">
        <v>2027</v>
      </c>
      <c r="L953">
        <v>9.8000000000000007</v>
      </c>
    </row>
    <row r="954" spans="1:12" x14ac:dyDescent="0.3">
      <c r="A954" t="s">
        <v>956</v>
      </c>
      <c r="B954" s="2">
        <v>45246.490841930892</v>
      </c>
      <c r="C954">
        <v>10603.4</v>
      </c>
      <c r="D954">
        <v>75964.17</v>
      </c>
      <c r="E954">
        <v>-65360.77</v>
      </c>
      <c r="F954" t="s">
        <v>2007</v>
      </c>
      <c r="G954" t="s">
        <v>2008</v>
      </c>
      <c r="H954" t="s">
        <v>2014</v>
      </c>
      <c r="I954" t="s">
        <v>2019</v>
      </c>
      <c r="J954" t="s">
        <v>2026</v>
      </c>
      <c r="K954" t="s">
        <v>2029</v>
      </c>
      <c r="L954">
        <v>32.22</v>
      </c>
    </row>
    <row r="955" spans="1:12" x14ac:dyDescent="0.3">
      <c r="A955" t="s">
        <v>957</v>
      </c>
      <c r="B955" s="2">
        <v>45105.490841930892</v>
      </c>
      <c r="C955">
        <v>48311.92</v>
      </c>
      <c r="D955">
        <v>9768.25</v>
      </c>
      <c r="E955">
        <v>38543.67</v>
      </c>
      <c r="F955" t="s">
        <v>2006</v>
      </c>
      <c r="G955" t="s">
        <v>2008</v>
      </c>
      <c r="H955" t="s">
        <v>2016</v>
      </c>
      <c r="I955" t="s">
        <v>2019</v>
      </c>
      <c r="J955" t="s">
        <v>2025</v>
      </c>
      <c r="K955" t="s">
        <v>2030</v>
      </c>
      <c r="L955">
        <v>10.28</v>
      </c>
    </row>
    <row r="956" spans="1:12" x14ac:dyDescent="0.3">
      <c r="A956" t="s">
        <v>958</v>
      </c>
      <c r="B956" s="2">
        <v>45356.490841930892</v>
      </c>
      <c r="C956">
        <v>43123.45</v>
      </c>
      <c r="D956">
        <v>61892.82</v>
      </c>
      <c r="E956">
        <v>-18769.37</v>
      </c>
      <c r="F956" t="s">
        <v>2006</v>
      </c>
      <c r="G956" t="s">
        <v>2009</v>
      </c>
      <c r="H956" t="s">
        <v>2016</v>
      </c>
      <c r="I956" t="s">
        <v>2022</v>
      </c>
      <c r="J956" t="s">
        <v>2026</v>
      </c>
      <c r="K956" t="s">
        <v>2031</v>
      </c>
      <c r="L956">
        <v>33.81</v>
      </c>
    </row>
    <row r="957" spans="1:12" x14ac:dyDescent="0.3">
      <c r="A957" t="s">
        <v>959</v>
      </c>
      <c r="B957" s="2">
        <v>45260.490841930892</v>
      </c>
      <c r="C957">
        <v>9379.7800000000007</v>
      </c>
      <c r="D957">
        <v>38301.69</v>
      </c>
      <c r="E957">
        <v>-28921.91</v>
      </c>
      <c r="F957" t="s">
        <v>2007</v>
      </c>
      <c r="G957" t="s">
        <v>2008</v>
      </c>
      <c r="H957" t="s">
        <v>2017</v>
      </c>
      <c r="I957" t="s">
        <v>2018</v>
      </c>
      <c r="J957" t="s">
        <v>2023</v>
      </c>
      <c r="K957" t="s">
        <v>2030</v>
      </c>
      <c r="L957">
        <v>33.630000000000003</v>
      </c>
    </row>
    <row r="958" spans="1:12" x14ac:dyDescent="0.3">
      <c r="A958" t="s">
        <v>960</v>
      </c>
      <c r="B958" s="2">
        <v>45328.490841930892</v>
      </c>
      <c r="C958">
        <v>46610.54</v>
      </c>
      <c r="D958">
        <v>29075.61</v>
      </c>
      <c r="E958">
        <v>17534.93</v>
      </c>
      <c r="F958" t="s">
        <v>2004</v>
      </c>
      <c r="G958" t="s">
        <v>2012</v>
      </c>
      <c r="H958" t="s">
        <v>2015</v>
      </c>
      <c r="I958" t="s">
        <v>2019</v>
      </c>
      <c r="J958" t="s">
        <v>2025</v>
      </c>
      <c r="K958" t="s">
        <v>2031</v>
      </c>
      <c r="L958">
        <v>34.53</v>
      </c>
    </row>
    <row r="959" spans="1:12" x14ac:dyDescent="0.3">
      <c r="A959" t="s">
        <v>961</v>
      </c>
      <c r="B959" s="2">
        <v>45305.490841930892</v>
      </c>
      <c r="C959">
        <v>54228.21</v>
      </c>
      <c r="D959">
        <v>87526.04</v>
      </c>
      <c r="E959">
        <v>-33297.829999999987</v>
      </c>
      <c r="F959" t="s">
        <v>2007</v>
      </c>
      <c r="G959" t="s">
        <v>2008</v>
      </c>
      <c r="H959" t="s">
        <v>2017</v>
      </c>
      <c r="I959" t="s">
        <v>2022</v>
      </c>
      <c r="J959" t="s">
        <v>2026</v>
      </c>
      <c r="K959" t="s">
        <v>2028</v>
      </c>
      <c r="L959">
        <v>25.75</v>
      </c>
    </row>
    <row r="960" spans="1:12" x14ac:dyDescent="0.3">
      <c r="A960" t="s">
        <v>962</v>
      </c>
      <c r="B960" s="2">
        <v>45561.490841930892</v>
      </c>
      <c r="C960">
        <v>68709.47</v>
      </c>
      <c r="D960">
        <v>37174.99</v>
      </c>
      <c r="E960">
        <v>31534.48</v>
      </c>
      <c r="F960" t="s">
        <v>2004</v>
      </c>
      <c r="G960" t="s">
        <v>2011</v>
      </c>
      <c r="H960" t="s">
        <v>2015</v>
      </c>
      <c r="I960" t="s">
        <v>2020</v>
      </c>
      <c r="J960" t="s">
        <v>2025</v>
      </c>
      <c r="K960" t="s">
        <v>2030</v>
      </c>
      <c r="L960">
        <v>42.18</v>
      </c>
    </row>
    <row r="961" spans="1:12" x14ac:dyDescent="0.3">
      <c r="A961" t="s">
        <v>963</v>
      </c>
      <c r="B961" s="2">
        <v>45049.490841930892</v>
      </c>
      <c r="C961">
        <v>52468.7</v>
      </c>
      <c r="D961">
        <v>13721.81</v>
      </c>
      <c r="E961">
        <v>38746.89</v>
      </c>
      <c r="F961" t="s">
        <v>2006</v>
      </c>
      <c r="G961" t="s">
        <v>2010</v>
      </c>
      <c r="H961" t="s">
        <v>2017</v>
      </c>
      <c r="I961" t="s">
        <v>2021</v>
      </c>
      <c r="J961" t="s">
        <v>2024</v>
      </c>
      <c r="K961" t="s">
        <v>2030</v>
      </c>
      <c r="L961">
        <v>44.19</v>
      </c>
    </row>
    <row r="962" spans="1:12" x14ac:dyDescent="0.3">
      <c r="A962" t="s">
        <v>964</v>
      </c>
      <c r="B962" s="2">
        <v>45202.490841930892</v>
      </c>
      <c r="C962">
        <v>57311.1</v>
      </c>
      <c r="D962">
        <v>73266.960000000006</v>
      </c>
      <c r="E962">
        <v>-15955.86000000001</v>
      </c>
      <c r="F962" t="s">
        <v>2004</v>
      </c>
      <c r="G962" t="s">
        <v>2009</v>
      </c>
      <c r="H962" t="s">
        <v>2017</v>
      </c>
      <c r="I962" t="s">
        <v>2020</v>
      </c>
      <c r="J962" t="s">
        <v>2024</v>
      </c>
      <c r="K962" t="s">
        <v>2028</v>
      </c>
      <c r="L962">
        <v>1.61</v>
      </c>
    </row>
    <row r="963" spans="1:12" x14ac:dyDescent="0.3">
      <c r="A963" t="s">
        <v>965</v>
      </c>
      <c r="B963" s="2">
        <v>45324.490841930892</v>
      </c>
      <c r="C963">
        <v>27229.47</v>
      </c>
      <c r="D963">
        <v>65899.929999999993</v>
      </c>
      <c r="E963">
        <v>-38670.459999999992</v>
      </c>
      <c r="F963" t="s">
        <v>2005</v>
      </c>
      <c r="G963" t="s">
        <v>2011</v>
      </c>
      <c r="H963" t="s">
        <v>2017</v>
      </c>
      <c r="I963" t="s">
        <v>2022</v>
      </c>
      <c r="J963" t="s">
        <v>2023</v>
      </c>
      <c r="K963" t="s">
        <v>2030</v>
      </c>
      <c r="L963">
        <v>21.14</v>
      </c>
    </row>
    <row r="964" spans="1:12" x14ac:dyDescent="0.3">
      <c r="A964" t="s">
        <v>966</v>
      </c>
      <c r="B964" s="2">
        <v>45094.490841930892</v>
      </c>
      <c r="C964">
        <v>36379.5</v>
      </c>
      <c r="D964">
        <v>36302.839999999997</v>
      </c>
      <c r="E964">
        <v>76.660000000003492</v>
      </c>
      <c r="F964" t="s">
        <v>2007</v>
      </c>
      <c r="G964" t="s">
        <v>2011</v>
      </c>
      <c r="H964" t="s">
        <v>2016</v>
      </c>
      <c r="I964" t="s">
        <v>2021</v>
      </c>
      <c r="J964" t="s">
        <v>2024</v>
      </c>
      <c r="K964" t="s">
        <v>2029</v>
      </c>
      <c r="L964">
        <v>48.98</v>
      </c>
    </row>
    <row r="965" spans="1:12" x14ac:dyDescent="0.3">
      <c r="A965" t="s">
        <v>967</v>
      </c>
      <c r="B965" s="2">
        <v>45731.490841930892</v>
      </c>
      <c r="C965">
        <v>71472.31</v>
      </c>
      <c r="D965">
        <v>60812.17</v>
      </c>
      <c r="E965">
        <v>10660.14</v>
      </c>
      <c r="F965" t="s">
        <v>2005</v>
      </c>
      <c r="G965" t="s">
        <v>2009</v>
      </c>
      <c r="H965" t="s">
        <v>2016</v>
      </c>
      <c r="I965" t="s">
        <v>2020</v>
      </c>
      <c r="J965" t="s">
        <v>2023</v>
      </c>
      <c r="K965" t="s">
        <v>2027</v>
      </c>
      <c r="L965">
        <v>5.13</v>
      </c>
    </row>
    <row r="966" spans="1:12" x14ac:dyDescent="0.3">
      <c r="A966" t="s">
        <v>968</v>
      </c>
      <c r="B966" s="2">
        <v>45594.490841930892</v>
      </c>
      <c r="C966">
        <v>87003</v>
      </c>
      <c r="D966">
        <v>41113.410000000003</v>
      </c>
      <c r="E966">
        <v>45889.59</v>
      </c>
      <c r="F966" t="s">
        <v>2004</v>
      </c>
      <c r="G966" t="s">
        <v>2008</v>
      </c>
      <c r="H966" t="s">
        <v>2014</v>
      </c>
      <c r="I966" t="s">
        <v>2018</v>
      </c>
      <c r="J966" t="s">
        <v>2025</v>
      </c>
      <c r="K966" t="s">
        <v>2031</v>
      </c>
      <c r="L966">
        <v>24.74</v>
      </c>
    </row>
    <row r="967" spans="1:12" x14ac:dyDescent="0.3">
      <c r="A967" t="s">
        <v>969</v>
      </c>
      <c r="B967" s="2">
        <v>45220.490841930892</v>
      </c>
      <c r="C967">
        <v>48883.86</v>
      </c>
      <c r="D967">
        <v>83862.03</v>
      </c>
      <c r="E967">
        <v>-34978.17</v>
      </c>
      <c r="F967" t="s">
        <v>2007</v>
      </c>
      <c r="G967" t="s">
        <v>2011</v>
      </c>
      <c r="H967" t="s">
        <v>2015</v>
      </c>
      <c r="I967" t="s">
        <v>2020</v>
      </c>
      <c r="J967" t="s">
        <v>2023</v>
      </c>
      <c r="K967" t="s">
        <v>2027</v>
      </c>
      <c r="L967">
        <v>29.87</v>
      </c>
    </row>
    <row r="968" spans="1:12" x14ac:dyDescent="0.3">
      <c r="A968" t="s">
        <v>970</v>
      </c>
      <c r="B968" s="2">
        <v>45333.490841930892</v>
      </c>
      <c r="C968">
        <v>89911.89</v>
      </c>
      <c r="D968">
        <v>46003.63</v>
      </c>
      <c r="E968">
        <v>43908.26</v>
      </c>
      <c r="F968" t="s">
        <v>2004</v>
      </c>
      <c r="G968" t="s">
        <v>2010</v>
      </c>
      <c r="H968" t="s">
        <v>2014</v>
      </c>
      <c r="I968" t="s">
        <v>2022</v>
      </c>
      <c r="J968" t="s">
        <v>2024</v>
      </c>
      <c r="K968" t="s">
        <v>2027</v>
      </c>
      <c r="L968">
        <v>16.22</v>
      </c>
    </row>
    <row r="969" spans="1:12" x14ac:dyDescent="0.3">
      <c r="A969" t="s">
        <v>971</v>
      </c>
      <c r="B969" s="2">
        <v>45746.490841930892</v>
      </c>
      <c r="C969">
        <v>76603.66</v>
      </c>
      <c r="D969">
        <v>68053.070000000007</v>
      </c>
      <c r="E969">
        <v>8550.5899999999965</v>
      </c>
      <c r="F969" t="s">
        <v>2005</v>
      </c>
      <c r="G969" t="s">
        <v>2011</v>
      </c>
      <c r="H969" t="s">
        <v>2014</v>
      </c>
      <c r="I969" t="s">
        <v>2021</v>
      </c>
      <c r="J969" t="s">
        <v>2026</v>
      </c>
      <c r="K969" t="s">
        <v>2030</v>
      </c>
      <c r="L969">
        <v>6.74</v>
      </c>
    </row>
    <row r="970" spans="1:12" x14ac:dyDescent="0.3">
      <c r="A970" t="s">
        <v>972</v>
      </c>
      <c r="B970" s="2">
        <v>45168.490841930892</v>
      </c>
      <c r="C970">
        <v>83821.48</v>
      </c>
      <c r="D970">
        <v>44944.57</v>
      </c>
      <c r="E970">
        <v>38876.910000000003</v>
      </c>
      <c r="F970" t="s">
        <v>2005</v>
      </c>
      <c r="G970" t="s">
        <v>2011</v>
      </c>
      <c r="H970" t="s">
        <v>2014</v>
      </c>
      <c r="I970" t="s">
        <v>2022</v>
      </c>
      <c r="J970" t="s">
        <v>2023</v>
      </c>
      <c r="K970" t="s">
        <v>2028</v>
      </c>
      <c r="L970">
        <v>13.7</v>
      </c>
    </row>
    <row r="971" spans="1:12" x14ac:dyDescent="0.3">
      <c r="A971" t="s">
        <v>973</v>
      </c>
      <c r="B971" s="2">
        <v>45740.490841930892</v>
      </c>
      <c r="C971">
        <v>84471.360000000001</v>
      </c>
      <c r="D971">
        <v>41368.720000000001</v>
      </c>
      <c r="E971">
        <v>43102.64</v>
      </c>
      <c r="F971" t="s">
        <v>2006</v>
      </c>
      <c r="G971" t="s">
        <v>2009</v>
      </c>
      <c r="H971" t="s">
        <v>2016</v>
      </c>
      <c r="I971" t="s">
        <v>2021</v>
      </c>
      <c r="J971" t="s">
        <v>2023</v>
      </c>
      <c r="K971" t="s">
        <v>2027</v>
      </c>
      <c r="L971">
        <v>27.47</v>
      </c>
    </row>
    <row r="972" spans="1:12" x14ac:dyDescent="0.3">
      <c r="A972" t="s">
        <v>974</v>
      </c>
      <c r="B972" s="2">
        <v>45630.490841930892</v>
      </c>
      <c r="C972">
        <v>43405.66</v>
      </c>
      <c r="D972">
        <v>3822.33</v>
      </c>
      <c r="E972">
        <v>39583.33</v>
      </c>
      <c r="F972" t="s">
        <v>2007</v>
      </c>
      <c r="G972" t="s">
        <v>2009</v>
      </c>
      <c r="H972" t="s">
        <v>2013</v>
      </c>
      <c r="I972" t="s">
        <v>2022</v>
      </c>
      <c r="J972" t="s">
        <v>2024</v>
      </c>
      <c r="K972" t="s">
        <v>2031</v>
      </c>
      <c r="L972">
        <v>45.68</v>
      </c>
    </row>
    <row r="973" spans="1:12" x14ac:dyDescent="0.3">
      <c r="A973" t="s">
        <v>975</v>
      </c>
      <c r="B973" s="2">
        <v>45461.490841930892</v>
      </c>
      <c r="C973">
        <v>47904</v>
      </c>
      <c r="D973">
        <v>79128.88</v>
      </c>
      <c r="E973">
        <v>-31224.880000000001</v>
      </c>
      <c r="F973" t="s">
        <v>2005</v>
      </c>
      <c r="G973" t="s">
        <v>2009</v>
      </c>
      <c r="H973" t="s">
        <v>2015</v>
      </c>
      <c r="I973" t="s">
        <v>2019</v>
      </c>
      <c r="J973" t="s">
        <v>2024</v>
      </c>
      <c r="K973" t="s">
        <v>2027</v>
      </c>
      <c r="L973">
        <v>27.57</v>
      </c>
    </row>
    <row r="974" spans="1:12" x14ac:dyDescent="0.3">
      <c r="A974" t="s">
        <v>976</v>
      </c>
      <c r="B974" s="2">
        <v>45403.490841930892</v>
      </c>
      <c r="C974">
        <v>62572.61</v>
      </c>
      <c r="D974">
        <v>3997.15</v>
      </c>
      <c r="E974">
        <v>58575.46</v>
      </c>
      <c r="F974" t="s">
        <v>2005</v>
      </c>
      <c r="G974" t="s">
        <v>2012</v>
      </c>
      <c r="H974" t="s">
        <v>2013</v>
      </c>
      <c r="I974" t="s">
        <v>2021</v>
      </c>
      <c r="J974" t="s">
        <v>2025</v>
      </c>
      <c r="K974" t="s">
        <v>2027</v>
      </c>
      <c r="L974">
        <v>39.11</v>
      </c>
    </row>
    <row r="975" spans="1:12" x14ac:dyDescent="0.3">
      <c r="A975" t="s">
        <v>977</v>
      </c>
      <c r="B975" s="2">
        <v>45098.490841930892</v>
      </c>
      <c r="C975">
        <v>74939.75</v>
      </c>
      <c r="D975">
        <v>63867.98</v>
      </c>
      <c r="E975">
        <v>11071.77</v>
      </c>
      <c r="F975" t="s">
        <v>2006</v>
      </c>
      <c r="G975" t="s">
        <v>2009</v>
      </c>
      <c r="H975" t="s">
        <v>2013</v>
      </c>
      <c r="I975" t="s">
        <v>2018</v>
      </c>
      <c r="J975" t="s">
        <v>2023</v>
      </c>
      <c r="K975" t="s">
        <v>2028</v>
      </c>
      <c r="L975">
        <v>16.45</v>
      </c>
    </row>
    <row r="976" spans="1:12" x14ac:dyDescent="0.3">
      <c r="A976" t="s">
        <v>978</v>
      </c>
      <c r="B976" s="2">
        <v>45557.490841930892</v>
      </c>
      <c r="C976">
        <v>93694.12</v>
      </c>
      <c r="D976">
        <v>41677.49</v>
      </c>
      <c r="E976">
        <v>52016.63</v>
      </c>
      <c r="F976" t="s">
        <v>2004</v>
      </c>
      <c r="G976" t="s">
        <v>2009</v>
      </c>
      <c r="H976" t="s">
        <v>2013</v>
      </c>
      <c r="I976" t="s">
        <v>2020</v>
      </c>
      <c r="J976" t="s">
        <v>2024</v>
      </c>
      <c r="K976" t="s">
        <v>2031</v>
      </c>
      <c r="L976">
        <v>41.28</v>
      </c>
    </row>
    <row r="977" spans="1:12" x14ac:dyDescent="0.3">
      <c r="A977" t="s">
        <v>979</v>
      </c>
      <c r="B977" s="2">
        <v>45537.490841930892</v>
      </c>
      <c r="C977">
        <v>12921.73</v>
      </c>
      <c r="D977">
        <v>6412.13</v>
      </c>
      <c r="E977">
        <v>6509.5999999999995</v>
      </c>
      <c r="F977" t="s">
        <v>2005</v>
      </c>
      <c r="G977" t="s">
        <v>2012</v>
      </c>
      <c r="H977" t="s">
        <v>2017</v>
      </c>
      <c r="I977" t="s">
        <v>2022</v>
      </c>
      <c r="J977" t="s">
        <v>2023</v>
      </c>
      <c r="K977" t="s">
        <v>2030</v>
      </c>
      <c r="L977">
        <v>34.159999999999997</v>
      </c>
    </row>
    <row r="978" spans="1:12" x14ac:dyDescent="0.3">
      <c r="A978" t="s">
        <v>980</v>
      </c>
      <c r="B978" s="2">
        <v>45179.490841930892</v>
      </c>
      <c r="C978">
        <v>98235.4</v>
      </c>
      <c r="D978">
        <v>84154.87</v>
      </c>
      <c r="E978">
        <v>14080.53</v>
      </c>
      <c r="F978" t="s">
        <v>2005</v>
      </c>
      <c r="G978" t="s">
        <v>2010</v>
      </c>
      <c r="H978" t="s">
        <v>2016</v>
      </c>
      <c r="I978" t="s">
        <v>2021</v>
      </c>
      <c r="J978" t="s">
        <v>2023</v>
      </c>
      <c r="K978" t="s">
        <v>2030</v>
      </c>
      <c r="L978">
        <v>26.45</v>
      </c>
    </row>
    <row r="979" spans="1:12" x14ac:dyDescent="0.3">
      <c r="A979" t="s">
        <v>981</v>
      </c>
      <c r="B979" s="2">
        <v>45215.490841930892</v>
      </c>
      <c r="C979">
        <v>19999.240000000002</v>
      </c>
      <c r="D979">
        <v>43369.49</v>
      </c>
      <c r="E979">
        <v>-23370.25</v>
      </c>
      <c r="F979" t="s">
        <v>2005</v>
      </c>
      <c r="G979" t="s">
        <v>2012</v>
      </c>
      <c r="H979" t="s">
        <v>2017</v>
      </c>
      <c r="I979" t="s">
        <v>2022</v>
      </c>
      <c r="J979" t="s">
        <v>2026</v>
      </c>
      <c r="K979" t="s">
        <v>2027</v>
      </c>
      <c r="L979">
        <v>38.9</v>
      </c>
    </row>
    <row r="980" spans="1:12" x14ac:dyDescent="0.3">
      <c r="A980" t="s">
        <v>982</v>
      </c>
      <c r="B980" s="2">
        <v>45479.490841930892</v>
      </c>
      <c r="C980">
        <v>4973.79</v>
      </c>
      <c r="D980">
        <v>52404.27</v>
      </c>
      <c r="E980">
        <v>-47430.48</v>
      </c>
      <c r="F980" t="s">
        <v>2007</v>
      </c>
      <c r="G980" t="s">
        <v>2008</v>
      </c>
      <c r="H980" t="s">
        <v>2014</v>
      </c>
      <c r="I980" t="s">
        <v>2020</v>
      </c>
      <c r="J980" t="s">
        <v>2024</v>
      </c>
      <c r="K980" t="s">
        <v>2029</v>
      </c>
      <c r="L980">
        <v>43.29</v>
      </c>
    </row>
    <row r="981" spans="1:12" x14ac:dyDescent="0.3">
      <c r="A981" t="s">
        <v>983</v>
      </c>
      <c r="B981" s="2">
        <v>45615.490841930892</v>
      </c>
      <c r="C981">
        <v>95745.85</v>
      </c>
      <c r="D981">
        <v>10164.18</v>
      </c>
      <c r="E981">
        <v>85581.670000000013</v>
      </c>
      <c r="F981" t="s">
        <v>2004</v>
      </c>
      <c r="G981" t="s">
        <v>2012</v>
      </c>
      <c r="H981" t="s">
        <v>2016</v>
      </c>
      <c r="I981" t="s">
        <v>2019</v>
      </c>
      <c r="J981" t="s">
        <v>2023</v>
      </c>
      <c r="K981" t="s">
        <v>2029</v>
      </c>
      <c r="L981">
        <v>21.1</v>
      </c>
    </row>
    <row r="982" spans="1:12" x14ac:dyDescent="0.3">
      <c r="A982" t="s">
        <v>984</v>
      </c>
      <c r="B982" s="2">
        <v>45561.490841930892</v>
      </c>
      <c r="C982">
        <v>74777.649999999994</v>
      </c>
      <c r="D982">
        <v>4215.96</v>
      </c>
      <c r="E982">
        <v>70561.689999999988</v>
      </c>
      <c r="F982" t="s">
        <v>2007</v>
      </c>
      <c r="G982" t="s">
        <v>2011</v>
      </c>
      <c r="H982" t="s">
        <v>2013</v>
      </c>
      <c r="I982" t="s">
        <v>2019</v>
      </c>
      <c r="J982" t="s">
        <v>2025</v>
      </c>
      <c r="K982" t="s">
        <v>2028</v>
      </c>
      <c r="L982">
        <v>3.44</v>
      </c>
    </row>
    <row r="983" spans="1:12" x14ac:dyDescent="0.3">
      <c r="A983" t="s">
        <v>985</v>
      </c>
      <c r="B983" s="2">
        <v>45487.490841930892</v>
      </c>
      <c r="C983">
        <v>58383.46</v>
      </c>
      <c r="D983">
        <v>56116.21</v>
      </c>
      <c r="E983">
        <v>2267.25</v>
      </c>
      <c r="F983" t="s">
        <v>2004</v>
      </c>
      <c r="G983" t="s">
        <v>2011</v>
      </c>
      <c r="H983" t="s">
        <v>2013</v>
      </c>
      <c r="I983" t="s">
        <v>2021</v>
      </c>
      <c r="J983" t="s">
        <v>2024</v>
      </c>
      <c r="K983" t="s">
        <v>2027</v>
      </c>
      <c r="L983">
        <v>14.85</v>
      </c>
    </row>
    <row r="984" spans="1:12" x14ac:dyDescent="0.3">
      <c r="A984" t="s">
        <v>986</v>
      </c>
      <c r="B984" s="2">
        <v>45645.490841930892</v>
      </c>
      <c r="C984">
        <v>25749.17</v>
      </c>
      <c r="D984">
        <v>54218.15</v>
      </c>
      <c r="E984">
        <v>-28468.98</v>
      </c>
      <c r="F984" t="s">
        <v>2006</v>
      </c>
      <c r="G984" t="s">
        <v>2008</v>
      </c>
      <c r="H984" t="s">
        <v>2013</v>
      </c>
      <c r="I984" t="s">
        <v>2020</v>
      </c>
      <c r="J984" t="s">
        <v>2024</v>
      </c>
      <c r="K984" t="s">
        <v>2028</v>
      </c>
      <c r="L984">
        <v>20.62</v>
      </c>
    </row>
    <row r="985" spans="1:12" x14ac:dyDescent="0.3">
      <c r="A985" t="s">
        <v>987</v>
      </c>
      <c r="B985" s="2">
        <v>45188.490841930892</v>
      </c>
      <c r="C985">
        <v>56050.63</v>
      </c>
      <c r="D985">
        <v>65018.19</v>
      </c>
      <c r="E985">
        <v>-8967.5600000000049</v>
      </c>
      <c r="F985" t="s">
        <v>2006</v>
      </c>
      <c r="G985" t="s">
        <v>2008</v>
      </c>
      <c r="H985" t="s">
        <v>2014</v>
      </c>
      <c r="I985" t="s">
        <v>2022</v>
      </c>
      <c r="J985" t="s">
        <v>2026</v>
      </c>
      <c r="K985" t="s">
        <v>2028</v>
      </c>
      <c r="L985">
        <v>33.4</v>
      </c>
    </row>
    <row r="986" spans="1:12" x14ac:dyDescent="0.3">
      <c r="A986" t="s">
        <v>988</v>
      </c>
      <c r="B986" s="2">
        <v>45106.490841930892</v>
      </c>
      <c r="C986">
        <v>21704.560000000001</v>
      </c>
      <c r="D986">
        <v>13939.23</v>
      </c>
      <c r="E986">
        <v>7765.3300000000017</v>
      </c>
      <c r="F986" t="s">
        <v>2006</v>
      </c>
      <c r="G986" t="s">
        <v>2012</v>
      </c>
      <c r="H986" t="s">
        <v>2017</v>
      </c>
      <c r="I986" t="s">
        <v>2022</v>
      </c>
      <c r="J986" t="s">
        <v>2026</v>
      </c>
      <c r="K986" t="s">
        <v>2028</v>
      </c>
      <c r="L986">
        <v>27.09</v>
      </c>
    </row>
    <row r="987" spans="1:12" x14ac:dyDescent="0.3">
      <c r="A987" t="s">
        <v>989</v>
      </c>
      <c r="B987" s="2">
        <v>45520.490841930892</v>
      </c>
      <c r="C987">
        <v>72196.09</v>
      </c>
      <c r="D987">
        <v>65818.59</v>
      </c>
      <c r="E987">
        <v>6377.5</v>
      </c>
      <c r="F987" t="s">
        <v>2005</v>
      </c>
      <c r="G987" t="s">
        <v>2012</v>
      </c>
      <c r="H987" t="s">
        <v>2015</v>
      </c>
      <c r="I987" t="s">
        <v>2018</v>
      </c>
      <c r="J987" t="s">
        <v>2026</v>
      </c>
      <c r="K987" t="s">
        <v>2030</v>
      </c>
      <c r="L987">
        <v>25.88</v>
      </c>
    </row>
    <row r="988" spans="1:12" x14ac:dyDescent="0.3">
      <c r="A988" t="s">
        <v>990</v>
      </c>
      <c r="B988" s="2">
        <v>45530.490841930892</v>
      </c>
      <c r="C988">
        <v>49498</v>
      </c>
      <c r="D988">
        <v>10474.73</v>
      </c>
      <c r="E988">
        <v>39023.269999999997</v>
      </c>
      <c r="F988" t="s">
        <v>2004</v>
      </c>
      <c r="G988" t="s">
        <v>2012</v>
      </c>
      <c r="H988" t="s">
        <v>2017</v>
      </c>
      <c r="I988" t="s">
        <v>2021</v>
      </c>
      <c r="J988" t="s">
        <v>2024</v>
      </c>
      <c r="K988" t="s">
        <v>2028</v>
      </c>
      <c r="L988">
        <v>11.69</v>
      </c>
    </row>
    <row r="989" spans="1:12" x14ac:dyDescent="0.3">
      <c r="A989" t="s">
        <v>991</v>
      </c>
      <c r="B989" s="2">
        <v>45434.490841930892</v>
      </c>
      <c r="C989">
        <v>13031.73</v>
      </c>
      <c r="D989">
        <v>75882.03</v>
      </c>
      <c r="E989">
        <v>-62850.3</v>
      </c>
      <c r="F989" t="s">
        <v>2005</v>
      </c>
      <c r="G989" t="s">
        <v>2010</v>
      </c>
      <c r="H989" t="s">
        <v>2015</v>
      </c>
      <c r="I989" t="s">
        <v>2022</v>
      </c>
      <c r="J989" t="s">
        <v>2023</v>
      </c>
      <c r="K989" t="s">
        <v>2031</v>
      </c>
      <c r="L989">
        <v>29.5</v>
      </c>
    </row>
    <row r="990" spans="1:12" x14ac:dyDescent="0.3">
      <c r="A990" t="s">
        <v>992</v>
      </c>
      <c r="B990" s="2">
        <v>45325.490841930892</v>
      </c>
      <c r="C990">
        <v>4674.38</v>
      </c>
      <c r="D990">
        <v>54066.15</v>
      </c>
      <c r="E990">
        <v>-49391.77</v>
      </c>
      <c r="F990" t="s">
        <v>2005</v>
      </c>
      <c r="G990" t="s">
        <v>2012</v>
      </c>
      <c r="H990" t="s">
        <v>2014</v>
      </c>
      <c r="I990" t="s">
        <v>2020</v>
      </c>
      <c r="J990" t="s">
        <v>2026</v>
      </c>
      <c r="K990" t="s">
        <v>2028</v>
      </c>
      <c r="L990">
        <v>27.67</v>
      </c>
    </row>
    <row r="991" spans="1:12" x14ac:dyDescent="0.3">
      <c r="A991" t="s">
        <v>993</v>
      </c>
      <c r="B991" s="2">
        <v>45074.490841930892</v>
      </c>
      <c r="C991">
        <v>79488.05</v>
      </c>
      <c r="D991">
        <v>33233.65</v>
      </c>
      <c r="E991">
        <v>46254.400000000001</v>
      </c>
      <c r="F991" t="s">
        <v>2005</v>
      </c>
      <c r="G991" t="s">
        <v>2012</v>
      </c>
      <c r="H991" t="s">
        <v>2016</v>
      </c>
      <c r="I991" t="s">
        <v>2019</v>
      </c>
      <c r="J991" t="s">
        <v>2023</v>
      </c>
      <c r="K991" t="s">
        <v>2029</v>
      </c>
      <c r="L991">
        <v>4.62</v>
      </c>
    </row>
    <row r="992" spans="1:12" x14ac:dyDescent="0.3">
      <c r="A992" t="s">
        <v>994</v>
      </c>
      <c r="B992" s="2">
        <v>45700.490841930892</v>
      </c>
      <c r="C992">
        <v>40304</v>
      </c>
      <c r="D992">
        <v>39363.49</v>
      </c>
      <c r="E992">
        <v>940.51000000000204</v>
      </c>
      <c r="F992" t="s">
        <v>2005</v>
      </c>
      <c r="G992" t="s">
        <v>2010</v>
      </c>
      <c r="H992" t="s">
        <v>2014</v>
      </c>
      <c r="I992" t="s">
        <v>2022</v>
      </c>
      <c r="J992" t="s">
        <v>2023</v>
      </c>
      <c r="K992" t="s">
        <v>2027</v>
      </c>
      <c r="L992">
        <v>31.72</v>
      </c>
    </row>
    <row r="993" spans="1:12" x14ac:dyDescent="0.3">
      <c r="A993" t="s">
        <v>995</v>
      </c>
      <c r="B993" s="2">
        <v>45335.490841930892</v>
      </c>
      <c r="C993">
        <v>81294.87</v>
      </c>
      <c r="D993">
        <v>88915.48</v>
      </c>
      <c r="E993">
        <v>-7620.6100000000006</v>
      </c>
      <c r="F993" t="s">
        <v>2005</v>
      </c>
      <c r="G993" t="s">
        <v>2012</v>
      </c>
      <c r="H993" t="s">
        <v>2016</v>
      </c>
      <c r="I993" t="s">
        <v>2021</v>
      </c>
      <c r="J993" t="s">
        <v>2023</v>
      </c>
      <c r="K993" t="s">
        <v>2031</v>
      </c>
      <c r="L993">
        <v>4.5599999999999996</v>
      </c>
    </row>
    <row r="994" spans="1:12" x14ac:dyDescent="0.3">
      <c r="A994" t="s">
        <v>996</v>
      </c>
      <c r="B994" s="2">
        <v>45624.490841930892</v>
      </c>
      <c r="C994">
        <v>49686.99</v>
      </c>
      <c r="D994">
        <v>44048.06</v>
      </c>
      <c r="E994">
        <v>5638.93</v>
      </c>
      <c r="F994" t="s">
        <v>2006</v>
      </c>
      <c r="G994" t="s">
        <v>2010</v>
      </c>
      <c r="H994" t="s">
        <v>2016</v>
      </c>
      <c r="I994" t="s">
        <v>2019</v>
      </c>
      <c r="J994" t="s">
        <v>2023</v>
      </c>
      <c r="K994" t="s">
        <v>2030</v>
      </c>
      <c r="L994">
        <v>33.4</v>
      </c>
    </row>
    <row r="995" spans="1:12" x14ac:dyDescent="0.3">
      <c r="A995" t="s">
        <v>997</v>
      </c>
      <c r="B995" s="2">
        <v>45568.490841930892</v>
      </c>
      <c r="C995">
        <v>38332.35</v>
      </c>
      <c r="D995">
        <v>55278.82</v>
      </c>
      <c r="E995">
        <v>-16946.47</v>
      </c>
      <c r="F995" t="s">
        <v>2004</v>
      </c>
      <c r="G995" t="s">
        <v>2011</v>
      </c>
      <c r="H995" t="s">
        <v>2016</v>
      </c>
      <c r="I995" t="s">
        <v>2019</v>
      </c>
      <c r="J995" t="s">
        <v>2024</v>
      </c>
      <c r="K995" t="s">
        <v>2031</v>
      </c>
      <c r="L995">
        <v>23.4</v>
      </c>
    </row>
    <row r="996" spans="1:12" x14ac:dyDescent="0.3">
      <c r="A996" t="s">
        <v>998</v>
      </c>
      <c r="B996" s="2">
        <v>45398.490841930892</v>
      </c>
      <c r="C996">
        <v>69753.179999999993</v>
      </c>
      <c r="D996">
        <v>70445.27</v>
      </c>
      <c r="E996">
        <v>-692.09000000001106</v>
      </c>
      <c r="F996" t="s">
        <v>2007</v>
      </c>
      <c r="G996" t="s">
        <v>2009</v>
      </c>
      <c r="H996" t="s">
        <v>2013</v>
      </c>
      <c r="I996" t="s">
        <v>2020</v>
      </c>
      <c r="J996" t="s">
        <v>2024</v>
      </c>
      <c r="K996" t="s">
        <v>2028</v>
      </c>
      <c r="L996">
        <v>22.65</v>
      </c>
    </row>
    <row r="997" spans="1:12" x14ac:dyDescent="0.3">
      <c r="A997" t="s">
        <v>999</v>
      </c>
      <c r="B997" s="2">
        <v>45118.490841930892</v>
      </c>
      <c r="C997">
        <v>92635.17</v>
      </c>
      <c r="D997">
        <v>18011.53</v>
      </c>
      <c r="E997">
        <v>74623.64</v>
      </c>
      <c r="F997" t="s">
        <v>2007</v>
      </c>
      <c r="G997" t="s">
        <v>2011</v>
      </c>
      <c r="H997" t="s">
        <v>2014</v>
      </c>
      <c r="I997" t="s">
        <v>2021</v>
      </c>
      <c r="J997" t="s">
        <v>2026</v>
      </c>
      <c r="K997" t="s">
        <v>2027</v>
      </c>
      <c r="L997">
        <v>6.21</v>
      </c>
    </row>
    <row r="998" spans="1:12" x14ac:dyDescent="0.3">
      <c r="A998" t="s">
        <v>1000</v>
      </c>
      <c r="B998" s="2">
        <v>45693.490841930892</v>
      </c>
      <c r="C998">
        <v>40218.559999999998</v>
      </c>
      <c r="D998">
        <v>39614.79</v>
      </c>
      <c r="E998">
        <v>603.7699999999968</v>
      </c>
      <c r="F998" t="s">
        <v>2006</v>
      </c>
      <c r="G998" t="s">
        <v>2008</v>
      </c>
      <c r="H998" t="s">
        <v>2014</v>
      </c>
      <c r="I998" t="s">
        <v>2019</v>
      </c>
      <c r="J998" t="s">
        <v>2026</v>
      </c>
      <c r="K998" t="s">
        <v>2028</v>
      </c>
      <c r="L998">
        <v>42.09</v>
      </c>
    </row>
    <row r="999" spans="1:12" x14ac:dyDescent="0.3">
      <c r="A999" t="s">
        <v>1001</v>
      </c>
      <c r="B999" s="2">
        <v>45685.490841930892</v>
      </c>
      <c r="C999">
        <v>79405.259999999995</v>
      </c>
      <c r="D999">
        <v>25081.72</v>
      </c>
      <c r="E999">
        <v>54323.539999999994</v>
      </c>
      <c r="F999" t="s">
        <v>2007</v>
      </c>
      <c r="G999" t="s">
        <v>2010</v>
      </c>
      <c r="H999" t="s">
        <v>2014</v>
      </c>
      <c r="I999" t="s">
        <v>2020</v>
      </c>
      <c r="J999" t="s">
        <v>2026</v>
      </c>
      <c r="K999" t="s">
        <v>2030</v>
      </c>
      <c r="L999">
        <v>2.8</v>
      </c>
    </row>
    <row r="1000" spans="1:12" x14ac:dyDescent="0.3">
      <c r="A1000" t="s">
        <v>1002</v>
      </c>
      <c r="B1000" s="2">
        <v>45433.490841930892</v>
      </c>
      <c r="C1000">
        <v>40398.370000000003</v>
      </c>
      <c r="D1000">
        <v>66250.16</v>
      </c>
      <c r="E1000">
        <v>-25851.79</v>
      </c>
      <c r="F1000" t="s">
        <v>2006</v>
      </c>
      <c r="G1000" t="s">
        <v>2008</v>
      </c>
      <c r="H1000" t="s">
        <v>2014</v>
      </c>
      <c r="I1000" t="s">
        <v>2019</v>
      </c>
      <c r="J1000" t="s">
        <v>2026</v>
      </c>
      <c r="K1000" t="s">
        <v>2029</v>
      </c>
      <c r="L1000">
        <v>30.64</v>
      </c>
    </row>
    <row r="1001" spans="1:12" x14ac:dyDescent="0.3">
      <c r="A1001" t="s">
        <v>1003</v>
      </c>
      <c r="B1001" s="2">
        <v>45590.490841930892</v>
      </c>
      <c r="C1001">
        <v>67435.64</v>
      </c>
      <c r="D1001">
        <v>39581.1</v>
      </c>
      <c r="E1001">
        <v>27854.54</v>
      </c>
      <c r="F1001" t="s">
        <v>2005</v>
      </c>
      <c r="G1001" t="s">
        <v>2009</v>
      </c>
      <c r="H1001" t="s">
        <v>2015</v>
      </c>
      <c r="I1001" t="s">
        <v>2019</v>
      </c>
      <c r="J1001" t="s">
        <v>2025</v>
      </c>
      <c r="K1001" t="s">
        <v>2030</v>
      </c>
      <c r="L1001">
        <v>1.01</v>
      </c>
    </row>
    <row r="1002" spans="1:12" x14ac:dyDescent="0.3">
      <c r="A1002" t="s">
        <v>1004</v>
      </c>
      <c r="B1002" s="2">
        <v>45462.490841930892</v>
      </c>
      <c r="C1002">
        <v>55514.62</v>
      </c>
      <c r="D1002">
        <v>43526.07</v>
      </c>
      <c r="E1002">
        <v>11988.55</v>
      </c>
      <c r="F1002" t="s">
        <v>2007</v>
      </c>
      <c r="G1002" t="s">
        <v>2009</v>
      </c>
      <c r="H1002" t="s">
        <v>2017</v>
      </c>
      <c r="I1002" t="s">
        <v>2019</v>
      </c>
      <c r="J1002" t="s">
        <v>2024</v>
      </c>
      <c r="K1002" t="s">
        <v>2030</v>
      </c>
      <c r="L1002">
        <v>21.67</v>
      </c>
    </row>
    <row r="1003" spans="1:12" x14ac:dyDescent="0.3">
      <c r="A1003" t="s">
        <v>1005</v>
      </c>
      <c r="B1003" s="2">
        <v>45535.490841930892</v>
      </c>
      <c r="C1003">
        <v>60041.21</v>
      </c>
      <c r="D1003">
        <v>36024.68</v>
      </c>
      <c r="E1003">
        <v>24016.53</v>
      </c>
      <c r="F1003" t="s">
        <v>2004</v>
      </c>
      <c r="G1003" t="s">
        <v>2011</v>
      </c>
      <c r="H1003" t="s">
        <v>2014</v>
      </c>
      <c r="I1003" t="s">
        <v>2019</v>
      </c>
      <c r="J1003" t="s">
        <v>2026</v>
      </c>
      <c r="K1003" t="s">
        <v>2027</v>
      </c>
      <c r="L1003">
        <v>20.67</v>
      </c>
    </row>
    <row r="1004" spans="1:12" x14ac:dyDescent="0.3">
      <c r="A1004" t="s">
        <v>1006</v>
      </c>
      <c r="B1004" s="2">
        <v>45613.490841930892</v>
      </c>
      <c r="C1004">
        <v>76970.73</v>
      </c>
      <c r="D1004">
        <v>84117.97</v>
      </c>
      <c r="E1004">
        <v>-7147.2400000000052</v>
      </c>
      <c r="F1004" t="s">
        <v>2007</v>
      </c>
      <c r="G1004" t="s">
        <v>2010</v>
      </c>
      <c r="H1004" t="s">
        <v>2015</v>
      </c>
      <c r="I1004" t="s">
        <v>2019</v>
      </c>
      <c r="J1004" t="s">
        <v>2024</v>
      </c>
      <c r="K1004" t="s">
        <v>2028</v>
      </c>
      <c r="L1004">
        <v>45.32</v>
      </c>
    </row>
    <row r="1005" spans="1:12" x14ac:dyDescent="0.3">
      <c r="A1005" t="s">
        <v>1007</v>
      </c>
      <c r="B1005" s="2">
        <v>45206.490841930892</v>
      </c>
      <c r="C1005">
        <v>26556.49</v>
      </c>
      <c r="D1005">
        <v>20971.07</v>
      </c>
      <c r="E1005">
        <v>5585.4200000000019</v>
      </c>
      <c r="F1005" t="s">
        <v>2004</v>
      </c>
      <c r="G1005" t="s">
        <v>2011</v>
      </c>
      <c r="H1005" t="s">
        <v>2013</v>
      </c>
      <c r="I1005" t="s">
        <v>2019</v>
      </c>
      <c r="J1005" t="s">
        <v>2026</v>
      </c>
      <c r="K1005" t="s">
        <v>2028</v>
      </c>
      <c r="L1005">
        <v>33.71</v>
      </c>
    </row>
    <row r="1006" spans="1:12" x14ac:dyDescent="0.3">
      <c r="A1006" t="s">
        <v>1008</v>
      </c>
      <c r="B1006" s="2">
        <v>45449.490841930892</v>
      </c>
      <c r="C1006">
        <v>60151.91</v>
      </c>
      <c r="D1006">
        <v>17297.84</v>
      </c>
      <c r="E1006">
        <v>42854.070000000007</v>
      </c>
      <c r="F1006" t="s">
        <v>2007</v>
      </c>
      <c r="G1006" t="s">
        <v>2010</v>
      </c>
      <c r="H1006" t="s">
        <v>2017</v>
      </c>
      <c r="I1006" t="s">
        <v>2019</v>
      </c>
      <c r="J1006" t="s">
        <v>2026</v>
      </c>
      <c r="K1006" t="s">
        <v>2028</v>
      </c>
      <c r="L1006">
        <v>0.61</v>
      </c>
    </row>
    <row r="1007" spans="1:12" x14ac:dyDescent="0.3">
      <c r="A1007" t="s">
        <v>1009</v>
      </c>
      <c r="B1007" s="2">
        <v>45341.490841930892</v>
      </c>
      <c r="C1007">
        <v>55826.09</v>
      </c>
      <c r="D1007">
        <v>3027.84</v>
      </c>
      <c r="E1007">
        <v>52798.25</v>
      </c>
      <c r="F1007" t="s">
        <v>2007</v>
      </c>
      <c r="G1007" t="s">
        <v>2010</v>
      </c>
      <c r="H1007" t="s">
        <v>2016</v>
      </c>
      <c r="I1007" t="s">
        <v>2020</v>
      </c>
      <c r="J1007" t="s">
        <v>2024</v>
      </c>
      <c r="K1007" t="s">
        <v>2029</v>
      </c>
      <c r="L1007">
        <v>30.41</v>
      </c>
    </row>
    <row r="1008" spans="1:12" x14ac:dyDescent="0.3">
      <c r="A1008" t="s">
        <v>1010</v>
      </c>
      <c r="B1008" s="2">
        <v>45119.490841930892</v>
      </c>
      <c r="C1008">
        <v>70903.72</v>
      </c>
      <c r="D1008">
        <v>71344.34</v>
      </c>
      <c r="E1008">
        <v>-440.61999999999529</v>
      </c>
      <c r="F1008" t="s">
        <v>2006</v>
      </c>
      <c r="G1008" t="s">
        <v>2009</v>
      </c>
      <c r="H1008" t="s">
        <v>2016</v>
      </c>
      <c r="I1008" t="s">
        <v>2019</v>
      </c>
      <c r="J1008" t="s">
        <v>2026</v>
      </c>
      <c r="K1008" t="s">
        <v>2028</v>
      </c>
      <c r="L1008">
        <v>4.7300000000000004</v>
      </c>
    </row>
    <row r="1009" spans="1:12" x14ac:dyDescent="0.3">
      <c r="A1009" t="s">
        <v>1011</v>
      </c>
      <c r="B1009" s="2">
        <v>45311.490841930892</v>
      </c>
      <c r="C1009">
        <v>47468.15</v>
      </c>
      <c r="D1009">
        <v>51808.76</v>
      </c>
      <c r="E1009">
        <v>-4340.6100000000006</v>
      </c>
      <c r="F1009" t="s">
        <v>2007</v>
      </c>
      <c r="G1009" t="s">
        <v>2008</v>
      </c>
      <c r="H1009" t="s">
        <v>2016</v>
      </c>
      <c r="I1009" t="s">
        <v>2019</v>
      </c>
      <c r="J1009" t="s">
        <v>2023</v>
      </c>
      <c r="K1009" t="s">
        <v>2028</v>
      </c>
      <c r="L1009">
        <v>6.18</v>
      </c>
    </row>
    <row r="1010" spans="1:12" x14ac:dyDescent="0.3">
      <c r="A1010" t="s">
        <v>1012</v>
      </c>
      <c r="B1010" s="2">
        <v>45272.490841930892</v>
      </c>
      <c r="C1010">
        <v>14489.58</v>
      </c>
      <c r="D1010">
        <v>71887.31</v>
      </c>
      <c r="E1010">
        <v>-57397.73</v>
      </c>
      <c r="F1010" t="s">
        <v>2005</v>
      </c>
      <c r="G1010" t="s">
        <v>2009</v>
      </c>
      <c r="H1010" t="s">
        <v>2013</v>
      </c>
      <c r="I1010" t="s">
        <v>2018</v>
      </c>
      <c r="J1010" t="s">
        <v>2025</v>
      </c>
      <c r="K1010" t="s">
        <v>2031</v>
      </c>
      <c r="L1010">
        <v>12.74</v>
      </c>
    </row>
    <row r="1011" spans="1:12" x14ac:dyDescent="0.3">
      <c r="A1011" t="s">
        <v>1013</v>
      </c>
      <c r="B1011" s="2">
        <v>45415.490841930892</v>
      </c>
      <c r="C1011">
        <v>54850.81</v>
      </c>
      <c r="D1011">
        <v>38333.25</v>
      </c>
      <c r="E1011">
        <v>16517.560000000001</v>
      </c>
      <c r="F1011" t="s">
        <v>2004</v>
      </c>
      <c r="G1011" t="s">
        <v>2009</v>
      </c>
      <c r="H1011" t="s">
        <v>2016</v>
      </c>
      <c r="I1011" t="s">
        <v>2020</v>
      </c>
      <c r="J1011" t="s">
        <v>2024</v>
      </c>
      <c r="K1011" t="s">
        <v>2029</v>
      </c>
      <c r="L1011">
        <v>26.07</v>
      </c>
    </row>
    <row r="1012" spans="1:12" x14ac:dyDescent="0.3">
      <c r="A1012" t="s">
        <v>1014</v>
      </c>
      <c r="B1012" s="2">
        <v>45271.490841930892</v>
      </c>
      <c r="C1012">
        <v>56350.52</v>
      </c>
      <c r="D1012">
        <v>43009.07</v>
      </c>
      <c r="E1012">
        <v>13341.45</v>
      </c>
      <c r="F1012" t="s">
        <v>2005</v>
      </c>
      <c r="G1012" t="s">
        <v>2009</v>
      </c>
      <c r="H1012" t="s">
        <v>2016</v>
      </c>
      <c r="I1012" t="s">
        <v>2019</v>
      </c>
      <c r="J1012" t="s">
        <v>2025</v>
      </c>
      <c r="K1012" t="s">
        <v>2027</v>
      </c>
      <c r="L1012">
        <v>15.99</v>
      </c>
    </row>
    <row r="1013" spans="1:12" x14ac:dyDescent="0.3">
      <c r="A1013" t="s">
        <v>1015</v>
      </c>
      <c r="B1013" s="2">
        <v>45057.490841930892</v>
      </c>
      <c r="C1013">
        <v>7299.7</v>
      </c>
      <c r="D1013">
        <v>79707.759999999995</v>
      </c>
      <c r="E1013">
        <v>-72408.06</v>
      </c>
      <c r="F1013" t="s">
        <v>2005</v>
      </c>
      <c r="G1013" t="s">
        <v>2012</v>
      </c>
      <c r="H1013" t="s">
        <v>2017</v>
      </c>
      <c r="I1013" t="s">
        <v>2018</v>
      </c>
      <c r="J1013" t="s">
        <v>2023</v>
      </c>
      <c r="K1013" t="s">
        <v>2031</v>
      </c>
      <c r="L1013">
        <v>37.18</v>
      </c>
    </row>
    <row r="1014" spans="1:12" x14ac:dyDescent="0.3">
      <c r="A1014" t="s">
        <v>1016</v>
      </c>
      <c r="B1014" s="2">
        <v>45384.490841930892</v>
      </c>
      <c r="C1014">
        <v>7666.37</v>
      </c>
      <c r="D1014">
        <v>44651.92</v>
      </c>
      <c r="E1014">
        <v>-36985.550000000003</v>
      </c>
      <c r="F1014" t="s">
        <v>2005</v>
      </c>
      <c r="G1014" t="s">
        <v>2008</v>
      </c>
      <c r="H1014" t="s">
        <v>2016</v>
      </c>
      <c r="I1014" t="s">
        <v>2020</v>
      </c>
      <c r="J1014" t="s">
        <v>2024</v>
      </c>
      <c r="K1014" t="s">
        <v>2031</v>
      </c>
      <c r="L1014">
        <v>29.75</v>
      </c>
    </row>
    <row r="1015" spans="1:12" x14ac:dyDescent="0.3">
      <c r="A1015" t="s">
        <v>1017</v>
      </c>
      <c r="B1015" s="2">
        <v>45335.490841930892</v>
      </c>
      <c r="C1015">
        <v>81353.919999999998</v>
      </c>
      <c r="D1015">
        <v>65927.19</v>
      </c>
      <c r="E1015">
        <v>15426.73</v>
      </c>
      <c r="F1015" t="s">
        <v>2004</v>
      </c>
      <c r="G1015" t="s">
        <v>2008</v>
      </c>
      <c r="H1015" t="s">
        <v>2014</v>
      </c>
      <c r="I1015" t="s">
        <v>2018</v>
      </c>
      <c r="J1015" t="s">
        <v>2024</v>
      </c>
      <c r="K1015" t="s">
        <v>2028</v>
      </c>
      <c r="L1015">
        <v>44.08</v>
      </c>
    </row>
    <row r="1016" spans="1:12" x14ac:dyDescent="0.3">
      <c r="A1016" t="s">
        <v>1018</v>
      </c>
      <c r="B1016" s="2">
        <v>45412.490841930892</v>
      </c>
      <c r="C1016">
        <v>6028.02</v>
      </c>
      <c r="D1016">
        <v>60039.6</v>
      </c>
      <c r="E1016">
        <v>-54011.58</v>
      </c>
      <c r="F1016" t="s">
        <v>2004</v>
      </c>
      <c r="G1016" t="s">
        <v>2010</v>
      </c>
      <c r="H1016" t="s">
        <v>2016</v>
      </c>
      <c r="I1016" t="s">
        <v>2020</v>
      </c>
      <c r="J1016" t="s">
        <v>2026</v>
      </c>
      <c r="K1016" t="s">
        <v>2030</v>
      </c>
      <c r="L1016">
        <v>47.33</v>
      </c>
    </row>
    <row r="1017" spans="1:12" x14ac:dyDescent="0.3">
      <c r="A1017" t="s">
        <v>1019</v>
      </c>
      <c r="B1017" s="2">
        <v>45418.490841930892</v>
      </c>
      <c r="C1017">
        <v>83536.289999999994</v>
      </c>
      <c r="D1017">
        <v>15567.04</v>
      </c>
      <c r="E1017">
        <v>67969.25</v>
      </c>
      <c r="F1017" t="s">
        <v>2006</v>
      </c>
      <c r="G1017" t="s">
        <v>2009</v>
      </c>
      <c r="H1017" t="s">
        <v>2017</v>
      </c>
      <c r="I1017" t="s">
        <v>2019</v>
      </c>
      <c r="J1017" t="s">
        <v>2023</v>
      </c>
      <c r="K1017" t="s">
        <v>2030</v>
      </c>
      <c r="L1017">
        <v>34.15</v>
      </c>
    </row>
    <row r="1018" spans="1:12" x14ac:dyDescent="0.3">
      <c r="A1018" t="s">
        <v>1020</v>
      </c>
      <c r="B1018" s="2">
        <v>45348.490841930892</v>
      </c>
      <c r="C1018">
        <v>31329.77</v>
      </c>
      <c r="D1018">
        <v>55789.38</v>
      </c>
      <c r="E1018">
        <v>-24459.61</v>
      </c>
      <c r="F1018" t="s">
        <v>2004</v>
      </c>
      <c r="G1018" t="s">
        <v>2011</v>
      </c>
      <c r="H1018" t="s">
        <v>2016</v>
      </c>
      <c r="I1018" t="s">
        <v>2021</v>
      </c>
      <c r="J1018" t="s">
        <v>2023</v>
      </c>
      <c r="K1018" t="s">
        <v>2031</v>
      </c>
      <c r="L1018">
        <v>11.21</v>
      </c>
    </row>
    <row r="1019" spans="1:12" x14ac:dyDescent="0.3">
      <c r="A1019" t="s">
        <v>1021</v>
      </c>
      <c r="B1019" s="2">
        <v>45536.490841930892</v>
      </c>
      <c r="C1019">
        <v>47532.07</v>
      </c>
      <c r="D1019">
        <v>73305.429999999993</v>
      </c>
      <c r="E1019">
        <v>-25773.35999999999</v>
      </c>
      <c r="F1019" t="s">
        <v>2004</v>
      </c>
      <c r="G1019" t="s">
        <v>2008</v>
      </c>
      <c r="H1019" t="s">
        <v>2016</v>
      </c>
      <c r="I1019" t="s">
        <v>2021</v>
      </c>
      <c r="J1019" t="s">
        <v>2025</v>
      </c>
      <c r="K1019" t="s">
        <v>2027</v>
      </c>
      <c r="L1019">
        <v>17.3</v>
      </c>
    </row>
    <row r="1020" spans="1:12" x14ac:dyDescent="0.3">
      <c r="A1020" t="s">
        <v>1022</v>
      </c>
      <c r="B1020" s="2">
        <v>45190.490841930892</v>
      </c>
      <c r="C1020">
        <v>22900.27</v>
      </c>
      <c r="D1020">
        <v>22614.29</v>
      </c>
      <c r="E1020">
        <v>285.97999999999962</v>
      </c>
      <c r="F1020" t="s">
        <v>2007</v>
      </c>
      <c r="G1020" t="s">
        <v>2009</v>
      </c>
      <c r="H1020" t="s">
        <v>2017</v>
      </c>
      <c r="I1020" t="s">
        <v>2019</v>
      </c>
      <c r="J1020" t="s">
        <v>2025</v>
      </c>
      <c r="K1020" t="s">
        <v>2030</v>
      </c>
      <c r="L1020">
        <v>9.6300000000000008</v>
      </c>
    </row>
    <row r="1021" spans="1:12" x14ac:dyDescent="0.3">
      <c r="A1021" t="s">
        <v>1023</v>
      </c>
      <c r="B1021" s="2">
        <v>45040.490841930892</v>
      </c>
      <c r="C1021">
        <v>71395.3</v>
      </c>
      <c r="D1021">
        <v>67990.850000000006</v>
      </c>
      <c r="E1021">
        <v>3404.4499999999971</v>
      </c>
      <c r="F1021" t="s">
        <v>2006</v>
      </c>
      <c r="G1021" t="s">
        <v>2010</v>
      </c>
      <c r="H1021" t="s">
        <v>2015</v>
      </c>
      <c r="I1021" t="s">
        <v>2020</v>
      </c>
      <c r="J1021" t="s">
        <v>2024</v>
      </c>
      <c r="K1021" t="s">
        <v>2031</v>
      </c>
      <c r="L1021">
        <v>35.6</v>
      </c>
    </row>
    <row r="1022" spans="1:12" x14ac:dyDescent="0.3">
      <c r="A1022" t="s">
        <v>1024</v>
      </c>
      <c r="B1022" s="2">
        <v>45212.490841930892</v>
      </c>
      <c r="C1022">
        <v>98329.76</v>
      </c>
      <c r="D1022">
        <v>30483.98</v>
      </c>
      <c r="E1022">
        <v>67845.78</v>
      </c>
      <c r="F1022" t="s">
        <v>2007</v>
      </c>
      <c r="G1022" t="s">
        <v>2010</v>
      </c>
      <c r="H1022" t="s">
        <v>2017</v>
      </c>
      <c r="I1022" t="s">
        <v>2018</v>
      </c>
      <c r="J1022" t="s">
        <v>2024</v>
      </c>
      <c r="K1022" t="s">
        <v>2029</v>
      </c>
      <c r="L1022">
        <v>11.05</v>
      </c>
    </row>
    <row r="1023" spans="1:12" x14ac:dyDescent="0.3">
      <c r="A1023" t="s">
        <v>1025</v>
      </c>
      <c r="B1023" s="2">
        <v>45597.490841930892</v>
      </c>
      <c r="C1023">
        <v>15502.92</v>
      </c>
      <c r="D1023">
        <v>56691.29</v>
      </c>
      <c r="E1023">
        <v>-41188.370000000003</v>
      </c>
      <c r="F1023" t="s">
        <v>2004</v>
      </c>
      <c r="G1023" t="s">
        <v>2008</v>
      </c>
      <c r="H1023" t="s">
        <v>2015</v>
      </c>
      <c r="I1023" t="s">
        <v>2020</v>
      </c>
      <c r="J1023" t="s">
        <v>2025</v>
      </c>
      <c r="K1023" t="s">
        <v>2028</v>
      </c>
      <c r="L1023">
        <v>7.97</v>
      </c>
    </row>
    <row r="1024" spans="1:12" x14ac:dyDescent="0.3">
      <c r="A1024" t="s">
        <v>1026</v>
      </c>
      <c r="B1024" s="2">
        <v>45041.490841930892</v>
      </c>
      <c r="C1024">
        <v>4920.09</v>
      </c>
      <c r="D1024">
        <v>13898.81</v>
      </c>
      <c r="E1024">
        <v>-8978.7199999999993</v>
      </c>
      <c r="F1024" t="s">
        <v>2006</v>
      </c>
      <c r="G1024" t="s">
        <v>2008</v>
      </c>
      <c r="H1024" t="s">
        <v>2013</v>
      </c>
      <c r="I1024" t="s">
        <v>2021</v>
      </c>
      <c r="J1024" t="s">
        <v>2024</v>
      </c>
      <c r="K1024" t="s">
        <v>2028</v>
      </c>
      <c r="L1024">
        <v>49.99</v>
      </c>
    </row>
    <row r="1025" spans="1:12" x14ac:dyDescent="0.3">
      <c r="A1025" t="s">
        <v>1027</v>
      </c>
      <c r="B1025" s="2">
        <v>45711.490841930892</v>
      </c>
      <c r="C1025">
        <v>45996.639999999999</v>
      </c>
      <c r="D1025">
        <v>73473.929999999993</v>
      </c>
      <c r="E1025">
        <v>-27477.28999999999</v>
      </c>
      <c r="F1025" t="s">
        <v>2005</v>
      </c>
      <c r="G1025" t="s">
        <v>2011</v>
      </c>
      <c r="H1025" t="s">
        <v>2014</v>
      </c>
      <c r="I1025" t="s">
        <v>2022</v>
      </c>
      <c r="J1025" t="s">
        <v>2023</v>
      </c>
      <c r="K1025" t="s">
        <v>2028</v>
      </c>
      <c r="L1025">
        <v>46.21</v>
      </c>
    </row>
    <row r="1026" spans="1:12" x14ac:dyDescent="0.3">
      <c r="A1026" t="s">
        <v>1028</v>
      </c>
      <c r="B1026" s="2">
        <v>45065.490841930892</v>
      </c>
      <c r="C1026">
        <v>31679.439999999999</v>
      </c>
      <c r="D1026">
        <v>31154.25</v>
      </c>
      <c r="E1026">
        <v>525.18999999999869</v>
      </c>
      <c r="F1026" t="s">
        <v>2004</v>
      </c>
      <c r="G1026" t="s">
        <v>2008</v>
      </c>
      <c r="H1026" t="s">
        <v>2016</v>
      </c>
      <c r="I1026" t="s">
        <v>2021</v>
      </c>
      <c r="J1026" t="s">
        <v>2023</v>
      </c>
      <c r="K1026" t="s">
        <v>2029</v>
      </c>
      <c r="L1026">
        <v>14.83</v>
      </c>
    </row>
    <row r="1027" spans="1:12" x14ac:dyDescent="0.3">
      <c r="A1027" t="s">
        <v>1029</v>
      </c>
      <c r="B1027" s="2">
        <v>45385.490841930892</v>
      </c>
      <c r="C1027">
        <v>37568.339999999997</v>
      </c>
      <c r="D1027">
        <v>84763.199999999997</v>
      </c>
      <c r="E1027">
        <v>-47194.86</v>
      </c>
      <c r="F1027" t="s">
        <v>2007</v>
      </c>
      <c r="G1027" t="s">
        <v>2010</v>
      </c>
      <c r="H1027" t="s">
        <v>2016</v>
      </c>
      <c r="I1027" t="s">
        <v>2020</v>
      </c>
      <c r="J1027" t="s">
        <v>2023</v>
      </c>
      <c r="K1027" t="s">
        <v>2028</v>
      </c>
      <c r="L1027">
        <v>18.45</v>
      </c>
    </row>
    <row r="1028" spans="1:12" x14ac:dyDescent="0.3">
      <c r="A1028" t="s">
        <v>1030</v>
      </c>
      <c r="B1028" s="2">
        <v>45471.490841930892</v>
      </c>
      <c r="C1028">
        <v>65966.210000000006</v>
      </c>
      <c r="D1028">
        <v>16282.87</v>
      </c>
      <c r="E1028">
        <v>49683.34</v>
      </c>
      <c r="F1028" t="s">
        <v>2007</v>
      </c>
      <c r="G1028" t="s">
        <v>2008</v>
      </c>
      <c r="H1028" t="s">
        <v>2015</v>
      </c>
      <c r="I1028" t="s">
        <v>2021</v>
      </c>
      <c r="J1028" t="s">
        <v>2023</v>
      </c>
      <c r="K1028" t="s">
        <v>2030</v>
      </c>
      <c r="L1028">
        <v>49</v>
      </c>
    </row>
    <row r="1029" spans="1:12" x14ac:dyDescent="0.3">
      <c r="A1029" t="s">
        <v>1031</v>
      </c>
      <c r="B1029" s="2">
        <v>45583.490841930892</v>
      </c>
      <c r="C1029">
        <v>58454.07</v>
      </c>
      <c r="D1029">
        <v>25360.65</v>
      </c>
      <c r="E1029">
        <v>33093.42</v>
      </c>
      <c r="F1029" t="s">
        <v>2006</v>
      </c>
      <c r="G1029" t="s">
        <v>2012</v>
      </c>
      <c r="H1029" t="s">
        <v>2015</v>
      </c>
      <c r="I1029" t="s">
        <v>2021</v>
      </c>
      <c r="J1029" t="s">
        <v>2023</v>
      </c>
      <c r="K1029" t="s">
        <v>2031</v>
      </c>
      <c r="L1029">
        <v>20.05</v>
      </c>
    </row>
    <row r="1030" spans="1:12" x14ac:dyDescent="0.3">
      <c r="A1030" t="s">
        <v>1032</v>
      </c>
      <c r="B1030" s="2">
        <v>45206.490841930892</v>
      </c>
      <c r="C1030">
        <v>10472.31</v>
      </c>
      <c r="D1030">
        <v>3719.88</v>
      </c>
      <c r="E1030">
        <v>6752.4299999999994</v>
      </c>
      <c r="F1030" t="s">
        <v>2007</v>
      </c>
      <c r="G1030" t="s">
        <v>2008</v>
      </c>
      <c r="H1030" t="s">
        <v>2016</v>
      </c>
      <c r="I1030" t="s">
        <v>2020</v>
      </c>
      <c r="J1030" t="s">
        <v>2024</v>
      </c>
      <c r="K1030" t="s">
        <v>2030</v>
      </c>
      <c r="L1030">
        <v>48.52</v>
      </c>
    </row>
    <row r="1031" spans="1:12" x14ac:dyDescent="0.3">
      <c r="A1031" t="s">
        <v>1033</v>
      </c>
      <c r="B1031" s="2">
        <v>45312.490841930892</v>
      </c>
      <c r="C1031">
        <v>42632.160000000003</v>
      </c>
      <c r="D1031">
        <v>58973.73</v>
      </c>
      <c r="E1031">
        <v>-16341.57</v>
      </c>
      <c r="F1031" t="s">
        <v>2005</v>
      </c>
      <c r="G1031" t="s">
        <v>2010</v>
      </c>
      <c r="H1031" t="s">
        <v>2017</v>
      </c>
      <c r="I1031" t="s">
        <v>2020</v>
      </c>
      <c r="J1031" t="s">
        <v>2025</v>
      </c>
      <c r="K1031" t="s">
        <v>2030</v>
      </c>
      <c r="L1031">
        <v>0.52</v>
      </c>
    </row>
    <row r="1032" spans="1:12" x14ac:dyDescent="0.3">
      <c r="A1032" t="s">
        <v>1034</v>
      </c>
      <c r="B1032" s="2">
        <v>45294.490841930892</v>
      </c>
      <c r="C1032">
        <v>43803.7</v>
      </c>
      <c r="D1032">
        <v>17681.14</v>
      </c>
      <c r="E1032">
        <v>26122.560000000001</v>
      </c>
      <c r="F1032" t="s">
        <v>2005</v>
      </c>
      <c r="G1032" t="s">
        <v>2008</v>
      </c>
      <c r="H1032" t="s">
        <v>2015</v>
      </c>
      <c r="I1032" t="s">
        <v>2020</v>
      </c>
      <c r="J1032" t="s">
        <v>2026</v>
      </c>
      <c r="K1032" t="s">
        <v>2031</v>
      </c>
      <c r="L1032">
        <v>45.72</v>
      </c>
    </row>
    <row r="1033" spans="1:12" x14ac:dyDescent="0.3">
      <c r="A1033" t="s">
        <v>1035</v>
      </c>
      <c r="B1033" s="2">
        <v>45441.490841930892</v>
      </c>
      <c r="C1033">
        <v>29422.54</v>
      </c>
      <c r="D1033">
        <v>7680.62</v>
      </c>
      <c r="E1033">
        <v>21741.919999999998</v>
      </c>
      <c r="F1033" t="s">
        <v>2004</v>
      </c>
      <c r="G1033" t="s">
        <v>2010</v>
      </c>
      <c r="H1033" t="s">
        <v>2014</v>
      </c>
      <c r="I1033" t="s">
        <v>2019</v>
      </c>
      <c r="J1033" t="s">
        <v>2025</v>
      </c>
      <c r="K1033" t="s">
        <v>2030</v>
      </c>
      <c r="L1033">
        <v>14.76</v>
      </c>
    </row>
    <row r="1034" spans="1:12" x14ac:dyDescent="0.3">
      <c r="A1034" t="s">
        <v>1036</v>
      </c>
      <c r="B1034" s="2">
        <v>45346.490841930892</v>
      </c>
      <c r="C1034">
        <v>93093.119999999995</v>
      </c>
      <c r="D1034">
        <v>74953.8</v>
      </c>
      <c r="E1034">
        <v>18139.319999999989</v>
      </c>
      <c r="F1034" t="s">
        <v>2005</v>
      </c>
      <c r="G1034" t="s">
        <v>2012</v>
      </c>
      <c r="H1034" t="s">
        <v>2015</v>
      </c>
      <c r="I1034" t="s">
        <v>2020</v>
      </c>
      <c r="J1034" t="s">
        <v>2025</v>
      </c>
      <c r="K1034" t="s">
        <v>2029</v>
      </c>
      <c r="L1034">
        <v>43.78</v>
      </c>
    </row>
    <row r="1035" spans="1:12" x14ac:dyDescent="0.3">
      <c r="A1035" t="s">
        <v>1037</v>
      </c>
      <c r="B1035" s="2">
        <v>45500.490841930892</v>
      </c>
      <c r="C1035">
        <v>75525.53</v>
      </c>
      <c r="D1035">
        <v>87373.87</v>
      </c>
      <c r="E1035">
        <v>-11848.34</v>
      </c>
      <c r="F1035" t="s">
        <v>2007</v>
      </c>
      <c r="G1035" t="s">
        <v>2008</v>
      </c>
      <c r="H1035" t="s">
        <v>2013</v>
      </c>
      <c r="I1035" t="s">
        <v>2020</v>
      </c>
      <c r="J1035" t="s">
        <v>2023</v>
      </c>
      <c r="K1035" t="s">
        <v>2027</v>
      </c>
      <c r="L1035">
        <v>43.04</v>
      </c>
    </row>
    <row r="1036" spans="1:12" x14ac:dyDescent="0.3">
      <c r="A1036" t="s">
        <v>1038</v>
      </c>
      <c r="B1036" s="2">
        <v>45091.490841930892</v>
      </c>
      <c r="C1036">
        <v>68477.94</v>
      </c>
      <c r="D1036">
        <v>57893.38</v>
      </c>
      <c r="E1036">
        <v>10584.56</v>
      </c>
      <c r="F1036" t="s">
        <v>2006</v>
      </c>
      <c r="G1036" t="s">
        <v>2008</v>
      </c>
      <c r="H1036" t="s">
        <v>2015</v>
      </c>
      <c r="I1036" t="s">
        <v>2019</v>
      </c>
      <c r="J1036" t="s">
        <v>2026</v>
      </c>
      <c r="K1036" t="s">
        <v>2029</v>
      </c>
      <c r="L1036">
        <v>20.38</v>
      </c>
    </row>
    <row r="1037" spans="1:12" x14ac:dyDescent="0.3">
      <c r="A1037" t="s">
        <v>1039</v>
      </c>
      <c r="B1037" s="2">
        <v>45108.490841930892</v>
      </c>
      <c r="C1037">
        <v>17334.689999999999</v>
      </c>
      <c r="D1037">
        <v>65513.32</v>
      </c>
      <c r="E1037">
        <v>-48178.63</v>
      </c>
      <c r="F1037" t="s">
        <v>2006</v>
      </c>
      <c r="G1037" t="s">
        <v>2009</v>
      </c>
      <c r="H1037" t="s">
        <v>2014</v>
      </c>
      <c r="I1037" t="s">
        <v>2021</v>
      </c>
      <c r="J1037" t="s">
        <v>2026</v>
      </c>
      <c r="K1037" t="s">
        <v>2031</v>
      </c>
      <c r="L1037">
        <v>42.6</v>
      </c>
    </row>
    <row r="1038" spans="1:12" x14ac:dyDescent="0.3">
      <c r="A1038" t="s">
        <v>1040</v>
      </c>
      <c r="B1038" s="2">
        <v>45547.490841930892</v>
      </c>
      <c r="C1038">
        <v>70230.460000000006</v>
      </c>
      <c r="D1038">
        <v>14219.76</v>
      </c>
      <c r="E1038">
        <v>56010.7</v>
      </c>
      <c r="F1038" t="s">
        <v>2004</v>
      </c>
      <c r="G1038" t="s">
        <v>2009</v>
      </c>
      <c r="H1038" t="s">
        <v>2017</v>
      </c>
      <c r="I1038" t="s">
        <v>2021</v>
      </c>
      <c r="J1038" t="s">
        <v>2023</v>
      </c>
      <c r="K1038" t="s">
        <v>2029</v>
      </c>
      <c r="L1038">
        <v>22</v>
      </c>
    </row>
    <row r="1039" spans="1:12" x14ac:dyDescent="0.3">
      <c r="A1039" t="s">
        <v>1041</v>
      </c>
      <c r="B1039" s="2">
        <v>45748.490841930892</v>
      </c>
      <c r="C1039">
        <v>97393.4</v>
      </c>
      <c r="D1039">
        <v>13075.45</v>
      </c>
      <c r="E1039">
        <v>84317.95</v>
      </c>
      <c r="F1039" t="s">
        <v>2006</v>
      </c>
      <c r="G1039" t="s">
        <v>2011</v>
      </c>
      <c r="H1039" t="s">
        <v>2013</v>
      </c>
      <c r="I1039" t="s">
        <v>2019</v>
      </c>
      <c r="J1039" t="s">
        <v>2024</v>
      </c>
      <c r="K1039" t="s">
        <v>2031</v>
      </c>
      <c r="L1039">
        <v>7.99</v>
      </c>
    </row>
    <row r="1040" spans="1:12" x14ac:dyDescent="0.3">
      <c r="A1040" t="s">
        <v>1042</v>
      </c>
      <c r="B1040" s="2">
        <v>45495.490841930892</v>
      </c>
      <c r="C1040">
        <v>96687.93</v>
      </c>
      <c r="D1040">
        <v>45608.55</v>
      </c>
      <c r="E1040">
        <v>51079.37999999999</v>
      </c>
      <c r="F1040" t="s">
        <v>2007</v>
      </c>
      <c r="G1040" t="s">
        <v>2008</v>
      </c>
      <c r="H1040" t="s">
        <v>2013</v>
      </c>
      <c r="I1040" t="s">
        <v>2019</v>
      </c>
      <c r="J1040" t="s">
        <v>2026</v>
      </c>
      <c r="K1040" t="s">
        <v>2027</v>
      </c>
      <c r="L1040">
        <v>25.21</v>
      </c>
    </row>
    <row r="1041" spans="1:12" x14ac:dyDescent="0.3">
      <c r="A1041" t="s">
        <v>1043</v>
      </c>
      <c r="B1041" s="2">
        <v>45249.490841930892</v>
      </c>
      <c r="C1041">
        <v>13987.74</v>
      </c>
      <c r="D1041">
        <v>12560.05</v>
      </c>
      <c r="E1041">
        <v>1427.690000000001</v>
      </c>
      <c r="F1041" t="s">
        <v>2005</v>
      </c>
      <c r="G1041" t="s">
        <v>2011</v>
      </c>
      <c r="H1041" t="s">
        <v>2017</v>
      </c>
      <c r="I1041" t="s">
        <v>2022</v>
      </c>
      <c r="J1041" t="s">
        <v>2025</v>
      </c>
      <c r="K1041" t="s">
        <v>2030</v>
      </c>
      <c r="L1041">
        <v>1.97</v>
      </c>
    </row>
    <row r="1042" spans="1:12" x14ac:dyDescent="0.3">
      <c r="A1042" t="s">
        <v>1044</v>
      </c>
      <c r="B1042" s="2">
        <v>45184.490841930892</v>
      </c>
      <c r="C1042">
        <v>84954.1</v>
      </c>
      <c r="D1042">
        <v>50041.64</v>
      </c>
      <c r="E1042">
        <v>34912.460000000006</v>
      </c>
      <c r="F1042" t="s">
        <v>2006</v>
      </c>
      <c r="G1042" t="s">
        <v>2009</v>
      </c>
      <c r="H1042" t="s">
        <v>2016</v>
      </c>
      <c r="I1042" t="s">
        <v>2021</v>
      </c>
      <c r="J1042" t="s">
        <v>2024</v>
      </c>
      <c r="K1042" t="s">
        <v>2031</v>
      </c>
      <c r="L1042">
        <v>40.94</v>
      </c>
    </row>
    <row r="1043" spans="1:12" x14ac:dyDescent="0.3">
      <c r="A1043" t="s">
        <v>1045</v>
      </c>
      <c r="B1043" s="2">
        <v>45468.490841930892</v>
      </c>
      <c r="C1043">
        <v>32225.31</v>
      </c>
      <c r="D1043">
        <v>15968.24</v>
      </c>
      <c r="E1043">
        <v>16257.07</v>
      </c>
      <c r="F1043" t="s">
        <v>2005</v>
      </c>
      <c r="G1043" t="s">
        <v>2012</v>
      </c>
      <c r="H1043" t="s">
        <v>2016</v>
      </c>
      <c r="I1043" t="s">
        <v>2020</v>
      </c>
      <c r="J1043" t="s">
        <v>2025</v>
      </c>
      <c r="K1043" t="s">
        <v>2031</v>
      </c>
      <c r="L1043">
        <v>33.200000000000003</v>
      </c>
    </row>
    <row r="1044" spans="1:12" x14ac:dyDescent="0.3">
      <c r="A1044" t="s">
        <v>1046</v>
      </c>
      <c r="B1044" s="2">
        <v>45665.490841930892</v>
      </c>
      <c r="C1044">
        <v>9374.2000000000007</v>
      </c>
      <c r="D1044">
        <v>48165.43</v>
      </c>
      <c r="E1044">
        <v>-38791.230000000003</v>
      </c>
      <c r="F1044" t="s">
        <v>2006</v>
      </c>
      <c r="G1044" t="s">
        <v>2008</v>
      </c>
      <c r="H1044" t="s">
        <v>2017</v>
      </c>
      <c r="I1044" t="s">
        <v>2018</v>
      </c>
      <c r="J1044" t="s">
        <v>2024</v>
      </c>
      <c r="K1044" t="s">
        <v>2029</v>
      </c>
      <c r="L1044">
        <v>40.97</v>
      </c>
    </row>
    <row r="1045" spans="1:12" x14ac:dyDescent="0.3">
      <c r="A1045" t="s">
        <v>1047</v>
      </c>
      <c r="B1045" s="2">
        <v>45105.490841930892</v>
      </c>
      <c r="C1045">
        <v>95074.6</v>
      </c>
      <c r="D1045">
        <v>46152.25</v>
      </c>
      <c r="E1045">
        <v>48922.350000000013</v>
      </c>
      <c r="F1045" t="s">
        <v>2005</v>
      </c>
      <c r="G1045" t="s">
        <v>2008</v>
      </c>
      <c r="H1045" t="s">
        <v>2013</v>
      </c>
      <c r="I1045" t="s">
        <v>2019</v>
      </c>
      <c r="J1045" t="s">
        <v>2026</v>
      </c>
      <c r="K1045" t="s">
        <v>2027</v>
      </c>
      <c r="L1045">
        <v>40.340000000000003</v>
      </c>
    </row>
    <row r="1046" spans="1:12" x14ac:dyDescent="0.3">
      <c r="A1046" t="s">
        <v>1048</v>
      </c>
      <c r="B1046" s="2">
        <v>45508.490841930892</v>
      </c>
      <c r="C1046">
        <v>25447.21</v>
      </c>
      <c r="D1046">
        <v>6076.21</v>
      </c>
      <c r="E1046">
        <v>19371</v>
      </c>
      <c r="F1046" t="s">
        <v>2006</v>
      </c>
      <c r="G1046" t="s">
        <v>2011</v>
      </c>
      <c r="H1046" t="s">
        <v>2014</v>
      </c>
      <c r="I1046" t="s">
        <v>2018</v>
      </c>
      <c r="J1046" t="s">
        <v>2026</v>
      </c>
      <c r="K1046" t="s">
        <v>2031</v>
      </c>
      <c r="L1046">
        <v>41.8</v>
      </c>
    </row>
    <row r="1047" spans="1:12" x14ac:dyDescent="0.3">
      <c r="A1047" t="s">
        <v>1049</v>
      </c>
      <c r="B1047" s="2">
        <v>45279.490841930892</v>
      </c>
      <c r="C1047">
        <v>56829.17</v>
      </c>
      <c r="D1047">
        <v>62055.6</v>
      </c>
      <c r="E1047">
        <v>-5226.43</v>
      </c>
      <c r="F1047" t="s">
        <v>2007</v>
      </c>
      <c r="G1047" t="s">
        <v>2010</v>
      </c>
      <c r="H1047" t="s">
        <v>2015</v>
      </c>
      <c r="I1047" t="s">
        <v>2020</v>
      </c>
      <c r="J1047" t="s">
        <v>2023</v>
      </c>
      <c r="K1047" t="s">
        <v>2027</v>
      </c>
      <c r="L1047">
        <v>14.83</v>
      </c>
    </row>
    <row r="1048" spans="1:12" x14ac:dyDescent="0.3">
      <c r="A1048" t="s">
        <v>1050</v>
      </c>
      <c r="B1048" s="2">
        <v>45152.490841930892</v>
      </c>
      <c r="C1048">
        <v>45426.54</v>
      </c>
      <c r="D1048">
        <v>80645.990000000005</v>
      </c>
      <c r="E1048">
        <v>-35219.449999999997</v>
      </c>
      <c r="F1048" t="s">
        <v>2007</v>
      </c>
      <c r="G1048" t="s">
        <v>2008</v>
      </c>
      <c r="H1048" t="s">
        <v>2014</v>
      </c>
      <c r="I1048" t="s">
        <v>2019</v>
      </c>
      <c r="J1048" t="s">
        <v>2025</v>
      </c>
      <c r="K1048" t="s">
        <v>2031</v>
      </c>
      <c r="L1048">
        <v>38.97</v>
      </c>
    </row>
    <row r="1049" spans="1:12" x14ac:dyDescent="0.3">
      <c r="A1049" t="s">
        <v>1051</v>
      </c>
      <c r="B1049" s="2">
        <v>45337.490841930892</v>
      </c>
      <c r="C1049">
        <v>61125.31</v>
      </c>
      <c r="D1049">
        <v>8865.36</v>
      </c>
      <c r="E1049">
        <v>52259.95</v>
      </c>
      <c r="F1049" t="s">
        <v>2007</v>
      </c>
      <c r="G1049" t="s">
        <v>2012</v>
      </c>
      <c r="H1049" t="s">
        <v>2013</v>
      </c>
      <c r="I1049" t="s">
        <v>2022</v>
      </c>
      <c r="J1049" t="s">
        <v>2025</v>
      </c>
      <c r="K1049" t="s">
        <v>2028</v>
      </c>
      <c r="L1049">
        <v>36.89</v>
      </c>
    </row>
    <row r="1050" spans="1:12" x14ac:dyDescent="0.3">
      <c r="A1050" t="s">
        <v>1052</v>
      </c>
      <c r="B1050" s="2">
        <v>45734.490841930892</v>
      </c>
      <c r="C1050">
        <v>89460.94</v>
      </c>
      <c r="D1050">
        <v>30896.799999999999</v>
      </c>
      <c r="E1050">
        <v>58564.14</v>
      </c>
      <c r="F1050" t="s">
        <v>2004</v>
      </c>
      <c r="G1050" t="s">
        <v>2009</v>
      </c>
      <c r="H1050" t="s">
        <v>2015</v>
      </c>
      <c r="I1050" t="s">
        <v>2020</v>
      </c>
      <c r="J1050" t="s">
        <v>2026</v>
      </c>
      <c r="K1050" t="s">
        <v>2029</v>
      </c>
      <c r="L1050">
        <v>48.6</v>
      </c>
    </row>
    <row r="1051" spans="1:12" x14ac:dyDescent="0.3">
      <c r="A1051" t="s">
        <v>1053</v>
      </c>
      <c r="B1051" s="2">
        <v>45429.490841930892</v>
      </c>
      <c r="C1051">
        <v>13387.02</v>
      </c>
      <c r="D1051">
        <v>80746.080000000002</v>
      </c>
      <c r="E1051">
        <v>-67359.06</v>
      </c>
      <c r="F1051" t="s">
        <v>2006</v>
      </c>
      <c r="G1051" t="s">
        <v>2009</v>
      </c>
      <c r="H1051" t="s">
        <v>2013</v>
      </c>
      <c r="I1051" t="s">
        <v>2020</v>
      </c>
      <c r="J1051" t="s">
        <v>2024</v>
      </c>
      <c r="K1051" t="s">
        <v>2029</v>
      </c>
      <c r="L1051">
        <v>18.3</v>
      </c>
    </row>
    <row r="1052" spans="1:12" x14ac:dyDescent="0.3">
      <c r="A1052" t="s">
        <v>1054</v>
      </c>
      <c r="B1052" s="2">
        <v>45342.490841930892</v>
      </c>
      <c r="C1052">
        <v>97724.11</v>
      </c>
      <c r="D1052">
        <v>46029.13</v>
      </c>
      <c r="E1052">
        <v>51694.98</v>
      </c>
      <c r="F1052" t="s">
        <v>2005</v>
      </c>
      <c r="G1052" t="s">
        <v>2011</v>
      </c>
      <c r="H1052" t="s">
        <v>2016</v>
      </c>
      <c r="I1052" t="s">
        <v>2018</v>
      </c>
      <c r="J1052" t="s">
        <v>2024</v>
      </c>
      <c r="K1052" t="s">
        <v>2029</v>
      </c>
      <c r="L1052">
        <v>15.74</v>
      </c>
    </row>
    <row r="1053" spans="1:12" x14ac:dyDescent="0.3">
      <c r="A1053" t="s">
        <v>1055</v>
      </c>
      <c r="B1053" s="2">
        <v>45745.490841930892</v>
      </c>
      <c r="C1053">
        <v>58382.21</v>
      </c>
      <c r="D1053">
        <v>43271.34</v>
      </c>
      <c r="E1053">
        <v>15110.87</v>
      </c>
      <c r="F1053" t="s">
        <v>2004</v>
      </c>
      <c r="G1053" t="s">
        <v>2012</v>
      </c>
      <c r="H1053" t="s">
        <v>2013</v>
      </c>
      <c r="I1053" t="s">
        <v>2021</v>
      </c>
      <c r="J1053" t="s">
        <v>2025</v>
      </c>
      <c r="K1053" t="s">
        <v>2027</v>
      </c>
      <c r="L1053">
        <v>17.84</v>
      </c>
    </row>
    <row r="1054" spans="1:12" x14ac:dyDescent="0.3">
      <c r="A1054" t="s">
        <v>1056</v>
      </c>
      <c r="B1054" s="2">
        <v>45674.490841930892</v>
      </c>
      <c r="C1054">
        <v>75902.05</v>
      </c>
      <c r="D1054">
        <v>46274.559999999998</v>
      </c>
      <c r="E1054">
        <v>29627.490000000009</v>
      </c>
      <c r="F1054" t="s">
        <v>2006</v>
      </c>
      <c r="G1054" t="s">
        <v>2012</v>
      </c>
      <c r="H1054" t="s">
        <v>2013</v>
      </c>
      <c r="I1054" t="s">
        <v>2018</v>
      </c>
      <c r="J1054" t="s">
        <v>2026</v>
      </c>
      <c r="K1054" t="s">
        <v>2027</v>
      </c>
      <c r="L1054">
        <v>25.27</v>
      </c>
    </row>
    <row r="1055" spans="1:12" x14ac:dyDescent="0.3">
      <c r="A1055" t="s">
        <v>1057</v>
      </c>
      <c r="B1055" s="2">
        <v>45252.490841930892</v>
      </c>
      <c r="C1055">
        <v>32428.47</v>
      </c>
      <c r="D1055">
        <v>47567.56</v>
      </c>
      <c r="E1055">
        <v>-15139.09</v>
      </c>
      <c r="F1055" t="s">
        <v>2007</v>
      </c>
      <c r="G1055" t="s">
        <v>2009</v>
      </c>
      <c r="H1055" t="s">
        <v>2017</v>
      </c>
      <c r="I1055" t="s">
        <v>2022</v>
      </c>
      <c r="J1055" t="s">
        <v>2025</v>
      </c>
      <c r="K1055" t="s">
        <v>2031</v>
      </c>
      <c r="L1055">
        <v>28.33</v>
      </c>
    </row>
    <row r="1056" spans="1:12" x14ac:dyDescent="0.3">
      <c r="A1056" t="s">
        <v>1058</v>
      </c>
      <c r="B1056" s="2">
        <v>45630.490841930892</v>
      </c>
      <c r="C1056">
        <v>73961.509999999995</v>
      </c>
      <c r="D1056">
        <v>34098.519999999997</v>
      </c>
      <c r="E1056">
        <v>39862.99</v>
      </c>
      <c r="F1056" t="s">
        <v>2004</v>
      </c>
      <c r="G1056" t="s">
        <v>2010</v>
      </c>
      <c r="H1056" t="s">
        <v>2016</v>
      </c>
      <c r="I1056" t="s">
        <v>2020</v>
      </c>
      <c r="J1056" t="s">
        <v>2024</v>
      </c>
      <c r="K1056" t="s">
        <v>2031</v>
      </c>
      <c r="L1056">
        <v>16.18</v>
      </c>
    </row>
    <row r="1057" spans="1:12" x14ac:dyDescent="0.3">
      <c r="A1057" t="s">
        <v>1059</v>
      </c>
      <c r="B1057" s="2">
        <v>45409.490841930892</v>
      </c>
      <c r="C1057">
        <v>57467.69</v>
      </c>
      <c r="D1057">
        <v>31121.87</v>
      </c>
      <c r="E1057">
        <v>26345.82</v>
      </c>
      <c r="F1057" t="s">
        <v>2007</v>
      </c>
      <c r="G1057" t="s">
        <v>2008</v>
      </c>
      <c r="H1057" t="s">
        <v>2016</v>
      </c>
      <c r="I1057" t="s">
        <v>2021</v>
      </c>
      <c r="J1057" t="s">
        <v>2026</v>
      </c>
      <c r="K1057" t="s">
        <v>2031</v>
      </c>
      <c r="L1057">
        <v>48.77</v>
      </c>
    </row>
    <row r="1058" spans="1:12" x14ac:dyDescent="0.3">
      <c r="A1058" t="s">
        <v>1060</v>
      </c>
      <c r="B1058" s="2">
        <v>45375.490841930892</v>
      </c>
      <c r="C1058">
        <v>51837.36</v>
      </c>
      <c r="D1058">
        <v>69740.28</v>
      </c>
      <c r="E1058">
        <v>-17902.919999999998</v>
      </c>
      <c r="F1058" t="s">
        <v>2007</v>
      </c>
      <c r="G1058" t="s">
        <v>2012</v>
      </c>
      <c r="H1058" t="s">
        <v>2017</v>
      </c>
      <c r="I1058" t="s">
        <v>2018</v>
      </c>
      <c r="J1058" t="s">
        <v>2025</v>
      </c>
      <c r="K1058" t="s">
        <v>2031</v>
      </c>
      <c r="L1058">
        <v>33.94</v>
      </c>
    </row>
    <row r="1059" spans="1:12" x14ac:dyDescent="0.3">
      <c r="A1059" t="s">
        <v>1061</v>
      </c>
      <c r="B1059" s="2">
        <v>45735.490841930892</v>
      </c>
      <c r="C1059">
        <v>19427.310000000001</v>
      </c>
      <c r="D1059">
        <v>24595.99</v>
      </c>
      <c r="E1059">
        <v>-5168.68</v>
      </c>
      <c r="F1059" t="s">
        <v>2007</v>
      </c>
      <c r="G1059" t="s">
        <v>2012</v>
      </c>
      <c r="H1059" t="s">
        <v>2014</v>
      </c>
      <c r="I1059" t="s">
        <v>2021</v>
      </c>
      <c r="J1059" t="s">
        <v>2024</v>
      </c>
      <c r="K1059" t="s">
        <v>2029</v>
      </c>
      <c r="L1059">
        <v>35.72</v>
      </c>
    </row>
    <row r="1060" spans="1:12" x14ac:dyDescent="0.3">
      <c r="A1060" t="s">
        <v>1062</v>
      </c>
      <c r="B1060" s="2">
        <v>45296.490841930892</v>
      </c>
      <c r="C1060">
        <v>80113.73</v>
      </c>
      <c r="D1060">
        <v>24251.599999999999</v>
      </c>
      <c r="E1060">
        <v>55862.13</v>
      </c>
      <c r="F1060" t="s">
        <v>2004</v>
      </c>
      <c r="G1060" t="s">
        <v>2010</v>
      </c>
      <c r="H1060" t="s">
        <v>2013</v>
      </c>
      <c r="I1060" t="s">
        <v>2020</v>
      </c>
      <c r="J1060" t="s">
        <v>2025</v>
      </c>
      <c r="K1060" t="s">
        <v>2031</v>
      </c>
      <c r="L1060">
        <v>9.8800000000000008</v>
      </c>
    </row>
    <row r="1061" spans="1:12" x14ac:dyDescent="0.3">
      <c r="A1061" t="s">
        <v>1063</v>
      </c>
      <c r="B1061" s="2">
        <v>45683.490841930892</v>
      </c>
      <c r="C1061">
        <v>76411.509999999995</v>
      </c>
      <c r="D1061">
        <v>15287.15</v>
      </c>
      <c r="E1061">
        <v>61124.359999999993</v>
      </c>
      <c r="F1061" t="s">
        <v>2004</v>
      </c>
      <c r="G1061" t="s">
        <v>2010</v>
      </c>
      <c r="H1061" t="s">
        <v>2015</v>
      </c>
      <c r="I1061" t="s">
        <v>2018</v>
      </c>
      <c r="J1061" t="s">
        <v>2026</v>
      </c>
      <c r="K1061" t="s">
        <v>2027</v>
      </c>
      <c r="L1061">
        <v>26.73</v>
      </c>
    </row>
    <row r="1062" spans="1:12" x14ac:dyDescent="0.3">
      <c r="A1062" t="s">
        <v>1064</v>
      </c>
      <c r="B1062" s="2">
        <v>45485.490841930892</v>
      </c>
      <c r="C1062">
        <v>86316.64</v>
      </c>
      <c r="D1062">
        <v>75974.87</v>
      </c>
      <c r="E1062">
        <v>10341.77</v>
      </c>
      <c r="F1062" t="s">
        <v>2007</v>
      </c>
      <c r="G1062" t="s">
        <v>2008</v>
      </c>
      <c r="H1062" t="s">
        <v>2013</v>
      </c>
      <c r="I1062" t="s">
        <v>2021</v>
      </c>
      <c r="J1062" t="s">
        <v>2023</v>
      </c>
      <c r="K1062" t="s">
        <v>2029</v>
      </c>
      <c r="L1062">
        <v>22.36</v>
      </c>
    </row>
    <row r="1063" spans="1:12" x14ac:dyDescent="0.3">
      <c r="A1063" t="s">
        <v>1065</v>
      </c>
      <c r="B1063" s="2">
        <v>45042.490841930892</v>
      </c>
      <c r="C1063">
        <v>77939.13</v>
      </c>
      <c r="D1063">
        <v>24161.59</v>
      </c>
      <c r="E1063">
        <v>53777.540000000008</v>
      </c>
      <c r="F1063" t="s">
        <v>2006</v>
      </c>
      <c r="G1063" t="s">
        <v>2012</v>
      </c>
      <c r="H1063" t="s">
        <v>2017</v>
      </c>
      <c r="I1063" t="s">
        <v>2021</v>
      </c>
      <c r="J1063" t="s">
        <v>2024</v>
      </c>
      <c r="K1063" t="s">
        <v>2031</v>
      </c>
      <c r="L1063">
        <v>17.22</v>
      </c>
    </row>
    <row r="1064" spans="1:12" x14ac:dyDescent="0.3">
      <c r="A1064" t="s">
        <v>1066</v>
      </c>
      <c r="B1064" s="2">
        <v>45188.490841930892</v>
      </c>
      <c r="C1064">
        <v>78580.820000000007</v>
      </c>
      <c r="D1064">
        <v>47520.29</v>
      </c>
      <c r="E1064">
        <v>31060.53000000001</v>
      </c>
      <c r="F1064" t="s">
        <v>2004</v>
      </c>
      <c r="G1064" t="s">
        <v>2008</v>
      </c>
      <c r="H1064" t="s">
        <v>2016</v>
      </c>
      <c r="I1064" t="s">
        <v>2021</v>
      </c>
      <c r="J1064" t="s">
        <v>2023</v>
      </c>
      <c r="K1064" t="s">
        <v>2030</v>
      </c>
      <c r="L1064">
        <v>0.55000000000000004</v>
      </c>
    </row>
    <row r="1065" spans="1:12" x14ac:dyDescent="0.3">
      <c r="A1065" t="s">
        <v>1067</v>
      </c>
      <c r="B1065" s="2">
        <v>45118.490841930892</v>
      </c>
      <c r="C1065">
        <v>48151.66</v>
      </c>
      <c r="D1065">
        <v>80943.69</v>
      </c>
      <c r="E1065">
        <v>-32792.03</v>
      </c>
      <c r="F1065" t="s">
        <v>2006</v>
      </c>
      <c r="G1065" t="s">
        <v>2009</v>
      </c>
      <c r="H1065" t="s">
        <v>2014</v>
      </c>
      <c r="I1065" t="s">
        <v>2020</v>
      </c>
      <c r="J1065" t="s">
        <v>2023</v>
      </c>
      <c r="K1065" t="s">
        <v>2030</v>
      </c>
      <c r="L1065">
        <v>5.17</v>
      </c>
    </row>
    <row r="1066" spans="1:12" x14ac:dyDescent="0.3">
      <c r="A1066" t="s">
        <v>1068</v>
      </c>
      <c r="B1066" s="2">
        <v>45703.490841930892</v>
      </c>
      <c r="C1066">
        <v>21019.95</v>
      </c>
      <c r="D1066">
        <v>23529.19</v>
      </c>
      <c r="E1066">
        <v>-2509.239999999998</v>
      </c>
      <c r="F1066" t="s">
        <v>2004</v>
      </c>
      <c r="G1066" t="s">
        <v>2011</v>
      </c>
      <c r="H1066" t="s">
        <v>2016</v>
      </c>
      <c r="I1066" t="s">
        <v>2018</v>
      </c>
      <c r="J1066" t="s">
        <v>2026</v>
      </c>
      <c r="K1066" t="s">
        <v>2030</v>
      </c>
      <c r="L1066">
        <v>4.16</v>
      </c>
    </row>
    <row r="1067" spans="1:12" x14ac:dyDescent="0.3">
      <c r="A1067" t="s">
        <v>1069</v>
      </c>
      <c r="B1067" s="2">
        <v>45462.490841930892</v>
      </c>
      <c r="C1067">
        <v>64636.42</v>
      </c>
      <c r="D1067">
        <v>40175.279999999999</v>
      </c>
      <c r="E1067">
        <v>24461.14</v>
      </c>
      <c r="F1067" t="s">
        <v>2005</v>
      </c>
      <c r="G1067" t="s">
        <v>2010</v>
      </c>
      <c r="H1067" t="s">
        <v>2013</v>
      </c>
      <c r="I1067" t="s">
        <v>2019</v>
      </c>
      <c r="J1067" t="s">
        <v>2026</v>
      </c>
      <c r="K1067" t="s">
        <v>2031</v>
      </c>
      <c r="L1067">
        <v>31.32</v>
      </c>
    </row>
    <row r="1068" spans="1:12" x14ac:dyDescent="0.3">
      <c r="A1068" t="s">
        <v>1070</v>
      </c>
      <c r="B1068" s="2">
        <v>45133.490841930892</v>
      </c>
      <c r="C1068">
        <v>92442.98</v>
      </c>
      <c r="D1068">
        <v>48161.23</v>
      </c>
      <c r="E1068">
        <v>44281.749999999993</v>
      </c>
      <c r="F1068" t="s">
        <v>2004</v>
      </c>
      <c r="G1068" t="s">
        <v>2012</v>
      </c>
      <c r="H1068" t="s">
        <v>2015</v>
      </c>
      <c r="I1068" t="s">
        <v>2021</v>
      </c>
      <c r="J1068" t="s">
        <v>2023</v>
      </c>
      <c r="K1068" t="s">
        <v>2028</v>
      </c>
      <c r="L1068">
        <v>12.27</v>
      </c>
    </row>
    <row r="1069" spans="1:12" x14ac:dyDescent="0.3">
      <c r="A1069" t="s">
        <v>1071</v>
      </c>
      <c r="B1069" s="2">
        <v>45105.490841930892</v>
      </c>
      <c r="C1069">
        <v>20922.580000000002</v>
      </c>
      <c r="D1069">
        <v>39305.43</v>
      </c>
      <c r="E1069">
        <v>-18382.849999999999</v>
      </c>
      <c r="F1069" t="s">
        <v>2005</v>
      </c>
      <c r="G1069" t="s">
        <v>2009</v>
      </c>
      <c r="H1069" t="s">
        <v>2013</v>
      </c>
      <c r="I1069" t="s">
        <v>2018</v>
      </c>
      <c r="J1069" t="s">
        <v>2025</v>
      </c>
      <c r="K1069" t="s">
        <v>2031</v>
      </c>
      <c r="L1069">
        <v>1.94</v>
      </c>
    </row>
    <row r="1070" spans="1:12" x14ac:dyDescent="0.3">
      <c r="A1070" t="s">
        <v>1072</v>
      </c>
      <c r="B1070" s="2">
        <v>45546.490841930892</v>
      </c>
      <c r="C1070">
        <v>44128.45</v>
      </c>
      <c r="D1070">
        <v>25399.01</v>
      </c>
      <c r="E1070">
        <v>18729.439999999999</v>
      </c>
      <c r="F1070" t="s">
        <v>2005</v>
      </c>
      <c r="G1070" t="s">
        <v>2010</v>
      </c>
      <c r="H1070" t="s">
        <v>2015</v>
      </c>
      <c r="I1070" t="s">
        <v>2019</v>
      </c>
      <c r="J1070" t="s">
        <v>2023</v>
      </c>
      <c r="K1070" t="s">
        <v>2028</v>
      </c>
      <c r="L1070">
        <v>16.25</v>
      </c>
    </row>
    <row r="1071" spans="1:12" x14ac:dyDescent="0.3">
      <c r="A1071" t="s">
        <v>1073</v>
      </c>
      <c r="B1071" s="2">
        <v>45094.490841930892</v>
      </c>
      <c r="C1071">
        <v>11535.88</v>
      </c>
      <c r="D1071">
        <v>13889.83</v>
      </c>
      <c r="E1071">
        <v>-2353.9500000000012</v>
      </c>
      <c r="F1071" t="s">
        <v>2007</v>
      </c>
      <c r="G1071" t="s">
        <v>2011</v>
      </c>
      <c r="H1071" t="s">
        <v>2016</v>
      </c>
      <c r="I1071" t="s">
        <v>2019</v>
      </c>
      <c r="J1071" t="s">
        <v>2026</v>
      </c>
      <c r="K1071" t="s">
        <v>2030</v>
      </c>
      <c r="L1071">
        <v>7.71</v>
      </c>
    </row>
    <row r="1072" spans="1:12" x14ac:dyDescent="0.3">
      <c r="A1072" t="s">
        <v>1074</v>
      </c>
      <c r="B1072" s="2">
        <v>45534.490841930892</v>
      </c>
      <c r="C1072">
        <v>5634.73</v>
      </c>
      <c r="D1072">
        <v>8300.15</v>
      </c>
      <c r="E1072">
        <v>-2665.42</v>
      </c>
      <c r="F1072" t="s">
        <v>2004</v>
      </c>
      <c r="G1072" t="s">
        <v>2012</v>
      </c>
      <c r="H1072" t="s">
        <v>2015</v>
      </c>
      <c r="I1072" t="s">
        <v>2019</v>
      </c>
      <c r="J1072" t="s">
        <v>2023</v>
      </c>
      <c r="K1072" t="s">
        <v>2029</v>
      </c>
      <c r="L1072">
        <v>47.44</v>
      </c>
    </row>
    <row r="1073" spans="1:12" x14ac:dyDescent="0.3">
      <c r="A1073" t="s">
        <v>1075</v>
      </c>
      <c r="B1073" s="2">
        <v>45475.490841930892</v>
      </c>
      <c r="C1073">
        <v>72430.75</v>
      </c>
      <c r="D1073">
        <v>85068.85</v>
      </c>
      <c r="E1073">
        <v>-12638.100000000009</v>
      </c>
      <c r="F1073" t="s">
        <v>2007</v>
      </c>
      <c r="G1073" t="s">
        <v>2011</v>
      </c>
      <c r="H1073" t="s">
        <v>2014</v>
      </c>
      <c r="I1073" t="s">
        <v>2021</v>
      </c>
      <c r="J1073" t="s">
        <v>2023</v>
      </c>
      <c r="K1073" t="s">
        <v>2029</v>
      </c>
      <c r="L1073">
        <v>23.72</v>
      </c>
    </row>
    <row r="1074" spans="1:12" x14ac:dyDescent="0.3">
      <c r="A1074" t="s">
        <v>1076</v>
      </c>
      <c r="B1074" s="2">
        <v>45157.490841930892</v>
      </c>
      <c r="C1074">
        <v>67616.490000000005</v>
      </c>
      <c r="D1074">
        <v>48724.160000000003</v>
      </c>
      <c r="E1074">
        <v>18892.330000000002</v>
      </c>
      <c r="F1074" t="s">
        <v>2005</v>
      </c>
      <c r="G1074" t="s">
        <v>2008</v>
      </c>
      <c r="H1074" t="s">
        <v>2014</v>
      </c>
      <c r="I1074" t="s">
        <v>2019</v>
      </c>
      <c r="J1074" t="s">
        <v>2026</v>
      </c>
      <c r="K1074" t="s">
        <v>2030</v>
      </c>
      <c r="L1074">
        <v>19.2</v>
      </c>
    </row>
    <row r="1075" spans="1:12" x14ac:dyDescent="0.3">
      <c r="A1075" t="s">
        <v>1077</v>
      </c>
      <c r="B1075" s="2">
        <v>45759.490841930892</v>
      </c>
      <c r="C1075">
        <v>23122.34</v>
      </c>
      <c r="D1075">
        <v>63702.080000000002</v>
      </c>
      <c r="E1075">
        <v>-40579.740000000013</v>
      </c>
      <c r="F1075" t="s">
        <v>2005</v>
      </c>
      <c r="G1075" t="s">
        <v>2009</v>
      </c>
      <c r="H1075" t="s">
        <v>2013</v>
      </c>
      <c r="I1075" t="s">
        <v>2020</v>
      </c>
      <c r="J1075" t="s">
        <v>2023</v>
      </c>
      <c r="K1075" t="s">
        <v>2031</v>
      </c>
      <c r="L1075">
        <v>14.85</v>
      </c>
    </row>
    <row r="1076" spans="1:12" x14ac:dyDescent="0.3">
      <c r="A1076" t="s">
        <v>1078</v>
      </c>
      <c r="B1076" s="2">
        <v>45423.490841930892</v>
      </c>
      <c r="C1076">
        <v>2487.88</v>
      </c>
      <c r="D1076">
        <v>24108.6</v>
      </c>
      <c r="E1076">
        <v>-21620.720000000001</v>
      </c>
      <c r="F1076" t="s">
        <v>2006</v>
      </c>
      <c r="G1076" t="s">
        <v>2011</v>
      </c>
      <c r="H1076" t="s">
        <v>2013</v>
      </c>
      <c r="I1076" t="s">
        <v>2020</v>
      </c>
      <c r="J1076" t="s">
        <v>2025</v>
      </c>
      <c r="K1076" t="s">
        <v>2029</v>
      </c>
      <c r="L1076">
        <v>40.01</v>
      </c>
    </row>
    <row r="1077" spans="1:12" x14ac:dyDescent="0.3">
      <c r="A1077" t="s">
        <v>1079</v>
      </c>
      <c r="B1077" s="2">
        <v>45508.490841930892</v>
      </c>
      <c r="C1077">
        <v>15157.93</v>
      </c>
      <c r="D1077">
        <v>85455.9</v>
      </c>
      <c r="E1077">
        <v>-70297.97</v>
      </c>
      <c r="F1077" t="s">
        <v>2005</v>
      </c>
      <c r="G1077" t="s">
        <v>2008</v>
      </c>
      <c r="H1077" t="s">
        <v>2016</v>
      </c>
      <c r="I1077" t="s">
        <v>2019</v>
      </c>
      <c r="J1077" t="s">
        <v>2024</v>
      </c>
      <c r="K1077" t="s">
        <v>2031</v>
      </c>
      <c r="L1077">
        <v>32.700000000000003</v>
      </c>
    </row>
    <row r="1078" spans="1:12" x14ac:dyDescent="0.3">
      <c r="A1078" t="s">
        <v>1080</v>
      </c>
      <c r="B1078" s="2">
        <v>45358.490841930892</v>
      </c>
      <c r="C1078">
        <v>47133.31</v>
      </c>
      <c r="D1078">
        <v>3827.52</v>
      </c>
      <c r="E1078">
        <v>43305.79</v>
      </c>
      <c r="F1078" t="s">
        <v>2004</v>
      </c>
      <c r="G1078" t="s">
        <v>2010</v>
      </c>
      <c r="H1078" t="s">
        <v>2017</v>
      </c>
      <c r="I1078" t="s">
        <v>2019</v>
      </c>
      <c r="J1078" t="s">
        <v>2025</v>
      </c>
      <c r="K1078" t="s">
        <v>2028</v>
      </c>
      <c r="L1078">
        <v>41.69</v>
      </c>
    </row>
    <row r="1079" spans="1:12" x14ac:dyDescent="0.3">
      <c r="A1079" t="s">
        <v>1081</v>
      </c>
      <c r="B1079" s="2">
        <v>45449.490841930892</v>
      </c>
      <c r="C1079">
        <v>51262.18</v>
      </c>
      <c r="D1079">
        <v>45433.95</v>
      </c>
      <c r="E1079">
        <v>5828.2300000000032</v>
      </c>
      <c r="F1079" t="s">
        <v>2004</v>
      </c>
      <c r="G1079" t="s">
        <v>2008</v>
      </c>
      <c r="H1079" t="s">
        <v>2017</v>
      </c>
      <c r="I1079" t="s">
        <v>2022</v>
      </c>
      <c r="J1079" t="s">
        <v>2026</v>
      </c>
      <c r="K1079" t="s">
        <v>2031</v>
      </c>
      <c r="L1079">
        <v>5.49</v>
      </c>
    </row>
    <row r="1080" spans="1:12" x14ac:dyDescent="0.3">
      <c r="A1080" t="s">
        <v>1082</v>
      </c>
      <c r="B1080" s="2">
        <v>45629.490841930892</v>
      </c>
      <c r="C1080">
        <v>58547.43</v>
      </c>
      <c r="D1080">
        <v>42336.89</v>
      </c>
      <c r="E1080">
        <v>16210.54</v>
      </c>
      <c r="F1080" t="s">
        <v>2006</v>
      </c>
      <c r="G1080" t="s">
        <v>2009</v>
      </c>
      <c r="H1080" t="s">
        <v>2016</v>
      </c>
      <c r="I1080" t="s">
        <v>2018</v>
      </c>
      <c r="J1080" t="s">
        <v>2025</v>
      </c>
      <c r="K1080" t="s">
        <v>2027</v>
      </c>
      <c r="L1080">
        <v>30.26</v>
      </c>
    </row>
    <row r="1081" spans="1:12" x14ac:dyDescent="0.3">
      <c r="A1081" t="s">
        <v>1083</v>
      </c>
      <c r="B1081" s="2">
        <v>45518.490841930892</v>
      </c>
      <c r="C1081">
        <v>92693.88</v>
      </c>
      <c r="D1081">
        <v>21539.06</v>
      </c>
      <c r="E1081">
        <v>71154.820000000007</v>
      </c>
      <c r="F1081" t="s">
        <v>2004</v>
      </c>
      <c r="G1081" t="s">
        <v>2012</v>
      </c>
      <c r="H1081" t="s">
        <v>2015</v>
      </c>
      <c r="I1081" t="s">
        <v>2018</v>
      </c>
      <c r="J1081" t="s">
        <v>2026</v>
      </c>
      <c r="K1081" t="s">
        <v>2027</v>
      </c>
      <c r="L1081">
        <v>49.47</v>
      </c>
    </row>
    <row r="1082" spans="1:12" x14ac:dyDescent="0.3">
      <c r="A1082" t="s">
        <v>1084</v>
      </c>
      <c r="B1082" s="2">
        <v>45699.490841930892</v>
      </c>
      <c r="C1082">
        <v>37309.120000000003</v>
      </c>
      <c r="D1082">
        <v>67365.600000000006</v>
      </c>
      <c r="E1082">
        <v>-30056.48</v>
      </c>
      <c r="F1082" t="s">
        <v>2005</v>
      </c>
      <c r="G1082" t="s">
        <v>2011</v>
      </c>
      <c r="H1082" t="s">
        <v>2014</v>
      </c>
      <c r="I1082" t="s">
        <v>2022</v>
      </c>
      <c r="J1082" t="s">
        <v>2025</v>
      </c>
      <c r="K1082" t="s">
        <v>2027</v>
      </c>
      <c r="L1082">
        <v>29.11</v>
      </c>
    </row>
    <row r="1083" spans="1:12" x14ac:dyDescent="0.3">
      <c r="A1083" t="s">
        <v>1085</v>
      </c>
      <c r="B1083" s="2">
        <v>45230.490841930892</v>
      </c>
      <c r="C1083">
        <v>73917.56</v>
      </c>
      <c r="D1083">
        <v>43149.48</v>
      </c>
      <c r="E1083">
        <v>30768.079999999991</v>
      </c>
      <c r="F1083" t="s">
        <v>2006</v>
      </c>
      <c r="G1083" t="s">
        <v>2011</v>
      </c>
      <c r="H1083" t="s">
        <v>2013</v>
      </c>
      <c r="I1083" t="s">
        <v>2019</v>
      </c>
      <c r="J1083" t="s">
        <v>2026</v>
      </c>
      <c r="K1083" t="s">
        <v>2029</v>
      </c>
      <c r="L1083">
        <v>26.36</v>
      </c>
    </row>
    <row r="1084" spans="1:12" x14ac:dyDescent="0.3">
      <c r="A1084" t="s">
        <v>1086</v>
      </c>
      <c r="B1084" s="2">
        <v>45373.490841930892</v>
      </c>
      <c r="C1084">
        <v>35813.360000000001</v>
      </c>
      <c r="D1084">
        <v>1147.08</v>
      </c>
      <c r="E1084">
        <v>34666.28</v>
      </c>
      <c r="F1084" t="s">
        <v>2004</v>
      </c>
      <c r="G1084" t="s">
        <v>2010</v>
      </c>
      <c r="H1084" t="s">
        <v>2017</v>
      </c>
      <c r="I1084" t="s">
        <v>2019</v>
      </c>
      <c r="J1084" t="s">
        <v>2024</v>
      </c>
      <c r="K1084" t="s">
        <v>2030</v>
      </c>
      <c r="L1084">
        <v>3.58</v>
      </c>
    </row>
    <row r="1085" spans="1:12" x14ac:dyDescent="0.3">
      <c r="A1085" t="s">
        <v>1087</v>
      </c>
      <c r="B1085" s="2">
        <v>45488.490841930892</v>
      </c>
      <c r="C1085">
        <v>48090.98</v>
      </c>
      <c r="D1085">
        <v>53826.400000000001</v>
      </c>
      <c r="E1085">
        <v>-5735.4199999999983</v>
      </c>
      <c r="F1085" t="s">
        <v>2006</v>
      </c>
      <c r="G1085" t="s">
        <v>2010</v>
      </c>
      <c r="H1085" t="s">
        <v>2016</v>
      </c>
      <c r="I1085" t="s">
        <v>2021</v>
      </c>
      <c r="J1085" t="s">
        <v>2023</v>
      </c>
      <c r="K1085" t="s">
        <v>2031</v>
      </c>
      <c r="L1085">
        <v>1.45</v>
      </c>
    </row>
    <row r="1086" spans="1:12" x14ac:dyDescent="0.3">
      <c r="A1086" t="s">
        <v>1088</v>
      </c>
      <c r="B1086" s="2">
        <v>45055.490841930892</v>
      </c>
      <c r="C1086">
        <v>32288.47</v>
      </c>
      <c r="D1086">
        <v>74758.52</v>
      </c>
      <c r="E1086">
        <v>-42470.05</v>
      </c>
      <c r="F1086" t="s">
        <v>2006</v>
      </c>
      <c r="G1086" t="s">
        <v>2010</v>
      </c>
      <c r="H1086" t="s">
        <v>2016</v>
      </c>
      <c r="I1086" t="s">
        <v>2019</v>
      </c>
      <c r="J1086" t="s">
        <v>2025</v>
      </c>
      <c r="K1086" t="s">
        <v>2029</v>
      </c>
      <c r="L1086">
        <v>21.44</v>
      </c>
    </row>
    <row r="1087" spans="1:12" x14ac:dyDescent="0.3">
      <c r="A1087" t="s">
        <v>1089</v>
      </c>
      <c r="B1087" s="2">
        <v>45342.490841930892</v>
      </c>
      <c r="C1087">
        <v>61242.43</v>
      </c>
      <c r="D1087">
        <v>38761.300000000003</v>
      </c>
      <c r="E1087">
        <v>22481.13</v>
      </c>
      <c r="F1087" t="s">
        <v>2004</v>
      </c>
      <c r="G1087" t="s">
        <v>2011</v>
      </c>
      <c r="H1087" t="s">
        <v>2014</v>
      </c>
      <c r="I1087" t="s">
        <v>2021</v>
      </c>
      <c r="J1087" t="s">
        <v>2025</v>
      </c>
      <c r="K1087" t="s">
        <v>2031</v>
      </c>
      <c r="L1087">
        <v>7.99</v>
      </c>
    </row>
    <row r="1088" spans="1:12" x14ac:dyDescent="0.3">
      <c r="A1088" t="s">
        <v>1090</v>
      </c>
      <c r="B1088" s="2">
        <v>45456.490841930892</v>
      </c>
      <c r="C1088">
        <v>51799.93</v>
      </c>
      <c r="D1088">
        <v>78680.149999999994</v>
      </c>
      <c r="E1088">
        <v>-26880.21999999999</v>
      </c>
      <c r="F1088" t="s">
        <v>2007</v>
      </c>
      <c r="G1088" t="s">
        <v>2009</v>
      </c>
      <c r="H1088" t="s">
        <v>2015</v>
      </c>
      <c r="I1088" t="s">
        <v>2021</v>
      </c>
      <c r="J1088" t="s">
        <v>2024</v>
      </c>
      <c r="K1088" t="s">
        <v>2031</v>
      </c>
      <c r="L1088">
        <v>35.46</v>
      </c>
    </row>
    <row r="1089" spans="1:12" x14ac:dyDescent="0.3">
      <c r="A1089" t="s">
        <v>1091</v>
      </c>
      <c r="B1089" s="2">
        <v>45577.490841930892</v>
      </c>
      <c r="C1089">
        <v>30113.95</v>
      </c>
      <c r="D1089">
        <v>83932.38</v>
      </c>
      <c r="E1089">
        <v>-53818.430000000008</v>
      </c>
      <c r="F1089" t="s">
        <v>2005</v>
      </c>
      <c r="G1089" t="s">
        <v>2009</v>
      </c>
      <c r="H1089" t="s">
        <v>2015</v>
      </c>
      <c r="I1089" t="s">
        <v>2018</v>
      </c>
      <c r="J1089" t="s">
        <v>2023</v>
      </c>
      <c r="K1089" t="s">
        <v>2030</v>
      </c>
      <c r="L1089">
        <v>38.049999999999997</v>
      </c>
    </row>
    <row r="1090" spans="1:12" x14ac:dyDescent="0.3">
      <c r="A1090" t="s">
        <v>1092</v>
      </c>
      <c r="B1090" s="2">
        <v>45531.490841930892</v>
      </c>
      <c r="C1090">
        <v>74335.39</v>
      </c>
      <c r="D1090">
        <v>79470.100000000006</v>
      </c>
      <c r="E1090">
        <v>-5134.7100000000064</v>
      </c>
      <c r="F1090" t="s">
        <v>2006</v>
      </c>
      <c r="G1090" t="s">
        <v>2008</v>
      </c>
      <c r="H1090" t="s">
        <v>2016</v>
      </c>
      <c r="I1090" t="s">
        <v>2020</v>
      </c>
      <c r="J1090" t="s">
        <v>2026</v>
      </c>
      <c r="K1090" t="s">
        <v>2027</v>
      </c>
      <c r="L1090">
        <v>45.23</v>
      </c>
    </row>
    <row r="1091" spans="1:12" x14ac:dyDescent="0.3">
      <c r="A1091" t="s">
        <v>1093</v>
      </c>
      <c r="B1091" s="2">
        <v>45401.490841930892</v>
      </c>
      <c r="C1091">
        <v>83979.47</v>
      </c>
      <c r="D1091">
        <v>47627.58</v>
      </c>
      <c r="E1091">
        <v>36351.89</v>
      </c>
      <c r="F1091" t="s">
        <v>2007</v>
      </c>
      <c r="G1091" t="s">
        <v>2009</v>
      </c>
      <c r="H1091" t="s">
        <v>2017</v>
      </c>
      <c r="I1091" t="s">
        <v>2019</v>
      </c>
      <c r="J1091" t="s">
        <v>2024</v>
      </c>
      <c r="K1091" t="s">
        <v>2027</v>
      </c>
      <c r="L1091">
        <v>0.84</v>
      </c>
    </row>
    <row r="1092" spans="1:12" x14ac:dyDescent="0.3">
      <c r="A1092" t="s">
        <v>1094</v>
      </c>
      <c r="B1092" s="2">
        <v>45098.490841930892</v>
      </c>
      <c r="C1092">
        <v>33801.82</v>
      </c>
      <c r="D1092">
        <v>6035.4</v>
      </c>
      <c r="E1092">
        <v>27766.42</v>
      </c>
      <c r="F1092" t="s">
        <v>2006</v>
      </c>
      <c r="G1092" t="s">
        <v>2012</v>
      </c>
      <c r="H1092" t="s">
        <v>2015</v>
      </c>
      <c r="I1092" t="s">
        <v>2018</v>
      </c>
      <c r="J1092" t="s">
        <v>2026</v>
      </c>
      <c r="K1092" t="s">
        <v>2031</v>
      </c>
      <c r="L1092">
        <v>5.09</v>
      </c>
    </row>
    <row r="1093" spans="1:12" x14ac:dyDescent="0.3">
      <c r="A1093" t="s">
        <v>1095</v>
      </c>
      <c r="B1093" s="2">
        <v>45304.490841930892</v>
      </c>
      <c r="C1093">
        <v>17409.23</v>
      </c>
      <c r="D1093">
        <v>44976.03</v>
      </c>
      <c r="E1093">
        <v>-27566.799999999999</v>
      </c>
      <c r="F1093" t="s">
        <v>2005</v>
      </c>
      <c r="G1093" t="s">
        <v>2008</v>
      </c>
      <c r="H1093" t="s">
        <v>2017</v>
      </c>
      <c r="I1093" t="s">
        <v>2019</v>
      </c>
      <c r="J1093" t="s">
        <v>2025</v>
      </c>
      <c r="K1093" t="s">
        <v>2029</v>
      </c>
      <c r="L1093">
        <v>31.93</v>
      </c>
    </row>
    <row r="1094" spans="1:12" x14ac:dyDescent="0.3">
      <c r="A1094" t="s">
        <v>1096</v>
      </c>
      <c r="B1094" s="2">
        <v>45738.490841930892</v>
      </c>
      <c r="C1094">
        <v>23799.84</v>
      </c>
      <c r="D1094">
        <v>41162.75</v>
      </c>
      <c r="E1094">
        <v>-17362.91</v>
      </c>
      <c r="F1094" t="s">
        <v>2007</v>
      </c>
      <c r="G1094" t="s">
        <v>2009</v>
      </c>
      <c r="H1094" t="s">
        <v>2014</v>
      </c>
      <c r="I1094" t="s">
        <v>2022</v>
      </c>
      <c r="J1094" t="s">
        <v>2026</v>
      </c>
      <c r="K1094" t="s">
        <v>2030</v>
      </c>
      <c r="L1094">
        <v>40.200000000000003</v>
      </c>
    </row>
    <row r="1095" spans="1:12" x14ac:dyDescent="0.3">
      <c r="A1095" t="s">
        <v>1097</v>
      </c>
      <c r="B1095" s="2">
        <v>45402.490841930892</v>
      </c>
      <c r="C1095">
        <v>23932.27</v>
      </c>
      <c r="D1095">
        <v>61515.44</v>
      </c>
      <c r="E1095">
        <v>-37583.17</v>
      </c>
      <c r="F1095" t="s">
        <v>2007</v>
      </c>
      <c r="G1095" t="s">
        <v>2012</v>
      </c>
      <c r="H1095" t="s">
        <v>2013</v>
      </c>
      <c r="I1095" t="s">
        <v>2022</v>
      </c>
      <c r="J1095" t="s">
        <v>2024</v>
      </c>
      <c r="K1095" t="s">
        <v>2030</v>
      </c>
      <c r="L1095">
        <v>14.81</v>
      </c>
    </row>
    <row r="1096" spans="1:12" x14ac:dyDescent="0.3">
      <c r="A1096" t="s">
        <v>1098</v>
      </c>
      <c r="B1096" s="2">
        <v>45087.490841930892</v>
      </c>
      <c r="C1096">
        <v>6875.32</v>
      </c>
      <c r="D1096">
        <v>25524.39</v>
      </c>
      <c r="E1096">
        <v>-18649.07</v>
      </c>
      <c r="F1096" t="s">
        <v>2004</v>
      </c>
      <c r="G1096" t="s">
        <v>2009</v>
      </c>
      <c r="H1096" t="s">
        <v>2016</v>
      </c>
      <c r="I1096" t="s">
        <v>2019</v>
      </c>
      <c r="J1096" t="s">
        <v>2026</v>
      </c>
      <c r="K1096" t="s">
        <v>2030</v>
      </c>
      <c r="L1096">
        <v>9.89</v>
      </c>
    </row>
    <row r="1097" spans="1:12" x14ac:dyDescent="0.3">
      <c r="A1097" t="s">
        <v>1099</v>
      </c>
      <c r="B1097" s="2">
        <v>45055.490841930892</v>
      </c>
      <c r="C1097">
        <v>8620.0400000000009</v>
      </c>
      <c r="D1097">
        <v>56196.84</v>
      </c>
      <c r="E1097">
        <v>-47576.800000000003</v>
      </c>
      <c r="F1097" t="s">
        <v>2007</v>
      </c>
      <c r="G1097" t="s">
        <v>2011</v>
      </c>
      <c r="H1097" t="s">
        <v>2014</v>
      </c>
      <c r="I1097" t="s">
        <v>2019</v>
      </c>
      <c r="J1097" t="s">
        <v>2026</v>
      </c>
      <c r="K1097" t="s">
        <v>2031</v>
      </c>
      <c r="L1097">
        <v>34.32</v>
      </c>
    </row>
    <row r="1098" spans="1:12" x14ac:dyDescent="0.3">
      <c r="A1098" t="s">
        <v>1100</v>
      </c>
      <c r="B1098" s="2">
        <v>45152.490841930892</v>
      </c>
      <c r="C1098">
        <v>69383.070000000007</v>
      </c>
      <c r="D1098">
        <v>84850.85</v>
      </c>
      <c r="E1098">
        <v>-15467.78</v>
      </c>
      <c r="F1098" t="s">
        <v>2007</v>
      </c>
      <c r="G1098" t="s">
        <v>2008</v>
      </c>
      <c r="H1098" t="s">
        <v>2017</v>
      </c>
      <c r="I1098" t="s">
        <v>2022</v>
      </c>
      <c r="J1098" t="s">
        <v>2023</v>
      </c>
      <c r="K1098" t="s">
        <v>2031</v>
      </c>
      <c r="L1098">
        <v>5</v>
      </c>
    </row>
    <row r="1099" spans="1:12" x14ac:dyDescent="0.3">
      <c r="A1099" t="s">
        <v>1101</v>
      </c>
      <c r="B1099" s="2">
        <v>45493.490841930892</v>
      </c>
      <c r="C1099">
        <v>26573.759999999998</v>
      </c>
      <c r="D1099">
        <v>32865.14</v>
      </c>
      <c r="E1099">
        <v>-6291.380000000001</v>
      </c>
      <c r="F1099" t="s">
        <v>2007</v>
      </c>
      <c r="G1099" t="s">
        <v>2010</v>
      </c>
      <c r="H1099" t="s">
        <v>2016</v>
      </c>
      <c r="I1099" t="s">
        <v>2019</v>
      </c>
      <c r="J1099" t="s">
        <v>2026</v>
      </c>
      <c r="K1099" t="s">
        <v>2029</v>
      </c>
      <c r="L1099">
        <v>48.76</v>
      </c>
    </row>
    <row r="1100" spans="1:12" x14ac:dyDescent="0.3">
      <c r="A1100" t="s">
        <v>1102</v>
      </c>
      <c r="B1100" s="2">
        <v>45664.490841930892</v>
      </c>
      <c r="C1100">
        <v>54894.91</v>
      </c>
      <c r="D1100">
        <v>78776.92</v>
      </c>
      <c r="E1100">
        <v>-23882.009999999991</v>
      </c>
      <c r="F1100" t="s">
        <v>2006</v>
      </c>
      <c r="G1100" t="s">
        <v>2011</v>
      </c>
      <c r="H1100" t="s">
        <v>2014</v>
      </c>
      <c r="I1100" t="s">
        <v>2020</v>
      </c>
      <c r="J1100" t="s">
        <v>2024</v>
      </c>
      <c r="K1100" t="s">
        <v>2030</v>
      </c>
      <c r="L1100">
        <v>19.43</v>
      </c>
    </row>
    <row r="1101" spans="1:12" x14ac:dyDescent="0.3">
      <c r="A1101" t="s">
        <v>1103</v>
      </c>
      <c r="B1101" s="2">
        <v>45533.490841930892</v>
      </c>
      <c r="C1101">
        <v>70850.039999999994</v>
      </c>
      <c r="D1101">
        <v>7472.25</v>
      </c>
      <c r="E1101">
        <v>63377.789999999994</v>
      </c>
      <c r="F1101" t="s">
        <v>2007</v>
      </c>
      <c r="G1101" t="s">
        <v>2009</v>
      </c>
      <c r="H1101" t="s">
        <v>2015</v>
      </c>
      <c r="I1101" t="s">
        <v>2021</v>
      </c>
      <c r="J1101" t="s">
        <v>2026</v>
      </c>
      <c r="K1101" t="s">
        <v>2031</v>
      </c>
      <c r="L1101">
        <v>45.76</v>
      </c>
    </row>
    <row r="1102" spans="1:12" x14ac:dyDescent="0.3">
      <c r="A1102" t="s">
        <v>1104</v>
      </c>
      <c r="B1102" s="2">
        <v>45053.490841930892</v>
      </c>
      <c r="C1102">
        <v>2173.81</v>
      </c>
      <c r="D1102">
        <v>83917.63</v>
      </c>
      <c r="E1102">
        <v>-81743.820000000007</v>
      </c>
      <c r="F1102" t="s">
        <v>2006</v>
      </c>
      <c r="G1102" t="s">
        <v>2010</v>
      </c>
      <c r="H1102" t="s">
        <v>2016</v>
      </c>
      <c r="I1102" t="s">
        <v>2018</v>
      </c>
      <c r="J1102" t="s">
        <v>2025</v>
      </c>
      <c r="K1102" t="s">
        <v>2031</v>
      </c>
      <c r="L1102">
        <v>46.03</v>
      </c>
    </row>
    <row r="1103" spans="1:12" x14ac:dyDescent="0.3">
      <c r="A1103" t="s">
        <v>1105</v>
      </c>
      <c r="B1103" s="2">
        <v>45389.490841930892</v>
      </c>
      <c r="C1103">
        <v>37544.1</v>
      </c>
      <c r="D1103">
        <v>40270.959999999999</v>
      </c>
      <c r="E1103">
        <v>-2726.860000000001</v>
      </c>
      <c r="F1103" t="s">
        <v>2007</v>
      </c>
      <c r="G1103" t="s">
        <v>2010</v>
      </c>
      <c r="H1103" t="s">
        <v>2014</v>
      </c>
      <c r="I1103" t="s">
        <v>2018</v>
      </c>
      <c r="J1103" t="s">
        <v>2023</v>
      </c>
      <c r="K1103" t="s">
        <v>2031</v>
      </c>
      <c r="L1103">
        <v>28.69</v>
      </c>
    </row>
    <row r="1104" spans="1:12" x14ac:dyDescent="0.3">
      <c r="A1104" t="s">
        <v>1106</v>
      </c>
      <c r="B1104" s="2">
        <v>45592.490841930892</v>
      </c>
      <c r="C1104">
        <v>50808.08</v>
      </c>
      <c r="D1104">
        <v>55116.92</v>
      </c>
      <c r="E1104">
        <v>-4308.8399999999974</v>
      </c>
      <c r="F1104" t="s">
        <v>2006</v>
      </c>
      <c r="G1104" t="s">
        <v>2010</v>
      </c>
      <c r="H1104" t="s">
        <v>2016</v>
      </c>
      <c r="I1104" t="s">
        <v>2018</v>
      </c>
      <c r="J1104" t="s">
        <v>2025</v>
      </c>
      <c r="K1104" t="s">
        <v>2030</v>
      </c>
      <c r="L1104">
        <v>5.16</v>
      </c>
    </row>
    <row r="1105" spans="1:12" x14ac:dyDescent="0.3">
      <c r="A1105" t="s">
        <v>1107</v>
      </c>
      <c r="B1105" s="2">
        <v>45738.490841930892</v>
      </c>
      <c r="C1105">
        <v>58256.37</v>
      </c>
      <c r="D1105">
        <v>43218.720000000001</v>
      </c>
      <c r="E1105">
        <v>15037.65</v>
      </c>
      <c r="F1105" t="s">
        <v>2006</v>
      </c>
      <c r="G1105" t="s">
        <v>2011</v>
      </c>
      <c r="H1105" t="s">
        <v>2016</v>
      </c>
      <c r="I1105" t="s">
        <v>2022</v>
      </c>
      <c r="J1105" t="s">
        <v>2023</v>
      </c>
      <c r="K1105" t="s">
        <v>2030</v>
      </c>
      <c r="L1105">
        <v>30.67</v>
      </c>
    </row>
    <row r="1106" spans="1:12" x14ac:dyDescent="0.3">
      <c r="A1106" t="s">
        <v>1108</v>
      </c>
      <c r="B1106" s="2">
        <v>45147.490841930892</v>
      </c>
      <c r="C1106">
        <v>3613.63</v>
      </c>
      <c r="D1106">
        <v>30968.27</v>
      </c>
      <c r="E1106">
        <v>-27354.639999999999</v>
      </c>
      <c r="F1106" t="s">
        <v>2004</v>
      </c>
      <c r="G1106" t="s">
        <v>2008</v>
      </c>
      <c r="H1106" t="s">
        <v>2015</v>
      </c>
      <c r="I1106" t="s">
        <v>2022</v>
      </c>
      <c r="J1106" t="s">
        <v>2026</v>
      </c>
      <c r="K1106" t="s">
        <v>2029</v>
      </c>
      <c r="L1106">
        <v>18.149999999999999</v>
      </c>
    </row>
    <row r="1107" spans="1:12" x14ac:dyDescent="0.3">
      <c r="A1107" t="s">
        <v>1109</v>
      </c>
      <c r="B1107" s="2">
        <v>45210.490841930892</v>
      </c>
      <c r="C1107">
        <v>12634.85</v>
      </c>
      <c r="D1107">
        <v>40721.08</v>
      </c>
      <c r="E1107">
        <v>-28086.23</v>
      </c>
      <c r="F1107" t="s">
        <v>2006</v>
      </c>
      <c r="G1107" t="s">
        <v>2011</v>
      </c>
      <c r="H1107" t="s">
        <v>2016</v>
      </c>
      <c r="I1107" t="s">
        <v>2019</v>
      </c>
      <c r="J1107" t="s">
        <v>2026</v>
      </c>
      <c r="K1107" t="s">
        <v>2030</v>
      </c>
      <c r="L1107">
        <v>34.85</v>
      </c>
    </row>
    <row r="1108" spans="1:12" x14ac:dyDescent="0.3">
      <c r="A1108" t="s">
        <v>1110</v>
      </c>
      <c r="B1108" s="2">
        <v>45648.490841930892</v>
      </c>
      <c r="C1108">
        <v>77081.039999999994</v>
      </c>
      <c r="D1108">
        <v>60528.32</v>
      </c>
      <c r="E1108">
        <v>16552.71999999999</v>
      </c>
      <c r="F1108" t="s">
        <v>2005</v>
      </c>
      <c r="G1108" t="s">
        <v>2008</v>
      </c>
      <c r="H1108" t="s">
        <v>2014</v>
      </c>
      <c r="I1108" t="s">
        <v>2019</v>
      </c>
      <c r="J1108" t="s">
        <v>2026</v>
      </c>
      <c r="K1108" t="s">
        <v>2029</v>
      </c>
      <c r="L1108">
        <v>46.82</v>
      </c>
    </row>
    <row r="1109" spans="1:12" x14ac:dyDescent="0.3">
      <c r="A1109" t="s">
        <v>1111</v>
      </c>
      <c r="B1109" s="2">
        <v>45656.490841930892</v>
      </c>
      <c r="C1109">
        <v>83209.37</v>
      </c>
      <c r="D1109">
        <v>5468.3</v>
      </c>
      <c r="E1109">
        <v>77741.069999999992</v>
      </c>
      <c r="F1109" t="s">
        <v>2007</v>
      </c>
      <c r="G1109" t="s">
        <v>2012</v>
      </c>
      <c r="H1109" t="s">
        <v>2017</v>
      </c>
      <c r="I1109" t="s">
        <v>2019</v>
      </c>
      <c r="J1109" t="s">
        <v>2023</v>
      </c>
      <c r="K1109" t="s">
        <v>2030</v>
      </c>
      <c r="L1109">
        <v>19.77</v>
      </c>
    </row>
    <row r="1110" spans="1:12" x14ac:dyDescent="0.3">
      <c r="A1110" t="s">
        <v>1112</v>
      </c>
      <c r="B1110" s="2">
        <v>45099.490841930892</v>
      </c>
      <c r="C1110">
        <v>86540.47</v>
      </c>
      <c r="D1110">
        <v>8876.4500000000007</v>
      </c>
      <c r="E1110">
        <v>77664.02</v>
      </c>
      <c r="F1110" t="s">
        <v>2006</v>
      </c>
      <c r="G1110" t="s">
        <v>2009</v>
      </c>
      <c r="H1110" t="s">
        <v>2016</v>
      </c>
      <c r="I1110" t="s">
        <v>2022</v>
      </c>
      <c r="J1110" t="s">
        <v>2023</v>
      </c>
      <c r="K1110" t="s">
        <v>2029</v>
      </c>
      <c r="L1110">
        <v>21.78</v>
      </c>
    </row>
    <row r="1111" spans="1:12" x14ac:dyDescent="0.3">
      <c r="A1111" t="s">
        <v>1113</v>
      </c>
      <c r="B1111" s="2">
        <v>45196.490841930892</v>
      </c>
      <c r="C1111">
        <v>74516.66</v>
      </c>
      <c r="D1111">
        <v>45816.84</v>
      </c>
      <c r="E1111">
        <v>28699.820000000011</v>
      </c>
      <c r="F1111" t="s">
        <v>2007</v>
      </c>
      <c r="G1111" t="s">
        <v>2010</v>
      </c>
      <c r="H1111" t="s">
        <v>2016</v>
      </c>
      <c r="I1111" t="s">
        <v>2022</v>
      </c>
      <c r="J1111" t="s">
        <v>2025</v>
      </c>
      <c r="K1111" t="s">
        <v>2030</v>
      </c>
      <c r="L1111">
        <v>9.2799999999999994</v>
      </c>
    </row>
    <row r="1112" spans="1:12" x14ac:dyDescent="0.3">
      <c r="A1112" t="s">
        <v>1114</v>
      </c>
      <c r="B1112" s="2">
        <v>45533.490841930892</v>
      </c>
      <c r="C1112">
        <v>16049.46</v>
      </c>
      <c r="D1112">
        <v>28683.49</v>
      </c>
      <c r="E1112">
        <v>-12634.03</v>
      </c>
      <c r="F1112" t="s">
        <v>2007</v>
      </c>
      <c r="G1112" t="s">
        <v>2011</v>
      </c>
      <c r="H1112" t="s">
        <v>2013</v>
      </c>
      <c r="I1112" t="s">
        <v>2018</v>
      </c>
      <c r="J1112" t="s">
        <v>2026</v>
      </c>
      <c r="K1112" t="s">
        <v>2031</v>
      </c>
      <c r="L1112">
        <v>11.8</v>
      </c>
    </row>
    <row r="1113" spans="1:12" x14ac:dyDescent="0.3">
      <c r="A1113" t="s">
        <v>1115</v>
      </c>
      <c r="B1113" s="2">
        <v>45561.490841930892</v>
      </c>
      <c r="C1113">
        <v>4881.13</v>
      </c>
      <c r="D1113">
        <v>46011.64</v>
      </c>
      <c r="E1113">
        <v>-41130.51</v>
      </c>
      <c r="F1113" t="s">
        <v>2007</v>
      </c>
      <c r="G1113" t="s">
        <v>2012</v>
      </c>
      <c r="H1113" t="s">
        <v>2013</v>
      </c>
      <c r="I1113" t="s">
        <v>2019</v>
      </c>
      <c r="J1113" t="s">
        <v>2024</v>
      </c>
      <c r="K1113" t="s">
        <v>2029</v>
      </c>
      <c r="L1113">
        <v>0.48</v>
      </c>
    </row>
    <row r="1114" spans="1:12" x14ac:dyDescent="0.3">
      <c r="A1114" t="s">
        <v>1116</v>
      </c>
      <c r="B1114" s="2">
        <v>45634.490841930892</v>
      </c>
      <c r="C1114">
        <v>53733.4</v>
      </c>
      <c r="D1114">
        <v>7490.59</v>
      </c>
      <c r="E1114">
        <v>46242.81</v>
      </c>
      <c r="F1114" t="s">
        <v>2004</v>
      </c>
      <c r="G1114" t="s">
        <v>2008</v>
      </c>
      <c r="H1114" t="s">
        <v>2015</v>
      </c>
      <c r="I1114" t="s">
        <v>2018</v>
      </c>
      <c r="J1114" t="s">
        <v>2026</v>
      </c>
      <c r="K1114" t="s">
        <v>2029</v>
      </c>
      <c r="L1114">
        <v>43.51</v>
      </c>
    </row>
    <row r="1115" spans="1:12" x14ac:dyDescent="0.3">
      <c r="A1115" t="s">
        <v>1117</v>
      </c>
      <c r="B1115" s="2">
        <v>45440.490841930892</v>
      </c>
      <c r="C1115">
        <v>47454.06</v>
      </c>
      <c r="D1115">
        <v>56758.79</v>
      </c>
      <c r="E1115">
        <v>-9304.7300000000032</v>
      </c>
      <c r="F1115" t="s">
        <v>2005</v>
      </c>
      <c r="G1115" t="s">
        <v>2012</v>
      </c>
      <c r="H1115" t="s">
        <v>2013</v>
      </c>
      <c r="I1115" t="s">
        <v>2018</v>
      </c>
      <c r="J1115" t="s">
        <v>2024</v>
      </c>
      <c r="K1115" t="s">
        <v>2028</v>
      </c>
      <c r="L1115">
        <v>43.23</v>
      </c>
    </row>
    <row r="1116" spans="1:12" x14ac:dyDescent="0.3">
      <c r="A1116" t="s">
        <v>1118</v>
      </c>
      <c r="B1116" s="2">
        <v>45446.490841930892</v>
      </c>
      <c r="C1116">
        <v>62696.74</v>
      </c>
      <c r="D1116">
        <v>41631.74</v>
      </c>
      <c r="E1116">
        <v>21065</v>
      </c>
      <c r="F1116" t="s">
        <v>2005</v>
      </c>
      <c r="G1116" t="s">
        <v>2008</v>
      </c>
      <c r="H1116" t="s">
        <v>2016</v>
      </c>
      <c r="I1116" t="s">
        <v>2018</v>
      </c>
      <c r="J1116" t="s">
        <v>2025</v>
      </c>
      <c r="K1116" t="s">
        <v>2029</v>
      </c>
      <c r="L1116">
        <v>44.71</v>
      </c>
    </row>
    <row r="1117" spans="1:12" x14ac:dyDescent="0.3">
      <c r="A1117" t="s">
        <v>1119</v>
      </c>
      <c r="B1117" s="2">
        <v>45526.490841930892</v>
      </c>
      <c r="C1117">
        <v>23234.85</v>
      </c>
      <c r="D1117">
        <v>1727.4</v>
      </c>
      <c r="E1117">
        <v>21507.45</v>
      </c>
      <c r="F1117" t="s">
        <v>2004</v>
      </c>
      <c r="G1117" t="s">
        <v>2012</v>
      </c>
      <c r="H1117" t="s">
        <v>2016</v>
      </c>
      <c r="I1117" t="s">
        <v>2018</v>
      </c>
      <c r="J1117" t="s">
        <v>2023</v>
      </c>
      <c r="K1117" t="s">
        <v>2031</v>
      </c>
      <c r="L1117">
        <v>22.23</v>
      </c>
    </row>
    <row r="1118" spans="1:12" x14ac:dyDescent="0.3">
      <c r="A1118" t="s">
        <v>1120</v>
      </c>
      <c r="B1118" s="2">
        <v>45356.490841930892</v>
      </c>
      <c r="C1118">
        <v>55550.71</v>
      </c>
      <c r="D1118">
        <v>77485.759999999995</v>
      </c>
      <c r="E1118">
        <v>-21935.05</v>
      </c>
      <c r="F1118" t="s">
        <v>2005</v>
      </c>
      <c r="G1118" t="s">
        <v>2012</v>
      </c>
      <c r="H1118" t="s">
        <v>2016</v>
      </c>
      <c r="I1118" t="s">
        <v>2022</v>
      </c>
      <c r="J1118" t="s">
        <v>2026</v>
      </c>
      <c r="K1118" t="s">
        <v>2030</v>
      </c>
      <c r="L1118">
        <v>24.92</v>
      </c>
    </row>
    <row r="1119" spans="1:12" x14ac:dyDescent="0.3">
      <c r="A1119" t="s">
        <v>1121</v>
      </c>
      <c r="B1119" s="2">
        <v>45639.490841930892</v>
      </c>
      <c r="C1119">
        <v>96128</v>
      </c>
      <c r="D1119">
        <v>1359.88</v>
      </c>
      <c r="E1119">
        <v>94768.12</v>
      </c>
      <c r="F1119" t="s">
        <v>2004</v>
      </c>
      <c r="G1119" t="s">
        <v>2009</v>
      </c>
      <c r="H1119" t="s">
        <v>2015</v>
      </c>
      <c r="I1119" t="s">
        <v>2022</v>
      </c>
      <c r="J1119" t="s">
        <v>2026</v>
      </c>
      <c r="K1119" t="s">
        <v>2030</v>
      </c>
      <c r="L1119">
        <v>0.45</v>
      </c>
    </row>
    <row r="1120" spans="1:12" x14ac:dyDescent="0.3">
      <c r="A1120" t="s">
        <v>1122</v>
      </c>
      <c r="B1120" s="2">
        <v>45158.490841930892</v>
      </c>
      <c r="C1120">
        <v>46052.04</v>
      </c>
      <c r="D1120">
        <v>5570.09</v>
      </c>
      <c r="E1120">
        <v>40481.949999999997</v>
      </c>
      <c r="F1120" t="s">
        <v>2004</v>
      </c>
      <c r="G1120" t="s">
        <v>2009</v>
      </c>
      <c r="H1120" t="s">
        <v>2017</v>
      </c>
      <c r="I1120" t="s">
        <v>2022</v>
      </c>
      <c r="J1120" t="s">
        <v>2025</v>
      </c>
      <c r="K1120" t="s">
        <v>2027</v>
      </c>
      <c r="L1120">
        <v>19.38</v>
      </c>
    </row>
    <row r="1121" spans="1:12" x14ac:dyDescent="0.3">
      <c r="A1121" t="s">
        <v>1123</v>
      </c>
      <c r="B1121" s="2">
        <v>45513.490841930892</v>
      </c>
      <c r="C1121">
        <v>29362.95</v>
      </c>
      <c r="D1121">
        <v>17538.349999999999</v>
      </c>
      <c r="E1121">
        <v>11824.6</v>
      </c>
      <c r="F1121" t="s">
        <v>2007</v>
      </c>
      <c r="G1121" t="s">
        <v>2011</v>
      </c>
      <c r="H1121" t="s">
        <v>2016</v>
      </c>
      <c r="I1121" t="s">
        <v>2019</v>
      </c>
      <c r="J1121" t="s">
        <v>2024</v>
      </c>
      <c r="K1121" t="s">
        <v>2028</v>
      </c>
      <c r="L1121">
        <v>26.43</v>
      </c>
    </row>
    <row r="1122" spans="1:12" x14ac:dyDescent="0.3">
      <c r="A1122" t="s">
        <v>1124</v>
      </c>
      <c r="B1122" s="2">
        <v>45431.490841930892</v>
      </c>
      <c r="C1122">
        <v>90699.18</v>
      </c>
      <c r="D1122">
        <v>59124.94</v>
      </c>
      <c r="E1122">
        <v>31574.239999999991</v>
      </c>
      <c r="F1122" t="s">
        <v>2004</v>
      </c>
      <c r="G1122" t="s">
        <v>2011</v>
      </c>
      <c r="H1122" t="s">
        <v>2016</v>
      </c>
      <c r="I1122" t="s">
        <v>2019</v>
      </c>
      <c r="J1122" t="s">
        <v>2023</v>
      </c>
      <c r="K1122" t="s">
        <v>2031</v>
      </c>
      <c r="L1122">
        <v>26.03</v>
      </c>
    </row>
    <row r="1123" spans="1:12" x14ac:dyDescent="0.3">
      <c r="A1123" t="s">
        <v>1125</v>
      </c>
      <c r="B1123" s="2">
        <v>45447.490841930892</v>
      </c>
      <c r="C1123">
        <v>90960.27</v>
      </c>
      <c r="D1123">
        <v>21996.69</v>
      </c>
      <c r="E1123">
        <v>68963.58</v>
      </c>
      <c r="F1123" t="s">
        <v>2007</v>
      </c>
      <c r="G1123" t="s">
        <v>2009</v>
      </c>
      <c r="H1123" t="s">
        <v>2013</v>
      </c>
      <c r="I1123" t="s">
        <v>2022</v>
      </c>
      <c r="J1123" t="s">
        <v>2024</v>
      </c>
      <c r="K1123" t="s">
        <v>2030</v>
      </c>
      <c r="L1123">
        <v>32.92</v>
      </c>
    </row>
    <row r="1124" spans="1:12" x14ac:dyDescent="0.3">
      <c r="A1124" t="s">
        <v>1126</v>
      </c>
      <c r="B1124" s="2">
        <v>45131.490841930892</v>
      </c>
      <c r="C1124">
        <v>22018.68</v>
      </c>
      <c r="D1124">
        <v>52358.400000000001</v>
      </c>
      <c r="E1124">
        <v>-30339.72</v>
      </c>
      <c r="F1124" t="s">
        <v>2006</v>
      </c>
      <c r="G1124" t="s">
        <v>2009</v>
      </c>
      <c r="H1124" t="s">
        <v>2013</v>
      </c>
      <c r="I1124" t="s">
        <v>2022</v>
      </c>
      <c r="J1124" t="s">
        <v>2025</v>
      </c>
      <c r="K1124" t="s">
        <v>2028</v>
      </c>
      <c r="L1124">
        <v>45.56</v>
      </c>
    </row>
    <row r="1125" spans="1:12" x14ac:dyDescent="0.3">
      <c r="A1125" t="s">
        <v>1127</v>
      </c>
      <c r="B1125" s="2">
        <v>45595.490841930892</v>
      </c>
      <c r="C1125">
        <v>48853.4</v>
      </c>
      <c r="D1125">
        <v>81513.86</v>
      </c>
      <c r="E1125">
        <v>-32660.46</v>
      </c>
      <c r="F1125" t="s">
        <v>2007</v>
      </c>
      <c r="G1125" t="s">
        <v>2012</v>
      </c>
      <c r="H1125" t="s">
        <v>2014</v>
      </c>
      <c r="I1125" t="s">
        <v>2021</v>
      </c>
      <c r="J1125" t="s">
        <v>2025</v>
      </c>
      <c r="K1125" t="s">
        <v>2028</v>
      </c>
      <c r="L1125">
        <v>31.78</v>
      </c>
    </row>
    <row r="1126" spans="1:12" x14ac:dyDescent="0.3">
      <c r="A1126" t="s">
        <v>1128</v>
      </c>
      <c r="B1126" s="2">
        <v>45420.490841930892</v>
      </c>
      <c r="C1126">
        <v>51323.97</v>
      </c>
      <c r="D1126">
        <v>72563.88</v>
      </c>
      <c r="E1126">
        <v>-21239.91</v>
      </c>
      <c r="F1126" t="s">
        <v>2005</v>
      </c>
      <c r="G1126" t="s">
        <v>2008</v>
      </c>
      <c r="H1126" t="s">
        <v>2014</v>
      </c>
      <c r="I1126" t="s">
        <v>2019</v>
      </c>
      <c r="J1126" t="s">
        <v>2025</v>
      </c>
      <c r="K1126" t="s">
        <v>2030</v>
      </c>
      <c r="L1126">
        <v>15.51</v>
      </c>
    </row>
    <row r="1127" spans="1:12" x14ac:dyDescent="0.3">
      <c r="A1127" t="s">
        <v>1129</v>
      </c>
      <c r="B1127" s="2">
        <v>45746.490841930892</v>
      </c>
      <c r="C1127">
        <v>20550.59</v>
      </c>
      <c r="D1127">
        <v>46433.89</v>
      </c>
      <c r="E1127">
        <v>-25883.3</v>
      </c>
      <c r="F1127" t="s">
        <v>2005</v>
      </c>
      <c r="G1127" t="s">
        <v>2008</v>
      </c>
      <c r="H1127" t="s">
        <v>2014</v>
      </c>
      <c r="I1127" t="s">
        <v>2022</v>
      </c>
      <c r="J1127" t="s">
        <v>2023</v>
      </c>
      <c r="K1127" t="s">
        <v>2030</v>
      </c>
      <c r="L1127">
        <v>29.76</v>
      </c>
    </row>
    <row r="1128" spans="1:12" x14ac:dyDescent="0.3">
      <c r="A1128" t="s">
        <v>1130</v>
      </c>
      <c r="B1128" s="2">
        <v>45493.490841930892</v>
      </c>
      <c r="C1128">
        <v>21682.7</v>
      </c>
      <c r="D1128">
        <v>85535.96</v>
      </c>
      <c r="E1128">
        <v>-63853.260000000009</v>
      </c>
      <c r="F1128" t="s">
        <v>2006</v>
      </c>
      <c r="G1128" t="s">
        <v>2012</v>
      </c>
      <c r="H1128" t="s">
        <v>2016</v>
      </c>
      <c r="I1128" t="s">
        <v>2020</v>
      </c>
      <c r="J1128" t="s">
        <v>2023</v>
      </c>
      <c r="K1128" t="s">
        <v>2030</v>
      </c>
      <c r="L1128">
        <v>38.47</v>
      </c>
    </row>
    <row r="1129" spans="1:12" x14ac:dyDescent="0.3">
      <c r="A1129" t="s">
        <v>1131</v>
      </c>
      <c r="B1129" s="2">
        <v>45598.490841930892</v>
      </c>
      <c r="C1129">
        <v>36111.18</v>
      </c>
      <c r="D1129">
        <v>7185.84</v>
      </c>
      <c r="E1129">
        <v>28925.34</v>
      </c>
      <c r="F1129" t="s">
        <v>2007</v>
      </c>
      <c r="G1129" t="s">
        <v>2008</v>
      </c>
      <c r="H1129" t="s">
        <v>2016</v>
      </c>
      <c r="I1129" t="s">
        <v>2020</v>
      </c>
      <c r="J1129" t="s">
        <v>2024</v>
      </c>
      <c r="K1129" t="s">
        <v>2031</v>
      </c>
      <c r="L1129">
        <v>45.74</v>
      </c>
    </row>
    <row r="1130" spans="1:12" x14ac:dyDescent="0.3">
      <c r="A1130" t="s">
        <v>1132</v>
      </c>
      <c r="B1130" s="2">
        <v>45090.490841930892</v>
      </c>
      <c r="C1130">
        <v>81046.81</v>
      </c>
      <c r="D1130">
        <v>70887.45</v>
      </c>
      <c r="E1130">
        <v>10159.36</v>
      </c>
      <c r="F1130" t="s">
        <v>2006</v>
      </c>
      <c r="G1130" t="s">
        <v>2009</v>
      </c>
      <c r="H1130" t="s">
        <v>2015</v>
      </c>
      <c r="I1130" t="s">
        <v>2018</v>
      </c>
      <c r="J1130" t="s">
        <v>2023</v>
      </c>
      <c r="K1130" t="s">
        <v>2028</v>
      </c>
      <c r="L1130">
        <v>49.49</v>
      </c>
    </row>
    <row r="1131" spans="1:12" x14ac:dyDescent="0.3">
      <c r="A1131" t="s">
        <v>1133</v>
      </c>
      <c r="B1131" s="2">
        <v>45288.490841930892</v>
      </c>
      <c r="C1131">
        <v>34390.410000000003</v>
      </c>
      <c r="D1131">
        <v>80183.3</v>
      </c>
      <c r="E1131">
        <v>-45792.89</v>
      </c>
      <c r="F1131" t="s">
        <v>2004</v>
      </c>
      <c r="G1131" t="s">
        <v>2012</v>
      </c>
      <c r="H1131" t="s">
        <v>2015</v>
      </c>
      <c r="I1131" t="s">
        <v>2020</v>
      </c>
      <c r="J1131" t="s">
        <v>2025</v>
      </c>
      <c r="K1131" t="s">
        <v>2029</v>
      </c>
      <c r="L1131">
        <v>26.21</v>
      </c>
    </row>
    <row r="1132" spans="1:12" x14ac:dyDescent="0.3">
      <c r="A1132" t="s">
        <v>1134</v>
      </c>
      <c r="B1132" s="2">
        <v>45198.490841930892</v>
      </c>
      <c r="C1132">
        <v>41660.019999999997</v>
      </c>
      <c r="D1132">
        <v>81165.84</v>
      </c>
      <c r="E1132">
        <v>-39505.82</v>
      </c>
      <c r="F1132" t="s">
        <v>2005</v>
      </c>
      <c r="G1132" t="s">
        <v>2010</v>
      </c>
      <c r="H1132" t="s">
        <v>2016</v>
      </c>
      <c r="I1132" t="s">
        <v>2019</v>
      </c>
      <c r="J1132" t="s">
        <v>2024</v>
      </c>
      <c r="K1132" t="s">
        <v>2027</v>
      </c>
      <c r="L1132">
        <v>19.989999999999998</v>
      </c>
    </row>
    <row r="1133" spans="1:12" x14ac:dyDescent="0.3">
      <c r="A1133" t="s">
        <v>1135</v>
      </c>
      <c r="B1133" s="2">
        <v>45226.490841930892</v>
      </c>
      <c r="C1133">
        <v>30253.72</v>
      </c>
      <c r="D1133">
        <v>63167</v>
      </c>
      <c r="E1133">
        <v>-32913.279999999999</v>
      </c>
      <c r="F1133" t="s">
        <v>2004</v>
      </c>
      <c r="G1133" t="s">
        <v>2010</v>
      </c>
      <c r="H1133" t="s">
        <v>2015</v>
      </c>
      <c r="I1133" t="s">
        <v>2018</v>
      </c>
      <c r="J1133" t="s">
        <v>2023</v>
      </c>
      <c r="K1133" t="s">
        <v>2029</v>
      </c>
      <c r="L1133">
        <v>3.93</v>
      </c>
    </row>
    <row r="1134" spans="1:12" x14ac:dyDescent="0.3">
      <c r="A1134" t="s">
        <v>1136</v>
      </c>
      <c r="B1134" s="2">
        <v>45103.490841930892</v>
      </c>
      <c r="C1134">
        <v>51016.36</v>
      </c>
      <c r="D1134">
        <v>34626.370000000003</v>
      </c>
      <c r="E1134">
        <v>16389.990000000002</v>
      </c>
      <c r="F1134" t="s">
        <v>2004</v>
      </c>
      <c r="G1134" t="s">
        <v>2009</v>
      </c>
      <c r="H1134" t="s">
        <v>2016</v>
      </c>
      <c r="I1134" t="s">
        <v>2018</v>
      </c>
      <c r="J1134" t="s">
        <v>2023</v>
      </c>
      <c r="K1134" t="s">
        <v>2030</v>
      </c>
      <c r="L1134">
        <v>45.17</v>
      </c>
    </row>
    <row r="1135" spans="1:12" x14ac:dyDescent="0.3">
      <c r="A1135" t="s">
        <v>1137</v>
      </c>
      <c r="B1135" s="2">
        <v>45146.490841930892</v>
      </c>
      <c r="C1135">
        <v>65332.52</v>
      </c>
      <c r="D1135">
        <v>74588.72</v>
      </c>
      <c r="E1135">
        <v>-9256.2000000000044</v>
      </c>
      <c r="F1135" t="s">
        <v>2004</v>
      </c>
      <c r="G1135" t="s">
        <v>2011</v>
      </c>
      <c r="H1135" t="s">
        <v>2017</v>
      </c>
      <c r="I1135" t="s">
        <v>2020</v>
      </c>
      <c r="J1135" t="s">
        <v>2023</v>
      </c>
      <c r="K1135" t="s">
        <v>2031</v>
      </c>
      <c r="L1135">
        <v>26.78</v>
      </c>
    </row>
    <row r="1136" spans="1:12" x14ac:dyDescent="0.3">
      <c r="A1136" t="s">
        <v>1138</v>
      </c>
      <c r="B1136" s="2">
        <v>45367.490841930892</v>
      </c>
      <c r="C1136">
        <v>91912.98</v>
      </c>
      <c r="D1136">
        <v>19392.97</v>
      </c>
      <c r="E1136">
        <v>72520.009999999995</v>
      </c>
      <c r="F1136" t="s">
        <v>2007</v>
      </c>
      <c r="G1136" t="s">
        <v>2010</v>
      </c>
      <c r="H1136" t="s">
        <v>2013</v>
      </c>
      <c r="I1136" t="s">
        <v>2022</v>
      </c>
      <c r="J1136" t="s">
        <v>2024</v>
      </c>
      <c r="K1136" t="s">
        <v>2028</v>
      </c>
      <c r="L1136">
        <v>23.54</v>
      </c>
    </row>
    <row r="1137" spans="1:12" x14ac:dyDescent="0.3">
      <c r="A1137" t="s">
        <v>1139</v>
      </c>
      <c r="B1137" s="2">
        <v>45551.490841930892</v>
      </c>
      <c r="C1137">
        <v>69173.820000000007</v>
      </c>
      <c r="D1137">
        <v>43269.51</v>
      </c>
      <c r="E1137">
        <v>25904.31</v>
      </c>
      <c r="F1137" t="s">
        <v>2006</v>
      </c>
      <c r="G1137" t="s">
        <v>2008</v>
      </c>
      <c r="H1137" t="s">
        <v>2014</v>
      </c>
      <c r="I1137" t="s">
        <v>2020</v>
      </c>
      <c r="J1137" t="s">
        <v>2026</v>
      </c>
      <c r="K1137" t="s">
        <v>2028</v>
      </c>
      <c r="L1137">
        <v>2.94</v>
      </c>
    </row>
    <row r="1138" spans="1:12" x14ac:dyDescent="0.3">
      <c r="A1138" t="s">
        <v>1140</v>
      </c>
      <c r="B1138" s="2">
        <v>45401.490841930892</v>
      </c>
      <c r="C1138">
        <v>34570.76</v>
      </c>
      <c r="D1138">
        <v>53905.73</v>
      </c>
      <c r="E1138">
        <v>-19334.97</v>
      </c>
      <c r="F1138" t="s">
        <v>2007</v>
      </c>
      <c r="G1138" t="s">
        <v>2011</v>
      </c>
      <c r="H1138" t="s">
        <v>2015</v>
      </c>
      <c r="I1138" t="s">
        <v>2018</v>
      </c>
      <c r="J1138" t="s">
        <v>2023</v>
      </c>
      <c r="K1138" t="s">
        <v>2031</v>
      </c>
      <c r="L1138">
        <v>7.77</v>
      </c>
    </row>
    <row r="1139" spans="1:12" x14ac:dyDescent="0.3">
      <c r="A1139" t="s">
        <v>1141</v>
      </c>
      <c r="B1139" s="2">
        <v>45320.490841930892</v>
      </c>
      <c r="C1139">
        <v>94167.75</v>
      </c>
      <c r="D1139">
        <v>53259.99</v>
      </c>
      <c r="E1139">
        <v>40907.760000000002</v>
      </c>
      <c r="F1139" t="s">
        <v>2006</v>
      </c>
      <c r="G1139" t="s">
        <v>2012</v>
      </c>
      <c r="H1139" t="s">
        <v>2013</v>
      </c>
      <c r="I1139" t="s">
        <v>2021</v>
      </c>
      <c r="J1139" t="s">
        <v>2025</v>
      </c>
      <c r="K1139" t="s">
        <v>2028</v>
      </c>
      <c r="L1139">
        <v>19.47</v>
      </c>
    </row>
    <row r="1140" spans="1:12" x14ac:dyDescent="0.3">
      <c r="A1140" t="s">
        <v>1142</v>
      </c>
      <c r="B1140" s="2">
        <v>45661.490841930892</v>
      </c>
      <c r="C1140">
        <v>26684.62</v>
      </c>
      <c r="D1140">
        <v>76121.34</v>
      </c>
      <c r="E1140">
        <v>-49436.72</v>
      </c>
      <c r="F1140" t="s">
        <v>2005</v>
      </c>
      <c r="G1140" t="s">
        <v>2010</v>
      </c>
      <c r="H1140" t="s">
        <v>2017</v>
      </c>
      <c r="I1140" t="s">
        <v>2018</v>
      </c>
      <c r="J1140" t="s">
        <v>2023</v>
      </c>
      <c r="K1140" t="s">
        <v>2030</v>
      </c>
      <c r="L1140">
        <v>34.659999999999997</v>
      </c>
    </row>
    <row r="1141" spans="1:12" x14ac:dyDescent="0.3">
      <c r="A1141" t="s">
        <v>1143</v>
      </c>
      <c r="B1141" s="2">
        <v>45712.490841930892</v>
      </c>
      <c r="C1141">
        <v>91939.67</v>
      </c>
      <c r="D1141">
        <v>15861.66</v>
      </c>
      <c r="E1141">
        <v>76078.009999999995</v>
      </c>
      <c r="F1141" t="s">
        <v>2004</v>
      </c>
      <c r="G1141" t="s">
        <v>2011</v>
      </c>
      <c r="H1141" t="s">
        <v>2014</v>
      </c>
      <c r="I1141" t="s">
        <v>2021</v>
      </c>
      <c r="J1141" t="s">
        <v>2026</v>
      </c>
      <c r="K1141" t="s">
        <v>2029</v>
      </c>
      <c r="L1141">
        <v>32.04</v>
      </c>
    </row>
    <row r="1142" spans="1:12" x14ac:dyDescent="0.3">
      <c r="A1142" t="s">
        <v>1144</v>
      </c>
      <c r="B1142" s="2">
        <v>45395.490841930892</v>
      </c>
      <c r="C1142">
        <v>50090.65</v>
      </c>
      <c r="D1142">
        <v>85571.1</v>
      </c>
      <c r="E1142">
        <v>-35480.449999999997</v>
      </c>
      <c r="F1142" t="s">
        <v>2004</v>
      </c>
      <c r="G1142" t="s">
        <v>2008</v>
      </c>
      <c r="H1142" t="s">
        <v>2016</v>
      </c>
      <c r="I1142" t="s">
        <v>2021</v>
      </c>
      <c r="J1142" t="s">
        <v>2024</v>
      </c>
      <c r="K1142" t="s">
        <v>2030</v>
      </c>
      <c r="L1142">
        <v>46.92</v>
      </c>
    </row>
    <row r="1143" spans="1:12" x14ac:dyDescent="0.3">
      <c r="A1143" t="s">
        <v>1145</v>
      </c>
      <c r="B1143" s="2">
        <v>45455.490841930892</v>
      </c>
      <c r="C1143">
        <v>37080.99</v>
      </c>
      <c r="D1143">
        <v>14534.71</v>
      </c>
      <c r="E1143">
        <v>22546.28</v>
      </c>
      <c r="F1143" t="s">
        <v>2006</v>
      </c>
      <c r="G1143" t="s">
        <v>2012</v>
      </c>
      <c r="H1143" t="s">
        <v>2014</v>
      </c>
      <c r="I1143" t="s">
        <v>2022</v>
      </c>
      <c r="J1143" t="s">
        <v>2024</v>
      </c>
      <c r="K1143" t="s">
        <v>2031</v>
      </c>
      <c r="L1143">
        <v>38.81</v>
      </c>
    </row>
    <row r="1144" spans="1:12" x14ac:dyDescent="0.3">
      <c r="A1144" t="s">
        <v>1146</v>
      </c>
      <c r="B1144" s="2">
        <v>45184.490841930892</v>
      </c>
      <c r="C1144">
        <v>15489.54</v>
      </c>
      <c r="D1144">
        <v>38714.93</v>
      </c>
      <c r="E1144">
        <v>-23225.39</v>
      </c>
      <c r="F1144" t="s">
        <v>2007</v>
      </c>
      <c r="G1144" t="s">
        <v>2011</v>
      </c>
      <c r="H1144" t="s">
        <v>2016</v>
      </c>
      <c r="I1144" t="s">
        <v>2020</v>
      </c>
      <c r="J1144" t="s">
        <v>2026</v>
      </c>
      <c r="K1144" t="s">
        <v>2028</v>
      </c>
      <c r="L1144">
        <v>46.69</v>
      </c>
    </row>
    <row r="1145" spans="1:12" x14ac:dyDescent="0.3">
      <c r="A1145" t="s">
        <v>1147</v>
      </c>
      <c r="B1145" s="2">
        <v>45611.490841930892</v>
      </c>
      <c r="C1145">
        <v>80756.210000000006</v>
      </c>
      <c r="D1145">
        <v>62762.95</v>
      </c>
      <c r="E1145">
        <v>17993.260000000009</v>
      </c>
      <c r="F1145" t="s">
        <v>2007</v>
      </c>
      <c r="G1145" t="s">
        <v>2010</v>
      </c>
      <c r="H1145" t="s">
        <v>2017</v>
      </c>
      <c r="I1145" t="s">
        <v>2018</v>
      </c>
      <c r="J1145" t="s">
        <v>2024</v>
      </c>
      <c r="K1145" t="s">
        <v>2030</v>
      </c>
      <c r="L1145">
        <v>13.51</v>
      </c>
    </row>
    <row r="1146" spans="1:12" x14ac:dyDescent="0.3">
      <c r="A1146" t="s">
        <v>1148</v>
      </c>
      <c r="B1146" s="2">
        <v>45225.490841930892</v>
      </c>
      <c r="C1146">
        <v>17424.38</v>
      </c>
      <c r="D1146">
        <v>37543.9</v>
      </c>
      <c r="E1146">
        <v>-20119.52</v>
      </c>
      <c r="F1146" t="s">
        <v>2005</v>
      </c>
      <c r="G1146" t="s">
        <v>2009</v>
      </c>
      <c r="H1146" t="s">
        <v>2015</v>
      </c>
      <c r="I1146" t="s">
        <v>2020</v>
      </c>
      <c r="J1146" t="s">
        <v>2023</v>
      </c>
      <c r="K1146" t="s">
        <v>2027</v>
      </c>
      <c r="L1146">
        <v>15.24</v>
      </c>
    </row>
    <row r="1147" spans="1:12" x14ac:dyDescent="0.3">
      <c r="A1147" t="s">
        <v>1149</v>
      </c>
      <c r="B1147" s="2">
        <v>45068.490841930892</v>
      </c>
      <c r="C1147">
        <v>11055.91</v>
      </c>
      <c r="D1147">
        <v>72984.740000000005</v>
      </c>
      <c r="E1147">
        <v>-61928.83</v>
      </c>
      <c r="F1147" t="s">
        <v>2004</v>
      </c>
      <c r="G1147" t="s">
        <v>2010</v>
      </c>
      <c r="H1147" t="s">
        <v>2014</v>
      </c>
      <c r="I1147" t="s">
        <v>2019</v>
      </c>
      <c r="J1147" t="s">
        <v>2023</v>
      </c>
      <c r="K1147" t="s">
        <v>2031</v>
      </c>
      <c r="L1147">
        <v>10.92</v>
      </c>
    </row>
    <row r="1148" spans="1:12" x14ac:dyDescent="0.3">
      <c r="A1148" t="s">
        <v>1150</v>
      </c>
      <c r="B1148" s="2">
        <v>45452.490841930892</v>
      </c>
      <c r="C1148">
        <v>71528.37</v>
      </c>
      <c r="D1148">
        <v>79735.09</v>
      </c>
      <c r="E1148">
        <v>-8206.7200000000012</v>
      </c>
      <c r="F1148" t="s">
        <v>2006</v>
      </c>
      <c r="G1148" t="s">
        <v>2011</v>
      </c>
      <c r="H1148" t="s">
        <v>2016</v>
      </c>
      <c r="I1148" t="s">
        <v>2020</v>
      </c>
      <c r="J1148" t="s">
        <v>2026</v>
      </c>
      <c r="K1148" t="s">
        <v>2028</v>
      </c>
      <c r="L1148">
        <v>48.47</v>
      </c>
    </row>
    <row r="1149" spans="1:12" x14ac:dyDescent="0.3">
      <c r="A1149" t="s">
        <v>1151</v>
      </c>
      <c r="B1149" s="2">
        <v>45078.490841930892</v>
      </c>
      <c r="C1149">
        <v>24732.62</v>
      </c>
      <c r="D1149">
        <v>60047.87</v>
      </c>
      <c r="E1149">
        <v>-35315.25</v>
      </c>
      <c r="F1149" t="s">
        <v>2005</v>
      </c>
      <c r="G1149" t="s">
        <v>2008</v>
      </c>
      <c r="H1149" t="s">
        <v>2013</v>
      </c>
      <c r="I1149" t="s">
        <v>2021</v>
      </c>
      <c r="J1149" t="s">
        <v>2026</v>
      </c>
      <c r="K1149" t="s">
        <v>2027</v>
      </c>
      <c r="L1149">
        <v>40</v>
      </c>
    </row>
    <row r="1150" spans="1:12" x14ac:dyDescent="0.3">
      <c r="A1150" t="s">
        <v>1152</v>
      </c>
      <c r="B1150" s="2">
        <v>45473.490841930892</v>
      </c>
      <c r="C1150">
        <v>90364.98</v>
      </c>
      <c r="D1150">
        <v>49364.84</v>
      </c>
      <c r="E1150">
        <v>41000.14</v>
      </c>
      <c r="F1150" t="s">
        <v>2005</v>
      </c>
      <c r="G1150" t="s">
        <v>2009</v>
      </c>
      <c r="H1150" t="s">
        <v>2015</v>
      </c>
      <c r="I1150" t="s">
        <v>2020</v>
      </c>
      <c r="J1150" t="s">
        <v>2026</v>
      </c>
      <c r="K1150" t="s">
        <v>2027</v>
      </c>
      <c r="L1150">
        <v>2.75</v>
      </c>
    </row>
    <row r="1151" spans="1:12" x14ac:dyDescent="0.3">
      <c r="A1151" t="s">
        <v>1153</v>
      </c>
      <c r="B1151" s="2">
        <v>45250.490841930892</v>
      </c>
      <c r="C1151">
        <v>48639.68</v>
      </c>
      <c r="D1151">
        <v>11149.15</v>
      </c>
      <c r="E1151">
        <v>37490.53</v>
      </c>
      <c r="F1151" t="s">
        <v>2007</v>
      </c>
      <c r="G1151" t="s">
        <v>2012</v>
      </c>
      <c r="H1151" t="s">
        <v>2015</v>
      </c>
      <c r="I1151" t="s">
        <v>2021</v>
      </c>
      <c r="J1151" t="s">
        <v>2024</v>
      </c>
      <c r="K1151" t="s">
        <v>2031</v>
      </c>
      <c r="L1151">
        <v>44.25</v>
      </c>
    </row>
    <row r="1152" spans="1:12" x14ac:dyDescent="0.3">
      <c r="A1152" t="s">
        <v>1154</v>
      </c>
      <c r="B1152" s="2">
        <v>45302.490841930892</v>
      </c>
      <c r="C1152">
        <v>68980.509999999995</v>
      </c>
      <c r="D1152">
        <v>10251.73</v>
      </c>
      <c r="E1152">
        <v>58728.78</v>
      </c>
      <c r="F1152" t="s">
        <v>2007</v>
      </c>
      <c r="G1152" t="s">
        <v>2012</v>
      </c>
      <c r="H1152" t="s">
        <v>2015</v>
      </c>
      <c r="I1152" t="s">
        <v>2022</v>
      </c>
      <c r="J1152" t="s">
        <v>2025</v>
      </c>
      <c r="K1152" t="s">
        <v>2029</v>
      </c>
      <c r="L1152">
        <v>27.82</v>
      </c>
    </row>
    <row r="1153" spans="1:12" x14ac:dyDescent="0.3">
      <c r="A1153" t="s">
        <v>1155</v>
      </c>
      <c r="B1153" s="2">
        <v>45701.490841930892</v>
      </c>
      <c r="C1153">
        <v>2876.91</v>
      </c>
      <c r="D1153">
        <v>82140.55</v>
      </c>
      <c r="E1153">
        <v>-79263.64</v>
      </c>
      <c r="F1153" t="s">
        <v>2005</v>
      </c>
      <c r="G1153" t="s">
        <v>2009</v>
      </c>
      <c r="H1153" t="s">
        <v>2014</v>
      </c>
      <c r="I1153" t="s">
        <v>2020</v>
      </c>
      <c r="J1153" t="s">
        <v>2024</v>
      </c>
      <c r="K1153" t="s">
        <v>2031</v>
      </c>
      <c r="L1153">
        <v>1.88</v>
      </c>
    </row>
    <row r="1154" spans="1:12" x14ac:dyDescent="0.3">
      <c r="A1154" t="s">
        <v>1156</v>
      </c>
      <c r="B1154" s="2">
        <v>45714.490841930892</v>
      </c>
      <c r="C1154">
        <v>41722.89</v>
      </c>
      <c r="D1154">
        <v>75958.559999999998</v>
      </c>
      <c r="E1154">
        <v>-34235.67</v>
      </c>
      <c r="F1154" t="s">
        <v>2005</v>
      </c>
      <c r="G1154" t="s">
        <v>2012</v>
      </c>
      <c r="H1154" t="s">
        <v>2016</v>
      </c>
      <c r="I1154" t="s">
        <v>2020</v>
      </c>
      <c r="J1154" t="s">
        <v>2023</v>
      </c>
      <c r="K1154" t="s">
        <v>2028</v>
      </c>
      <c r="L1154">
        <v>30.78</v>
      </c>
    </row>
    <row r="1155" spans="1:12" x14ac:dyDescent="0.3">
      <c r="A1155" t="s">
        <v>1157</v>
      </c>
      <c r="B1155" s="2">
        <v>45642.490841930892</v>
      </c>
      <c r="C1155">
        <v>10854.12</v>
      </c>
      <c r="D1155">
        <v>42422.1</v>
      </c>
      <c r="E1155">
        <v>-31567.98</v>
      </c>
      <c r="F1155" t="s">
        <v>2005</v>
      </c>
      <c r="G1155" t="s">
        <v>2008</v>
      </c>
      <c r="H1155" t="s">
        <v>2013</v>
      </c>
      <c r="I1155" t="s">
        <v>2020</v>
      </c>
      <c r="J1155" t="s">
        <v>2023</v>
      </c>
      <c r="K1155" t="s">
        <v>2028</v>
      </c>
      <c r="L1155">
        <v>41.8</v>
      </c>
    </row>
    <row r="1156" spans="1:12" x14ac:dyDescent="0.3">
      <c r="A1156" t="s">
        <v>1158</v>
      </c>
      <c r="B1156" s="2">
        <v>45229.490841930892</v>
      </c>
      <c r="C1156">
        <v>86771.96</v>
      </c>
      <c r="D1156">
        <v>39658.22</v>
      </c>
      <c r="E1156">
        <v>47113.740000000013</v>
      </c>
      <c r="F1156" t="s">
        <v>2004</v>
      </c>
      <c r="G1156" t="s">
        <v>2008</v>
      </c>
      <c r="H1156" t="s">
        <v>2013</v>
      </c>
      <c r="I1156" t="s">
        <v>2020</v>
      </c>
      <c r="J1156" t="s">
        <v>2024</v>
      </c>
      <c r="K1156" t="s">
        <v>2031</v>
      </c>
      <c r="L1156">
        <v>32.130000000000003</v>
      </c>
    </row>
    <row r="1157" spans="1:12" x14ac:dyDescent="0.3">
      <c r="A1157" t="s">
        <v>1159</v>
      </c>
      <c r="B1157" s="2">
        <v>45175.490841930892</v>
      </c>
      <c r="C1157">
        <v>85802.96</v>
      </c>
      <c r="D1157">
        <v>1876.03</v>
      </c>
      <c r="E1157">
        <v>83926.930000000008</v>
      </c>
      <c r="F1157" t="s">
        <v>2006</v>
      </c>
      <c r="G1157" t="s">
        <v>2008</v>
      </c>
      <c r="H1157" t="s">
        <v>2013</v>
      </c>
      <c r="I1157" t="s">
        <v>2020</v>
      </c>
      <c r="J1157" t="s">
        <v>2024</v>
      </c>
      <c r="K1157" t="s">
        <v>2027</v>
      </c>
      <c r="L1157">
        <v>40.729999999999997</v>
      </c>
    </row>
    <row r="1158" spans="1:12" x14ac:dyDescent="0.3">
      <c r="A1158" t="s">
        <v>1160</v>
      </c>
      <c r="B1158" s="2">
        <v>45219.490841930892</v>
      </c>
      <c r="C1158">
        <v>47787.73</v>
      </c>
      <c r="D1158">
        <v>4192.99</v>
      </c>
      <c r="E1158">
        <v>43594.740000000013</v>
      </c>
      <c r="F1158" t="s">
        <v>2004</v>
      </c>
      <c r="G1158" t="s">
        <v>2011</v>
      </c>
      <c r="H1158" t="s">
        <v>2015</v>
      </c>
      <c r="I1158" t="s">
        <v>2020</v>
      </c>
      <c r="J1158" t="s">
        <v>2024</v>
      </c>
      <c r="K1158" t="s">
        <v>2028</v>
      </c>
      <c r="L1158">
        <v>39.58</v>
      </c>
    </row>
    <row r="1159" spans="1:12" x14ac:dyDescent="0.3">
      <c r="A1159" t="s">
        <v>1161</v>
      </c>
      <c r="B1159" s="2">
        <v>45229.490841930892</v>
      </c>
      <c r="C1159">
        <v>97937.01</v>
      </c>
      <c r="D1159">
        <v>73371.88</v>
      </c>
      <c r="E1159">
        <v>24565.12999999999</v>
      </c>
      <c r="F1159" t="s">
        <v>2007</v>
      </c>
      <c r="G1159" t="s">
        <v>2010</v>
      </c>
      <c r="H1159" t="s">
        <v>2013</v>
      </c>
      <c r="I1159" t="s">
        <v>2020</v>
      </c>
      <c r="J1159" t="s">
        <v>2025</v>
      </c>
      <c r="K1159" t="s">
        <v>2030</v>
      </c>
      <c r="L1159">
        <v>24.01</v>
      </c>
    </row>
    <row r="1160" spans="1:12" x14ac:dyDescent="0.3">
      <c r="A1160" t="s">
        <v>1162</v>
      </c>
      <c r="B1160" s="2">
        <v>45222.490841930892</v>
      </c>
      <c r="C1160">
        <v>4829.37</v>
      </c>
      <c r="D1160">
        <v>22984.240000000002</v>
      </c>
      <c r="E1160">
        <v>-18154.87</v>
      </c>
      <c r="F1160" t="s">
        <v>2005</v>
      </c>
      <c r="G1160" t="s">
        <v>2009</v>
      </c>
      <c r="H1160" t="s">
        <v>2014</v>
      </c>
      <c r="I1160" t="s">
        <v>2018</v>
      </c>
      <c r="J1160" t="s">
        <v>2023</v>
      </c>
      <c r="K1160" t="s">
        <v>2028</v>
      </c>
      <c r="L1160">
        <v>21.71</v>
      </c>
    </row>
    <row r="1161" spans="1:12" x14ac:dyDescent="0.3">
      <c r="A1161" t="s">
        <v>1163</v>
      </c>
      <c r="B1161" s="2">
        <v>45668.490841930892</v>
      </c>
      <c r="C1161">
        <v>87007.85</v>
      </c>
      <c r="D1161">
        <v>43310.44</v>
      </c>
      <c r="E1161">
        <v>43697.41</v>
      </c>
      <c r="F1161" t="s">
        <v>2007</v>
      </c>
      <c r="G1161" t="s">
        <v>2011</v>
      </c>
      <c r="H1161" t="s">
        <v>2017</v>
      </c>
      <c r="I1161" t="s">
        <v>2021</v>
      </c>
      <c r="J1161" t="s">
        <v>2025</v>
      </c>
      <c r="K1161" t="s">
        <v>2027</v>
      </c>
      <c r="L1161">
        <v>26.61</v>
      </c>
    </row>
    <row r="1162" spans="1:12" x14ac:dyDescent="0.3">
      <c r="A1162" t="s">
        <v>1164</v>
      </c>
      <c r="B1162" s="2">
        <v>45192.490841930892</v>
      </c>
      <c r="C1162">
        <v>40532.53</v>
      </c>
      <c r="D1162">
        <v>72845.06</v>
      </c>
      <c r="E1162">
        <v>-32312.53</v>
      </c>
      <c r="F1162" t="s">
        <v>2007</v>
      </c>
      <c r="G1162" t="s">
        <v>2012</v>
      </c>
      <c r="H1162" t="s">
        <v>2017</v>
      </c>
      <c r="I1162" t="s">
        <v>2018</v>
      </c>
      <c r="J1162" t="s">
        <v>2026</v>
      </c>
      <c r="K1162" t="s">
        <v>2029</v>
      </c>
      <c r="L1162">
        <v>15.23</v>
      </c>
    </row>
    <row r="1163" spans="1:12" x14ac:dyDescent="0.3">
      <c r="A1163" t="s">
        <v>1165</v>
      </c>
      <c r="B1163" s="2">
        <v>45053.490841930892</v>
      </c>
      <c r="C1163">
        <v>21919.66</v>
      </c>
      <c r="D1163">
        <v>32379.22</v>
      </c>
      <c r="E1163">
        <v>-10459.56</v>
      </c>
      <c r="F1163" t="s">
        <v>2007</v>
      </c>
      <c r="G1163" t="s">
        <v>2012</v>
      </c>
      <c r="H1163" t="s">
        <v>2013</v>
      </c>
      <c r="I1163" t="s">
        <v>2020</v>
      </c>
      <c r="J1163" t="s">
        <v>2026</v>
      </c>
      <c r="K1163" t="s">
        <v>2031</v>
      </c>
      <c r="L1163">
        <v>16.489999999999998</v>
      </c>
    </row>
    <row r="1164" spans="1:12" x14ac:dyDescent="0.3">
      <c r="A1164" t="s">
        <v>1166</v>
      </c>
      <c r="B1164" s="2">
        <v>45395.490841930892</v>
      </c>
      <c r="C1164">
        <v>27789.41</v>
      </c>
      <c r="D1164">
        <v>88863.82</v>
      </c>
      <c r="E1164">
        <v>-61074.41</v>
      </c>
      <c r="F1164" t="s">
        <v>2006</v>
      </c>
      <c r="G1164" t="s">
        <v>2009</v>
      </c>
      <c r="H1164" t="s">
        <v>2015</v>
      </c>
      <c r="I1164" t="s">
        <v>2018</v>
      </c>
      <c r="J1164" t="s">
        <v>2023</v>
      </c>
      <c r="K1164" t="s">
        <v>2027</v>
      </c>
      <c r="L1164">
        <v>30.06</v>
      </c>
    </row>
    <row r="1165" spans="1:12" x14ac:dyDescent="0.3">
      <c r="A1165" t="s">
        <v>1167</v>
      </c>
      <c r="B1165" s="2">
        <v>45172.490841930892</v>
      </c>
      <c r="C1165">
        <v>27777.1</v>
      </c>
      <c r="D1165">
        <v>34826.79</v>
      </c>
      <c r="E1165">
        <v>-7049.6900000000023</v>
      </c>
      <c r="F1165" t="s">
        <v>2007</v>
      </c>
      <c r="G1165" t="s">
        <v>2010</v>
      </c>
      <c r="H1165" t="s">
        <v>2014</v>
      </c>
      <c r="I1165" t="s">
        <v>2021</v>
      </c>
      <c r="J1165" t="s">
        <v>2026</v>
      </c>
      <c r="K1165" t="s">
        <v>2030</v>
      </c>
      <c r="L1165">
        <v>8.1199999999999992</v>
      </c>
    </row>
    <row r="1166" spans="1:12" x14ac:dyDescent="0.3">
      <c r="A1166" t="s">
        <v>1168</v>
      </c>
      <c r="B1166" s="2">
        <v>45112.490841930892</v>
      </c>
      <c r="C1166">
        <v>29615.67</v>
      </c>
      <c r="D1166">
        <v>11181.44</v>
      </c>
      <c r="E1166">
        <v>18434.23</v>
      </c>
      <c r="F1166" t="s">
        <v>2006</v>
      </c>
      <c r="G1166" t="s">
        <v>2011</v>
      </c>
      <c r="H1166" t="s">
        <v>2014</v>
      </c>
      <c r="I1166" t="s">
        <v>2020</v>
      </c>
      <c r="J1166" t="s">
        <v>2025</v>
      </c>
      <c r="K1166" t="s">
        <v>2027</v>
      </c>
      <c r="L1166">
        <v>18.59</v>
      </c>
    </row>
    <row r="1167" spans="1:12" x14ac:dyDescent="0.3">
      <c r="A1167" t="s">
        <v>1169</v>
      </c>
      <c r="B1167" s="2">
        <v>45595.490841930892</v>
      </c>
      <c r="C1167">
        <v>44234.89</v>
      </c>
      <c r="D1167">
        <v>39890.31</v>
      </c>
      <c r="E1167">
        <v>4344.5800000000017</v>
      </c>
      <c r="F1167" t="s">
        <v>2004</v>
      </c>
      <c r="G1167" t="s">
        <v>2008</v>
      </c>
      <c r="H1167" t="s">
        <v>2015</v>
      </c>
      <c r="I1167" t="s">
        <v>2022</v>
      </c>
      <c r="J1167" t="s">
        <v>2024</v>
      </c>
      <c r="K1167" t="s">
        <v>2030</v>
      </c>
      <c r="L1167">
        <v>11.57</v>
      </c>
    </row>
    <row r="1168" spans="1:12" x14ac:dyDescent="0.3">
      <c r="A1168" t="s">
        <v>1170</v>
      </c>
      <c r="B1168" s="2">
        <v>45670.490841930892</v>
      </c>
      <c r="C1168">
        <v>37668.519999999997</v>
      </c>
      <c r="D1168">
        <v>31854.05</v>
      </c>
      <c r="E1168">
        <v>5814.4699999999984</v>
      </c>
      <c r="F1168" t="s">
        <v>2004</v>
      </c>
      <c r="G1168" t="s">
        <v>2008</v>
      </c>
      <c r="H1168" t="s">
        <v>2016</v>
      </c>
      <c r="I1168" t="s">
        <v>2022</v>
      </c>
      <c r="J1168" t="s">
        <v>2026</v>
      </c>
      <c r="K1168" t="s">
        <v>2029</v>
      </c>
      <c r="L1168">
        <v>47.45</v>
      </c>
    </row>
    <row r="1169" spans="1:12" x14ac:dyDescent="0.3">
      <c r="A1169" t="s">
        <v>1171</v>
      </c>
      <c r="B1169" s="2">
        <v>45441.490841930892</v>
      </c>
      <c r="C1169">
        <v>25805.45</v>
      </c>
      <c r="D1169">
        <v>41226.31</v>
      </c>
      <c r="E1169">
        <v>-15420.86</v>
      </c>
      <c r="F1169" t="s">
        <v>2006</v>
      </c>
      <c r="G1169" t="s">
        <v>2008</v>
      </c>
      <c r="H1169" t="s">
        <v>2017</v>
      </c>
      <c r="I1169" t="s">
        <v>2018</v>
      </c>
      <c r="J1169" t="s">
        <v>2023</v>
      </c>
      <c r="K1169" t="s">
        <v>2031</v>
      </c>
      <c r="L1169">
        <v>36.74</v>
      </c>
    </row>
    <row r="1170" spans="1:12" x14ac:dyDescent="0.3">
      <c r="A1170" t="s">
        <v>1172</v>
      </c>
      <c r="B1170" s="2">
        <v>45181.490841930892</v>
      </c>
      <c r="C1170">
        <v>32983.370000000003</v>
      </c>
      <c r="D1170">
        <v>55352.78</v>
      </c>
      <c r="E1170">
        <v>-22369.41</v>
      </c>
      <c r="F1170" t="s">
        <v>2007</v>
      </c>
      <c r="G1170" t="s">
        <v>2012</v>
      </c>
      <c r="H1170" t="s">
        <v>2013</v>
      </c>
      <c r="I1170" t="s">
        <v>2021</v>
      </c>
      <c r="J1170" t="s">
        <v>2025</v>
      </c>
      <c r="K1170" t="s">
        <v>2029</v>
      </c>
      <c r="L1170">
        <v>38.130000000000003</v>
      </c>
    </row>
    <row r="1171" spans="1:12" x14ac:dyDescent="0.3">
      <c r="A1171" t="s">
        <v>1173</v>
      </c>
      <c r="B1171" s="2">
        <v>45061.490841930892</v>
      </c>
      <c r="C1171">
        <v>25153.62</v>
      </c>
      <c r="D1171">
        <v>45940.54</v>
      </c>
      <c r="E1171">
        <v>-20786.919999999998</v>
      </c>
      <c r="F1171" t="s">
        <v>2005</v>
      </c>
      <c r="G1171" t="s">
        <v>2011</v>
      </c>
      <c r="H1171" t="s">
        <v>2017</v>
      </c>
      <c r="I1171" t="s">
        <v>2019</v>
      </c>
      <c r="J1171" t="s">
        <v>2026</v>
      </c>
      <c r="K1171" t="s">
        <v>2029</v>
      </c>
      <c r="L1171">
        <v>34.85</v>
      </c>
    </row>
    <row r="1172" spans="1:12" x14ac:dyDescent="0.3">
      <c r="A1172" t="s">
        <v>1174</v>
      </c>
      <c r="B1172" s="2">
        <v>45660.490841930892</v>
      </c>
      <c r="C1172">
        <v>61073.72</v>
      </c>
      <c r="D1172">
        <v>31427.279999999999</v>
      </c>
      <c r="E1172">
        <v>29646.44</v>
      </c>
      <c r="F1172" t="s">
        <v>2005</v>
      </c>
      <c r="G1172" t="s">
        <v>2008</v>
      </c>
      <c r="H1172" t="s">
        <v>2014</v>
      </c>
      <c r="I1172" t="s">
        <v>2020</v>
      </c>
      <c r="J1172" t="s">
        <v>2025</v>
      </c>
      <c r="K1172" t="s">
        <v>2029</v>
      </c>
      <c r="L1172">
        <v>30.52</v>
      </c>
    </row>
    <row r="1173" spans="1:12" x14ac:dyDescent="0.3">
      <c r="A1173" t="s">
        <v>1175</v>
      </c>
      <c r="B1173" s="2">
        <v>45346.490841930892</v>
      </c>
      <c r="C1173">
        <v>80549.740000000005</v>
      </c>
      <c r="D1173">
        <v>32787.97</v>
      </c>
      <c r="E1173">
        <v>47761.77</v>
      </c>
      <c r="F1173" t="s">
        <v>2006</v>
      </c>
      <c r="G1173" t="s">
        <v>2010</v>
      </c>
      <c r="H1173" t="s">
        <v>2017</v>
      </c>
      <c r="I1173" t="s">
        <v>2021</v>
      </c>
      <c r="J1173" t="s">
        <v>2023</v>
      </c>
      <c r="K1173" t="s">
        <v>2029</v>
      </c>
      <c r="L1173">
        <v>25.27</v>
      </c>
    </row>
    <row r="1174" spans="1:12" x14ac:dyDescent="0.3">
      <c r="A1174" t="s">
        <v>1176</v>
      </c>
      <c r="B1174" s="2">
        <v>45739.490841930892</v>
      </c>
      <c r="C1174">
        <v>99526.83</v>
      </c>
      <c r="D1174">
        <v>27354.18</v>
      </c>
      <c r="E1174">
        <v>72172.649999999994</v>
      </c>
      <c r="F1174" t="s">
        <v>2004</v>
      </c>
      <c r="G1174" t="s">
        <v>2011</v>
      </c>
      <c r="H1174" t="s">
        <v>2015</v>
      </c>
      <c r="I1174" t="s">
        <v>2019</v>
      </c>
      <c r="J1174" t="s">
        <v>2024</v>
      </c>
      <c r="K1174" t="s">
        <v>2029</v>
      </c>
      <c r="L1174">
        <v>12.39</v>
      </c>
    </row>
    <row r="1175" spans="1:12" x14ac:dyDescent="0.3">
      <c r="A1175" t="s">
        <v>1177</v>
      </c>
      <c r="B1175" s="2">
        <v>45669.490841930892</v>
      </c>
      <c r="C1175">
        <v>61458.95</v>
      </c>
      <c r="D1175">
        <v>3298.62</v>
      </c>
      <c r="E1175">
        <v>58160.329999999987</v>
      </c>
      <c r="F1175" t="s">
        <v>2004</v>
      </c>
      <c r="G1175" t="s">
        <v>2009</v>
      </c>
      <c r="H1175" t="s">
        <v>2015</v>
      </c>
      <c r="I1175" t="s">
        <v>2022</v>
      </c>
      <c r="J1175" t="s">
        <v>2026</v>
      </c>
      <c r="K1175" t="s">
        <v>2027</v>
      </c>
      <c r="L1175">
        <v>3.71</v>
      </c>
    </row>
    <row r="1176" spans="1:12" x14ac:dyDescent="0.3">
      <c r="A1176" t="s">
        <v>1178</v>
      </c>
      <c r="B1176" s="2">
        <v>45453.490841930892</v>
      </c>
      <c r="C1176">
        <v>12092.21</v>
      </c>
      <c r="D1176">
        <v>5495.85</v>
      </c>
      <c r="E1176">
        <v>6596.3599999999988</v>
      </c>
      <c r="F1176" t="s">
        <v>2005</v>
      </c>
      <c r="G1176" t="s">
        <v>2011</v>
      </c>
      <c r="H1176" t="s">
        <v>2017</v>
      </c>
      <c r="I1176" t="s">
        <v>2021</v>
      </c>
      <c r="J1176" t="s">
        <v>2025</v>
      </c>
      <c r="K1176" t="s">
        <v>2027</v>
      </c>
      <c r="L1176">
        <v>21.07</v>
      </c>
    </row>
    <row r="1177" spans="1:12" x14ac:dyDescent="0.3">
      <c r="A1177" t="s">
        <v>1179</v>
      </c>
      <c r="B1177" s="2">
        <v>45649.490841930892</v>
      </c>
      <c r="C1177">
        <v>81824.899999999994</v>
      </c>
      <c r="D1177">
        <v>45433.49</v>
      </c>
      <c r="E1177">
        <v>36391.410000000003</v>
      </c>
      <c r="F1177" t="s">
        <v>2006</v>
      </c>
      <c r="G1177" t="s">
        <v>2009</v>
      </c>
      <c r="H1177" t="s">
        <v>2015</v>
      </c>
      <c r="I1177" t="s">
        <v>2022</v>
      </c>
      <c r="J1177" t="s">
        <v>2026</v>
      </c>
      <c r="K1177" t="s">
        <v>2028</v>
      </c>
      <c r="L1177">
        <v>11.5</v>
      </c>
    </row>
    <row r="1178" spans="1:12" x14ac:dyDescent="0.3">
      <c r="A1178" t="s">
        <v>1180</v>
      </c>
      <c r="B1178" s="2">
        <v>45597.490841930892</v>
      </c>
      <c r="C1178">
        <v>76925.94</v>
      </c>
      <c r="D1178">
        <v>84879.09</v>
      </c>
      <c r="E1178">
        <v>-7953.1499999999942</v>
      </c>
      <c r="F1178" t="s">
        <v>2005</v>
      </c>
      <c r="G1178" t="s">
        <v>2009</v>
      </c>
      <c r="H1178" t="s">
        <v>2015</v>
      </c>
      <c r="I1178" t="s">
        <v>2019</v>
      </c>
      <c r="J1178" t="s">
        <v>2025</v>
      </c>
      <c r="K1178" t="s">
        <v>2028</v>
      </c>
      <c r="L1178">
        <v>35.299999999999997</v>
      </c>
    </row>
    <row r="1179" spans="1:12" x14ac:dyDescent="0.3">
      <c r="A1179" t="s">
        <v>1181</v>
      </c>
      <c r="B1179" s="2">
        <v>45686.490841930892</v>
      </c>
      <c r="C1179">
        <v>32388.63</v>
      </c>
      <c r="D1179">
        <v>12561.36</v>
      </c>
      <c r="E1179">
        <v>19827.27</v>
      </c>
      <c r="F1179" t="s">
        <v>2007</v>
      </c>
      <c r="G1179" t="s">
        <v>2012</v>
      </c>
      <c r="H1179" t="s">
        <v>2017</v>
      </c>
      <c r="I1179" t="s">
        <v>2020</v>
      </c>
      <c r="J1179" t="s">
        <v>2023</v>
      </c>
      <c r="K1179" t="s">
        <v>2027</v>
      </c>
      <c r="L1179">
        <v>40.590000000000003</v>
      </c>
    </row>
    <row r="1180" spans="1:12" x14ac:dyDescent="0.3">
      <c r="A1180" t="s">
        <v>1182</v>
      </c>
      <c r="B1180" s="2">
        <v>45532.490841930892</v>
      </c>
      <c r="C1180">
        <v>62034.51</v>
      </c>
      <c r="D1180">
        <v>49068.22</v>
      </c>
      <c r="E1180">
        <v>12966.29</v>
      </c>
      <c r="F1180" t="s">
        <v>2007</v>
      </c>
      <c r="G1180" t="s">
        <v>2011</v>
      </c>
      <c r="H1180" t="s">
        <v>2016</v>
      </c>
      <c r="I1180" t="s">
        <v>2022</v>
      </c>
      <c r="J1180" t="s">
        <v>2025</v>
      </c>
      <c r="K1180" t="s">
        <v>2028</v>
      </c>
      <c r="L1180">
        <v>32.200000000000003</v>
      </c>
    </row>
    <row r="1181" spans="1:12" x14ac:dyDescent="0.3">
      <c r="A1181" t="s">
        <v>1183</v>
      </c>
      <c r="B1181" s="2">
        <v>45339.490841930892</v>
      </c>
      <c r="C1181">
        <v>4695.34</v>
      </c>
      <c r="D1181">
        <v>85644.2</v>
      </c>
      <c r="E1181">
        <v>-80948.86</v>
      </c>
      <c r="F1181" t="s">
        <v>2007</v>
      </c>
      <c r="G1181" t="s">
        <v>2011</v>
      </c>
      <c r="H1181" t="s">
        <v>2016</v>
      </c>
      <c r="I1181" t="s">
        <v>2020</v>
      </c>
      <c r="J1181" t="s">
        <v>2025</v>
      </c>
      <c r="K1181" t="s">
        <v>2029</v>
      </c>
      <c r="L1181">
        <v>13.38</v>
      </c>
    </row>
    <row r="1182" spans="1:12" x14ac:dyDescent="0.3">
      <c r="A1182" t="s">
        <v>1184</v>
      </c>
      <c r="B1182" s="2">
        <v>45477.490841930892</v>
      </c>
      <c r="C1182">
        <v>72437.97</v>
      </c>
      <c r="D1182">
        <v>18611.89</v>
      </c>
      <c r="E1182">
        <v>53826.080000000002</v>
      </c>
      <c r="F1182" t="s">
        <v>2005</v>
      </c>
      <c r="G1182" t="s">
        <v>2012</v>
      </c>
      <c r="H1182" t="s">
        <v>2015</v>
      </c>
      <c r="I1182" t="s">
        <v>2020</v>
      </c>
      <c r="J1182" t="s">
        <v>2024</v>
      </c>
      <c r="K1182" t="s">
        <v>2031</v>
      </c>
      <c r="L1182">
        <v>1.42</v>
      </c>
    </row>
    <row r="1183" spans="1:12" x14ac:dyDescent="0.3">
      <c r="A1183" t="s">
        <v>1185</v>
      </c>
      <c r="B1183" s="2">
        <v>45526.490841930892</v>
      </c>
      <c r="C1183">
        <v>49238.29</v>
      </c>
      <c r="D1183">
        <v>41044.879999999997</v>
      </c>
      <c r="E1183">
        <v>8193.4100000000035</v>
      </c>
      <c r="F1183" t="s">
        <v>2004</v>
      </c>
      <c r="G1183" t="s">
        <v>2010</v>
      </c>
      <c r="H1183" t="s">
        <v>2013</v>
      </c>
      <c r="I1183" t="s">
        <v>2019</v>
      </c>
      <c r="J1183" t="s">
        <v>2024</v>
      </c>
      <c r="K1183" t="s">
        <v>2029</v>
      </c>
      <c r="L1183">
        <v>47.29</v>
      </c>
    </row>
    <row r="1184" spans="1:12" x14ac:dyDescent="0.3">
      <c r="A1184" t="s">
        <v>1186</v>
      </c>
      <c r="B1184" s="2">
        <v>45676.490841930892</v>
      </c>
      <c r="C1184">
        <v>72939.210000000006</v>
      </c>
      <c r="D1184">
        <v>13977.27</v>
      </c>
      <c r="E1184">
        <v>58961.94</v>
      </c>
      <c r="F1184" t="s">
        <v>2007</v>
      </c>
      <c r="G1184" t="s">
        <v>2010</v>
      </c>
      <c r="H1184" t="s">
        <v>2016</v>
      </c>
      <c r="I1184" t="s">
        <v>2019</v>
      </c>
      <c r="J1184" t="s">
        <v>2024</v>
      </c>
      <c r="K1184" t="s">
        <v>2030</v>
      </c>
      <c r="L1184">
        <v>39.700000000000003</v>
      </c>
    </row>
    <row r="1185" spans="1:12" x14ac:dyDescent="0.3">
      <c r="A1185" t="s">
        <v>1187</v>
      </c>
      <c r="B1185" s="2">
        <v>45118.490841930892</v>
      </c>
      <c r="C1185">
        <v>6502</v>
      </c>
      <c r="D1185">
        <v>45116.23</v>
      </c>
      <c r="E1185">
        <v>-38614.230000000003</v>
      </c>
      <c r="F1185" t="s">
        <v>2006</v>
      </c>
      <c r="G1185" t="s">
        <v>2009</v>
      </c>
      <c r="H1185" t="s">
        <v>2016</v>
      </c>
      <c r="I1185" t="s">
        <v>2022</v>
      </c>
      <c r="J1185" t="s">
        <v>2026</v>
      </c>
      <c r="K1185" t="s">
        <v>2029</v>
      </c>
      <c r="L1185">
        <v>1.98</v>
      </c>
    </row>
    <row r="1186" spans="1:12" x14ac:dyDescent="0.3">
      <c r="A1186" t="s">
        <v>1188</v>
      </c>
      <c r="B1186" s="2">
        <v>45701.490841930892</v>
      </c>
      <c r="C1186">
        <v>36945.9</v>
      </c>
      <c r="D1186">
        <v>52079.040000000001</v>
      </c>
      <c r="E1186">
        <v>-15133.14</v>
      </c>
      <c r="F1186" t="s">
        <v>2005</v>
      </c>
      <c r="G1186" t="s">
        <v>2008</v>
      </c>
      <c r="H1186" t="s">
        <v>2014</v>
      </c>
      <c r="I1186" t="s">
        <v>2020</v>
      </c>
      <c r="J1186" t="s">
        <v>2023</v>
      </c>
      <c r="K1186" t="s">
        <v>2029</v>
      </c>
      <c r="L1186">
        <v>40.08</v>
      </c>
    </row>
    <row r="1187" spans="1:12" x14ac:dyDescent="0.3">
      <c r="A1187" t="s">
        <v>1189</v>
      </c>
      <c r="B1187" s="2">
        <v>45557.490841930892</v>
      </c>
      <c r="C1187">
        <v>94421.25</v>
      </c>
      <c r="D1187">
        <v>45915.71</v>
      </c>
      <c r="E1187">
        <v>48505.54</v>
      </c>
      <c r="F1187" t="s">
        <v>2004</v>
      </c>
      <c r="G1187" t="s">
        <v>2008</v>
      </c>
      <c r="H1187" t="s">
        <v>2014</v>
      </c>
      <c r="I1187" t="s">
        <v>2021</v>
      </c>
      <c r="J1187" t="s">
        <v>2024</v>
      </c>
      <c r="K1187" t="s">
        <v>2029</v>
      </c>
      <c r="L1187">
        <v>37.54</v>
      </c>
    </row>
    <row r="1188" spans="1:12" x14ac:dyDescent="0.3">
      <c r="A1188" t="s">
        <v>1190</v>
      </c>
      <c r="B1188" s="2">
        <v>45632.490841930892</v>
      </c>
      <c r="C1188">
        <v>47462.07</v>
      </c>
      <c r="D1188">
        <v>88619.94</v>
      </c>
      <c r="E1188">
        <v>-41157.870000000003</v>
      </c>
      <c r="F1188" t="s">
        <v>2007</v>
      </c>
      <c r="G1188" t="s">
        <v>2011</v>
      </c>
      <c r="H1188" t="s">
        <v>2013</v>
      </c>
      <c r="I1188" t="s">
        <v>2021</v>
      </c>
      <c r="J1188" t="s">
        <v>2025</v>
      </c>
      <c r="K1188" t="s">
        <v>2027</v>
      </c>
      <c r="L1188">
        <v>14.14</v>
      </c>
    </row>
    <row r="1189" spans="1:12" x14ac:dyDescent="0.3">
      <c r="A1189" t="s">
        <v>1191</v>
      </c>
      <c r="B1189" s="2">
        <v>45058.490841930892</v>
      </c>
      <c r="C1189">
        <v>13579.69</v>
      </c>
      <c r="D1189">
        <v>11094.63</v>
      </c>
      <c r="E1189">
        <v>2485.0600000000009</v>
      </c>
      <c r="F1189" t="s">
        <v>2004</v>
      </c>
      <c r="G1189" t="s">
        <v>2011</v>
      </c>
      <c r="H1189" t="s">
        <v>2017</v>
      </c>
      <c r="I1189" t="s">
        <v>2018</v>
      </c>
      <c r="J1189" t="s">
        <v>2023</v>
      </c>
      <c r="K1189" t="s">
        <v>2027</v>
      </c>
      <c r="L1189">
        <v>21.12</v>
      </c>
    </row>
    <row r="1190" spans="1:12" x14ac:dyDescent="0.3">
      <c r="A1190" t="s">
        <v>1192</v>
      </c>
      <c r="B1190" s="2">
        <v>45058.490841930892</v>
      </c>
      <c r="C1190">
        <v>10924.42</v>
      </c>
      <c r="D1190">
        <v>38773.449999999997</v>
      </c>
      <c r="E1190">
        <v>-27849.03</v>
      </c>
      <c r="F1190" t="s">
        <v>2006</v>
      </c>
      <c r="G1190" t="s">
        <v>2009</v>
      </c>
      <c r="H1190" t="s">
        <v>2015</v>
      </c>
      <c r="I1190" t="s">
        <v>2020</v>
      </c>
      <c r="J1190" t="s">
        <v>2026</v>
      </c>
      <c r="K1190" t="s">
        <v>2028</v>
      </c>
      <c r="L1190">
        <v>24.54</v>
      </c>
    </row>
    <row r="1191" spans="1:12" x14ac:dyDescent="0.3">
      <c r="A1191" t="s">
        <v>1193</v>
      </c>
      <c r="B1191" s="2">
        <v>45746.490841930892</v>
      </c>
      <c r="C1191">
        <v>60857.24</v>
      </c>
      <c r="D1191">
        <v>17266.62</v>
      </c>
      <c r="E1191">
        <v>43590.62</v>
      </c>
      <c r="F1191" t="s">
        <v>2006</v>
      </c>
      <c r="G1191" t="s">
        <v>2010</v>
      </c>
      <c r="H1191" t="s">
        <v>2014</v>
      </c>
      <c r="I1191" t="s">
        <v>2022</v>
      </c>
      <c r="J1191" t="s">
        <v>2025</v>
      </c>
      <c r="K1191" t="s">
        <v>2028</v>
      </c>
      <c r="L1191">
        <v>26.74</v>
      </c>
    </row>
    <row r="1192" spans="1:12" x14ac:dyDescent="0.3">
      <c r="A1192" t="s">
        <v>1194</v>
      </c>
      <c r="B1192" s="2">
        <v>45432.490841930892</v>
      </c>
      <c r="C1192">
        <v>44434.8</v>
      </c>
      <c r="D1192">
        <v>2008.98</v>
      </c>
      <c r="E1192">
        <v>42425.82</v>
      </c>
      <c r="F1192" t="s">
        <v>2004</v>
      </c>
      <c r="G1192" t="s">
        <v>2012</v>
      </c>
      <c r="H1192" t="s">
        <v>2014</v>
      </c>
      <c r="I1192" t="s">
        <v>2021</v>
      </c>
      <c r="J1192" t="s">
        <v>2024</v>
      </c>
      <c r="K1192" t="s">
        <v>2028</v>
      </c>
      <c r="L1192">
        <v>4.1900000000000004</v>
      </c>
    </row>
    <row r="1193" spans="1:12" x14ac:dyDescent="0.3">
      <c r="A1193" t="s">
        <v>1195</v>
      </c>
      <c r="B1193" s="2">
        <v>45588.490841930892</v>
      </c>
      <c r="C1193">
        <v>75272.97</v>
      </c>
      <c r="D1193">
        <v>36425.71</v>
      </c>
      <c r="E1193">
        <v>38847.26</v>
      </c>
      <c r="F1193" t="s">
        <v>2004</v>
      </c>
      <c r="G1193" t="s">
        <v>2010</v>
      </c>
      <c r="H1193" t="s">
        <v>2015</v>
      </c>
      <c r="I1193" t="s">
        <v>2020</v>
      </c>
      <c r="J1193" t="s">
        <v>2026</v>
      </c>
      <c r="K1193" t="s">
        <v>2029</v>
      </c>
      <c r="L1193">
        <v>34.89</v>
      </c>
    </row>
    <row r="1194" spans="1:12" x14ac:dyDescent="0.3">
      <c r="A1194" t="s">
        <v>1196</v>
      </c>
      <c r="B1194" s="2">
        <v>45637.490841930892</v>
      </c>
      <c r="C1194">
        <v>81917.09</v>
      </c>
      <c r="D1194">
        <v>49186.239999999998</v>
      </c>
      <c r="E1194">
        <v>32730.85</v>
      </c>
      <c r="F1194" t="s">
        <v>2005</v>
      </c>
      <c r="G1194" t="s">
        <v>2012</v>
      </c>
      <c r="H1194" t="s">
        <v>2015</v>
      </c>
      <c r="I1194" t="s">
        <v>2020</v>
      </c>
      <c r="J1194" t="s">
        <v>2026</v>
      </c>
      <c r="K1194" t="s">
        <v>2031</v>
      </c>
      <c r="L1194">
        <v>18.37</v>
      </c>
    </row>
    <row r="1195" spans="1:12" x14ac:dyDescent="0.3">
      <c r="A1195" t="s">
        <v>1197</v>
      </c>
      <c r="B1195" s="2">
        <v>45427.490841930892</v>
      </c>
      <c r="C1195">
        <v>56067.839999999997</v>
      </c>
      <c r="D1195">
        <v>62271.42</v>
      </c>
      <c r="E1195">
        <v>-6203.5800000000017</v>
      </c>
      <c r="F1195" t="s">
        <v>2004</v>
      </c>
      <c r="G1195" t="s">
        <v>2008</v>
      </c>
      <c r="H1195" t="s">
        <v>2015</v>
      </c>
      <c r="I1195" t="s">
        <v>2018</v>
      </c>
      <c r="J1195" t="s">
        <v>2025</v>
      </c>
      <c r="K1195" t="s">
        <v>2028</v>
      </c>
      <c r="L1195">
        <v>17.64</v>
      </c>
    </row>
    <row r="1196" spans="1:12" x14ac:dyDescent="0.3">
      <c r="A1196" t="s">
        <v>1198</v>
      </c>
      <c r="B1196" s="2">
        <v>45565.490841930892</v>
      </c>
      <c r="C1196">
        <v>32844.53</v>
      </c>
      <c r="D1196">
        <v>38566.42</v>
      </c>
      <c r="E1196">
        <v>-5721.8899999999994</v>
      </c>
      <c r="F1196" t="s">
        <v>2004</v>
      </c>
      <c r="G1196" t="s">
        <v>2010</v>
      </c>
      <c r="H1196" t="s">
        <v>2013</v>
      </c>
      <c r="I1196" t="s">
        <v>2019</v>
      </c>
      <c r="J1196" t="s">
        <v>2024</v>
      </c>
      <c r="K1196" t="s">
        <v>2031</v>
      </c>
      <c r="L1196">
        <v>19.100000000000001</v>
      </c>
    </row>
    <row r="1197" spans="1:12" x14ac:dyDescent="0.3">
      <c r="A1197" t="s">
        <v>1199</v>
      </c>
      <c r="B1197" s="2">
        <v>45628.490841930892</v>
      </c>
      <c r="C1197">
        <v>5841.4</v>
      </c>
      <c r="D1197">
        <v>26660.52</v>
      </c>
      <c r="E1197">
        <v>-20819.12</v>
      </c>
      <c r="F1197" t="s">
        <v>2007</v>
      </c>
      <c r="G1197" t="s">
        <v>2008</v>
      </c>
      <c r="H1197" t="s">
        <v>2014</v>
      </c>
      <c r="I1197" t="s">
        <v>2021</v>
      </c>
      <c r="J1197" t="s">
        <v>2025</v>
      </c>
      <c r="K1197" t="s">
        <v>2029</v>
      </c>
      <c r="L1197">
        <v>49.06</v>
      </c>
    </row>
    <row r="1198" spans="1:12" x14ac:dyDescent="0.3">
      <c r="A1198" t="s">
        <v>1200</v>
      </c>
      <c r="B1198" s="2">
        <v>45369.490841930892</v>
      </c>
      <c r="C1198">
        <v>26485.53</v>
      </c>
      <c r="D1198">
        <v>59726.61</v>
      </c>
      <c r="E1198">
        <v>-33241.08</v>
      </c>
      <c r="F1198" t="s">
        <v>2006</v>
      </c>
      <c r="G1198" t="s">
        <v>2012</v>
      </c>
      <c r="H1198" t="s">
        <v>2017</v>
      </c>
      <c r="I1198" t="s">
        <v>2019</v>
      </c>
      <c r="J1198" t="s">
        <v>2025</v>
      </c>
      <c r="K1198" t="s">
        <v>2031</v>
      </c>
      <c r="L1198">
        <v>2.2200000000000002</v>
      </c>
    </row>
    <row r="1199" spans="1:12" x14ac:dyDescent="0.3">
      <c r="A1199" t="s">
        <v>1201</v>
      </c>
      <c r="B1199" s="2">
        <v>45573.490841930892</v>
      </c>
      <c r="C1199">
        <v>14487.85</v>
      </c>
      <c r="D1199">
        <v>34649.07</v>
      </c>
      <c r="E1199">
        <v>-20161.22</v>
      </c>
      <c r="F1199" t="s">
        <v>2004</v>
      </c>
      <c r="G1199" t="s">
        <v>2009</v>
      </c>
      <c r="H1199" t="s">
        <v>2013</v>
      </c>
      <c r="I1199" t="s">
        <v>2018</v>
      </c>
      <c r="J1199" t="s">
        <v>2023</v>
      </c>
      <c r="K1199" t="s">
        <v>2027</v>
      </c>
      <c r="L1199">
        <v>42.08</v>
      </c>
    </row>
    <row r="1200" spans="1:12" x14ac:dyDescent="0.3">
      <c r="A1200" t="s">
        <v>1202</v>
      </c>
      <c r="B1200" s="2">
        <v>45316.490841930892</v>
      </c>
      <c r="C1200">
        <v>56615.67</v>
      </c>
      <c r="D1200">
        <v>61764.74</v>
      </c>
      <c r="E1200">
        <v>-5149.07</v>
      </c>
      <c r="F1200" t="s">
        <v>2006</v>
      </c>
      <c r="G1200" t="s">
        <v>2009</v>
      </c>
      <c r="H1200" t="s">
        <v>2017</v>
      </c>
      <c r="I1200" t="s">
        <v>2019</v>
      </c>
      <c r="J1200" t="s">
        <v>2026</v>
      </c>
      <c r="K1200" t="s">
        <v>2028</v>
      </c>
      <c r="L1200">
        <v>43.43</v>
      </c>
    </row>
    <row r="1201" spans="1:12" x14ac:dyDescent="0.3">
      <c r="A1201" t="s">
        <v>1203</v>
      </c>
      <c r="B1201" s="2">
        <v>45189.490841930892</v>
      </c>
      <c r="C1201">
        <v>2483.34</v>
      </c>
      <c r="D1201">
        <v>70192.539999999994</v>
      </c>
      <c r="E1201">
        <v>-67709.2</v>
      </c>
      <c r="F1201" t="s">
        <v>2004</v>
      </c>
      <c r="G1201" t="s">
        <v>2012</v>
      </c>
      <c r="H1201" t="s">
        <v>2014</v>
      </c>
      <c r="I1201" t="s">
        <v>2018</v>
      </c>
      <c r="J1201" t="s">
        <v>2023</v>
      </c>
      <c r="K1201" t="s">
        <v>2029</v>
      </c>
      <c r="L1201">
        <v>38.799999999999997</v>
      </c>
    </row>
    <row r="1202" spans="1:12" x14ac:dyDescent="0.3">
      <c r="A1202" t="s">
        <v>1204</v>
      </c>
      <c r="B1202" s="2">
        <v>45162.490841930892</v>
      </c>
      <c r="C1202">
        <v>27200.22</v>
      </c>
      <c r="D1202">
        <v>73477.78</v>
      </c>
      <c r="E1202">
        <v>-46277.56</v>
      </c>
      <c r="F1202" t="s">
        <v>2006</v>
      </c>
      <c r="G1202" t="s">
        <v>2009</v>
      </c>
      <c r="H1202" t="s">
        <v>2015</v>
      </c>
      <c r="I1202" t="s">
        <v>2018</v>
      </c>
      <c r="J1202" t="s">
        <v>2023</v>
      </c>
      <c r="K1202" t="s">
        <v>2030</v>
      </c>
      <c r="L1202">
        <v>36.950000000000003</v>
      </c>
    </row>
    <row r="1203" spans="1:12" x14ac:dyDescent="0.3">
      <c r="A1203" t="s">
        <v>1205</v>
      </c>
      <c r="B1203" s="2">
        <v>45379.490841930892</v>
      </c>
      <c r="C1203">
        <v>2032.27</v>
      </c>
      <c r="D1203">
        <v>50573.22</v>
      </c>
      <c r="E1203">
        <v>-48540.95</v>
      </c>
      <c r="F1203" t="s">
        <v>2005</v>
      </c>
      <c r="G1203" t="s">
        <v>2012</v>
      </c>
      <c r="H1203" t="s">
        <v>2017</v>
      </c>
      <c r="I1203" t="s">
        <v>2019</v>
      </c>
      <c r="J1203" t="s">
        <v>2025</v>
      </c>
      <c r="K1203" t="s">
        <v>2031</v>
      </c>
      <c r="L1203">
        <v>43.61</v>
      </c>
    </row>
    <row r="1204" spans="1:12" x14ac:dyDescent="0.3">
      <c r="A1204" t="s">
        <v>1206</v>
      </c>
      <c r="B1204" s="2">
        <v>45727.490841930892</v>
      </c>
      <c r="C1204">
        <v>5604.71</v>
      </c>
      <c r="D1204">
        <v>46035.39</v>
      </c>
      <c r="E1204">
        <v>-40430.68</v>
      </c>
      <c r="F1204" t="s">
        <v>2004</v>
      </c>
      <c r="G1204" t="s">
        <v>2012</v>
      </c>
      <c r="H1204" t="s">
        <v>2013</v>
      </c>
      <c r="I1204" t="s">
        <v>2020</v>
      </c>
      <c r="J1204" t="s">
        <v>2023</v>
      </c>
      <c r="K1204" t="s">
        <v>2027</v>
      </c>
      <c r="L1204">
        <v>4.1399999999999997</v>
      </c>
    </row>
    <row r="1205" spans="1:12" x14ac:dyDescent="0.3">
      <c r="A1205" t="s">
        <v>1207</v>
      </c>
      <c r="B1205" s="2">
        <v>45502.490841930892</v>
      </c>
      <c r="C1205">
        <v>93800.85</v>
      </c>
      <c r="D1205">
        <v>7483.05</v>
      </c>
      <c r="E1205">
        <v>86317.8</v>
      </c>
      <c r="F1205" t="s">
        <v>2007</v>
      </c>
      <c r="G1205" t="s">
        <v>2011</v>
      </c>
      <c r="H1205" t="s">
        <v>2016</v>
      </c>
      <c r="I1205" t="s">
        <v>2019</v>
      </c>
      <c r="J1205" t="s">
        <v>2024</v>
      </c>
      <c r="K1205" t="s">
        <v>2030</v>
      </c>
      <c r="L1205">
        <v>27.43</v>
      </c>
    </row>
    <row r="1206" spans="1:12" x14ac:dyDescent="0.3">
      <c r="A1206" t="s">
        <v>1208</v>
      </c>
      <c r="B1206" s="2">
        <v>45437.490841930892</v>
      </c>
      <c r="C1206">
        <v>99369.3</v>
      </c>
      <c r="D1206">
        <v>38034.42</v>
      </c>
      <c r="E1206">
        <v>61334.879999999997</v>
      </c>
      <c r="F1206" t="s">
        <v>2007</v>
      </c>
      <c r="G1206" t="s">
        <v>2008</v>
      </c>
      <c r="H1206" t="s">
        <v>2016</v>
      </c>
      <c r="I1206" t="s">
        <v>2020</v>
      </c>
      <c r="J1206" t="s">
        <v>2024</v>
      </c>
      <c r="K1206" t="s">
        <v>2030</v>
      </c>
      <c r="L1206">
        <v>39.4</v>
      </c>
    </row>
    <row r="1207" spans="1:12" x14ac:dyDescent="0.3">
      <c r="A1207" t="s">
        <v>1209</v>
      </c>
      <c r="B1207" s="2">
        <v>45686.490841930892</v>
      </c>
      <c r="C1207">
        <v>25738.52</v>
      </c>
      <c r="D1207">
        <v>41987.12</v>
      </c>
      <c r="E1207">
        <v>-16248.6</v>
      </c>
      <c r="F1207" t="s">
        <v>2005</v>
      </c>
      <c r="G1207" t="s">
        <v>2009</v>
      </c>
      <c r="H1207" t="s">
        <v>2017</v>
      </c>
      <c r="I1207" t="s">
        <v>2019</v>
      </c>
      <c r="J1207" t="s">
        <v>2024</v>
      </c>
      <c r="K1207" t="s">
        <v>2031</v>
      </c>
      <c r="L1207">
        <v>46.23</v>
      </c>
    </row>
    <row r="1208" spans="1:12" x14ac:dyDescent="0.3">
      <c r="A1208" t="s">
        <v>1210</v>
      </c>
      <c r="B1208" s="2">
        <v>45189.490841930892</v>
      </c>
      <c r="C1208">
        <v>68351.289999999994</v>
      </c>
      <c r="D1208">
        <v>13433.52</v>
      </c>
      <c r="E1208">
        <v>54917.76999999999</v>
      </c>
      <c r="F1208" t="s">
        <v>2005</v>
      </c>
      <c r="G1208" t="s">
        <v>2010</v>
      </c>
      <c r="H1208" t="s">
        <v>2013</v>
      </c>
      <c r="I1208" t="s">
        <v>2021</v>
      </c>
      <c r="J1208" t="s">
        <v>2025</v>
      </c>
      <c r="K1208" t="s">
        <v>2030</v>
      </c>
      <c r="L1208">
        <v>29.47</v>
      </c>
    </row>
    <row r="1209" spans="1:12" x14ac:dyDescent="0.3">
      <c r="A1209" t="s">
        <v>1211</v>
      </c>
      <c r="B1209" s="2">
        <v>45040.490841930892</v>
      </c>
      <c r="C1209">
        <v>38920.199999999997</v>
      </c>
      <c r="D1209">
        <v>30664.49</v>
      </c>
      <c r="E1209">
        <v>8255.7099999999955</v>
      </c>
      <c r="F1209" t="s">
        <v>2005</v>
      </c>
      <c r="G1209" t="s">
        <v>2012</v>
      </c>
      <c r="H1209" t="s">
        <v>2014</v>
      </c>
      <c r="I1209" t="s">
        <v>2018</v>
      </c>
      <c r="J1209" t="s">
        <v>2023</v>
      </c>
      <c r="K1209" t="s">
        <v>2029</v>
      </c>
      <c r="L1209">
        <v>16.36</v>
      </c>
    </row>
    <row r="1210" spans="1:12" x14ac:dyDescent="0.3">
      <c r="A1210" t="s">
        <v>1212</v>
      </c>
      <c r="B1210" s="2">
        <v>45576.490841930892</v>
      </c>
      <c r="C1210">
        <v>3023.25</v>
      </c>
      <c r="D1210">
        <v>67435.53</v>
      </c>
      <c r="E1210">
        <v>-64412.28</v>
      </c>
      <c r="F1210" t="s">
        <v>2004</v>
      </c>
      <c r="G1210" t="s">
        <v>2011</v>
      </c>
      <c r="H1210" t="s">
        <v>2016</v>
      </c>
      <c r="I1210" t="s">
        <v>2022</v>
      </c>
      <c r="J1210" t="s">
        <v>2025</v>
      </c>
      <c r="K1210" t="s">
        <v>2031</v>
      </c>
      <c r="L1210">
        <v>49.87</v>
      </c>
    </row>
    <row r="1211" spans="1:12" x14ac:dyDescent="0.3">
      <c r="A1211" t="s">
        <v>1213</v>
      </c>
      <c r="B1211" s="2">
        <v>45303.490841930892</v>
      </c>
      <c r="C1211">
        <v>16877.560000000001</v>
      </c>
      <c r="D1211">
        <v>89703.81</v>
      </c>
      <c r="E1211">
        <v>-72826.25</v>
      </c>
      <c r="F1211" t="s">
        <v>2006</v>
      </c>
      <c r="G1211" t="s">
        <v>2010</v>
      </c>
      <c r="H1211" t="s">
        <v>2017</v>
      </c>
      <c r="I1211" t="s">
        <v>2021</v>
      </c>
      <c r="J1211" t="s">
        <v>2024</v>
      </c>
      <c r="K1211" t="s">
        <v>2027</v>
      </c>
      <c r="L1211">
        <v>44.35</v>
      </c>
    </row>
    <row r="1212" spans="1:12" x14ac:dyDescent="0.3">
      <c r="A1212" t="s">
        <v>1214</v>
      </c>
      <c r="B1212" s="2">
        <v>45265.490841930892</v>
      </c>
      <c r="C1212">
        <v>75426.2</v>
      </c>
      <c r="D1212">
        <v>73347.69</v>
      </c>
      <c r="E1212">
        <v>2078.5099999999952</v>
      </c>
      <c r="F1212" t="s">
        <v>2005</v>
      </c>
      <c r="G1212" t="s">
        <v>2010</v>
      </c>
      <c r="H1212" t="s">
        <v>2016</v>
      </c>
      <c r="I1212" t="s">
        <v>2019</v>
      </c>
      <c r="J1212" t="s">
        <v>2025</v>
      </c>
      <c r="K1212" t="s">
        <v>2030</v>
      </c>
      <c r="L1212">
        <v>1.55</v>
      </c>
    </row>
    <row r="1213" spans="1:12" x14ac:dyDescent="0.3">
      <c r="A1213" t="s">
        <v>1215</v>
      </c>
      <c r="B1213" s="2">
        <v>45685.490841930892</v>
      </c>
      <c r="C1213">
        <v>88867.91</v>
      </c>
      <c r="D1213">
        <v>20073.240000000002</v>
      </c>
      <c r="E1213">
        <v>68794.67</v>
      </c>
      <c r="F1213" t="s">
        <v>2006</v>
      </c>
      <c r="G1213" t="s">
        <v>2011</v>
      </c>
      <c r="H1213" t="s">
        <v>2016</v>
      </c>
      <c r="I1213" t="s">
        <v>2018</v>
      </c>
      <c r="J1213" t="s">
        <v>2026</v>
      </c>
      <c r="K1213" t="s">
        <v>2031</v>
      </c>
      <c r="L1213">
        <v>25.69</v>
      </c>
    </row>
    <row r="1214" spans="1:12" x14ac:dyDescent="0.3">
      <c r="A1214" t="s">
        <v>1216</v>
      </c>
      <c r="B1214" s="2">
        <v>45637.490841930892</v>
      </c>
      <c r="C1214">
        <v>84977.31</v>
      </c>
      <c r="D1214">
        <v>44601.93</v>
      </c>
      <c r="E1214">
        <v>40375.379999999997</v>
      </c>
      <c r="F1214" t="s">
        <v>2005</v>
      </c>
      <c r="G1214" t="s">
        <v>2011</v>
      </c>
      <c r="H1214" t="s">
        <v>2013</v>
      </c>
      <c r="I1214" t="s">
        <v>2021</v>
      </c>
      <c r="J1214" t="s">
        <v>2025</v>
      </c>
      <c r="K1214" t="s">
        <v>2027</v>
      </c>
      <c r="L1214">
        <v>18.48</v>
      </c>
    </row>
    <row r="1215" spans="1:12" x14ac:dyDescent="0.3">
      <c r="A1215" t="s">
        <v>1217</v>
      </c>
      <c r="B1215" s="2">
        <v>45185.490841930892</v>
      </c>
      <c r="C1215">
        <v>91073.46</v>
      </c>
      <c r="D1215">
        <v>89210.14</v>
      </c>
      <c r="E1215">
        <v>1863.320000000007</v>
      </c>
      <c r="F1215" t="s">
        <v>2007</v>
      </c>
      <c r="G1215" t="s">
        <v>2011</v>
      </c>
      <c r="H1215" t="s">
        <v>2017</v>
      </c>
      <c r="I1215" t="s">
        <v>2018</v>
      </c>
      <c r="J1215" t="s">
        <v>2024</v>
      </c>
      <c r="K1215" t="s">
        <v>2028</v>
      </c>
      <c r="L1215">
        <v>36.33</v>
      </c>
    </row>
    <row r="1216" spans="1:12" x14ac:dyDescent="0.3">
      <c r="A1216" t="s">
        <v>1218</v>
      </c>
      <c r="B1216" s="2">
        <v>45683.490841930892</v>
      </c>
      <c r="C1216">
        <v>13326.46</v>
      </c>
      <c r="D1216">
        <v>50728.26</v>
      </c>
      <c r="E1216">
        <v>-37401.800000000003</v>
      </c>
      <c r="F1216" t="s">
        <v>2006</v>
      </c>
      <c r="G1216" t="s">
        <v>2011</v>
      </c>
      <c r="H1216" t="s">
        <v>2014</v>
      </c>
      <c r="I1216" t="s">
        <v>2021</v>
      </c>
      <c r="J1216" t="s">
        <v>2025</v>
      </c>
      <c r="K1216" t="s">
        <v>2027</v>
      </c>
      <c r="L1216">
        <v>44.2</v>
      </c>
    </row>
    <row r="1217" spans="1:12" x14ac:dyDescent="0.3">
      <c r="A1217" t="s">
        <v>1219</v>
      </c>
      <c r="B1217" s="2">
        <v>45688.490841930892</v>
      </c>
      <c r="C1217">
        <v>22434.67</v>
      </c>
      <c r="D1217">
        <v>33537.82</v>
      </c>
      <c r="E1217">
        <v>-11103.15</v>
      </c>
      <c r="F1217" t="s">
        <v>2005</v>
      </c>
      <c r="G1217" t="s">
        <v>2012</v>
      </c>
      <c r="H1217" t="s">
        <v>2015</v>
      </c>
      <c r="I1217" t="s">
        <v>2020</v>
      </c>
      <c r="J1217" t="s">
        <v>2023</v>
      </c>
      <c r="K1217" t="s">
        <v>2031</v>
      </c>
      <c r="L1217">
        <v>48.53</v>
      </c>
    </row>
    <row r="1218" spans="1:12" x14ac:dyDescent="0.3">
      <c r="A1218" t="s">
        <v>1220</v>
      </c>
      <c r="B1218" s="2">
        <v>45046.490841930892</v>
      </c>
      <c r="C1218">
        <v>20212.419999999998</v>
      </c>
      <c r="D1218">
        <v>70966.990000000005</v>
      </c>
      <c r="E1218">
        <v>-50754.570000000007</v>
      </c>
      <c r="F1218" t="s">
        <v>2006</v>
      </c>
      <c r="G1218" t="s">
        <v>2009</v>
      </c>
      <c r="H1218" t="s">
        <v>2014</v>
      </c>
      <c r="I1218" t="s">
        <v>2020</v>
      </c>
      <c r="J1218" t="s">
        <v>2024</v>
      </c>
      <c r="K1218" t="s">
        <v>2027</v>
      </c>
      <c r="L1218">
        <v>36.32</v>
      </c>
    </row>
    <row r="1219" spans="1:12" x14ac:dyDescent="0.3">
      <c r="A1219" t="s">
        <v>1221</v>
      </c>
      <c r="B1219" s="2">
        <v>45484.490841930892</v>
      </c>
      <c r="C1219">
        <v>74271.42</v>
      </c>
      <c r="D1219">
        <v>48243.839999999997</v>
      </c>
      <c r="E1219">
        <v>26027.58</v>
      </c>
      <c r="F1219" t="s">
        <v>2005</v>
      </c>
      <c r="G1219" t="s">
        <v>2010</v>
      </c>
      <c r="H1219" t="s">
        <v>2014</v>
      </c>
      <c r="I1219" t="s">
        <v>2021</v>
      </c>
      <c r="J1219" t="s">
        <v>2024</v>
      </c>
      <c r="K1219" t="s">
        <v>2029</v>
      </c>
      <c r="L1219">
        <v>1.02</v>
      </c>
    </row>
    <row r="1220" spans="1:12" x14ac:dyDescent="0.3">
      <c r="A1220" t="s">
        <v>1222</v>
      </c>
      <c r="B1220" s="2">
        <v>45266.490841930892</v>
      </c>
      <c r="C1220">
        <v>60382.46</v>
      </c>
      <c r="D1220">
        <v>13636.53</v>
      </c>
      <c r="E1220">
        <v>46745.93</v>
      </c>
      <c r="F1220" t="s">
        <v>2006</v>
      </c>
      <c r="G1220" t="s">
        <v>2012</v>
      </c>
      <c r="H1220" t="s">
        <v>2016</v>
      </c>
      <c r="I1220" t="s">
        <v>2022</v>
      </c>
      <c r="J1220" t="s">
        <v>2024</v>
      </c>
      <c r="K1220" t="s">
        <v>2028</v>
      </c>
      <c r="L1220">
        <v>44.16</v>
      </c>
    </row>
    <row r="1221" spans="1:12" x14ac:dyDescent="0.3">
      <c r="A1221" t="s">
        <v>1223</v>
      </c>
      <c r="B1221" s="2">
        <v>45141.490841930892</v>
      </c>
      <c r="C1221">
        <v>56390.38</v>
      </c>
      <c r="D1221">
        <v>79321.86</v>
      </c>
      <c r="E1221">
        <v>-22931.48</v>
      </c>
      <c r="F1221" t="s">
        <v>2004</v>
      </c>
      <c r="G1221" t="s">
        <v>2009</v>
      </c>
      <c r="H1221" t="s">
        <v>2013</v>
      </c>
      <c r="I1221" t="s">
        <v>2022</v>
      </c>
      <c r="J1221" t="s">
        <v>2025</v>
      </c>
      <c r="K1221" t="s">
        <v>2029</v>
      </c>
      <c r="L1221">
        <v>39.92</v>
      </c>
    </row>
    <row r="1222" spans="1:12" x14ac:dyDescent="0.3">
      <c r="A1222" t="s">
        <v>1224</v>
      </c>
      <c r="B1222" s="2">
        <v>45640.490841930892</v>
      </c>
      <c r="C1222">
        <v>83716.149999999994</v>
      </c>
      <c r="D1222">
        <v>49957.42</v>
      </c>
      <c r="E1222">
        <v>33758.730000000003</v>
      </c>
      <c r="F1222" t="s">
        <v>2006</v>
      </c>
      <c r="G1222" t="s">
        <v>2008</v>
      </c>
      <c r="H1222" t="s">
        <v>2017</v>
      </c>
      <c r="I1222" t="s">
        <v>2020</v>
      </c>
      <c r="J1222" t="s">
        <v>2023</v>
      </c>
      <c r="K1222" t="s">
        <v>2027</v>
      </c>
      <c r="L1222">
        <v>45.51</v>
      </c>
    </row>
    <row r="1223" spans="1:12" x14ac:dyDescent="0.3">
      <c r="A1223" t="s">
        <v>1225</v>
      </c>
      <c r="B1223" s="2">
        <v>45409.490841930892</v>
      </c>
      <c r="C1223">
        <v>98695.76</v>
      </c>
      <c r="D1223">
        <v>19226.189999999999</v>
      </c>
      <c r="E1223">
        <v>79469.569999999992</v>
      </c>
      <c r="F1223" t="s">
        <v>2007</v>
      </c>
      <c r="G1223" t="s">
        <v>2012</v>
      </c>
      <c r="H1223" t="s">
        <v>2013</v>
      </c>
      <c r="I1223" t="s">
        <v>2019</v>
      </c>
      <c r="J1223" t="s">
        <v>2023</v>
      </c>
      <c r="K1223" t="s">
        <v>2030</v>
      </c>
      <c r="L1223">
        <v>14.73</v>
      </c>
    </row>
    <row r="1224" spans="1:12" x14ac:dyDescent="0.3">
      <c r="A1224" t="s">
        <v>1226</v>
      </c>
      <c r="B1224" s="2">
        <v>45490.490841930892</v>
      </c>
      <c r="C1224">
        <v>78029.39</v>
      </c>
      <c r="D1224">
        <v>85495.89</v>
      </c>
      <c r="E1224">
        <v>-7466.5</v>
      </c>
      <c r="F1224" t="s">
        <v>2004</v>
      </c>
      <c r="G1224" t="s">
        <v>2011</v>
      </c>
      <c r="H1224" t="s">
        <v>2016</v>
      </c>
      <c r="I1224" t="s">
        <v>2021</v>
      </c>
      <c r="J1224" t="s">
        <v>2026</v>
      </c>
      <c r="K1224" t="s">
        <v>2030</v>
      </c>
      <c r="L1224">
        <v>32.520000000000003</v>
      </c>
    </row>
    <row r="1225" spans="1:12" x14ac:dyDescent="0.3">
      <c r="A1225" t="s">
        <v>1227</v>
      </c>
      <c r="B1225" s="2">
        <v>45511.490841930892</v>
      </c>
      <c r="C1225">
        <v>95410.26</v>
      </c>
      <c r="D1225">
        <v>62653.3</v>
      </c>
      <c r="E1225">
        <v>32756.959999999988</v>
      </c>
      <c r="F1225" t="s">
        <v>2005</v>
      </c>
      <c r="G1225" t="s">
        <v>2010</v>
      </c>
      <c r="H1225" t="s">
        <v>2015</v>
      </c>
      <c r="I1225" t="s">
        <v>2021</v>
      </c>
      <c r="J1225" t="s">
        <v>2023</v>
      </c>
      <c r="K1225" t="s">
        <v>2031</v>
      </c>
      <c r="L1225">
        <v>33.03</v>
      </c>
    </row>
    <row r="1226" spans="1:12" x14ac:dyDescent="0.3">
      <c r="A1226" t="s">
        <v>1228</v>
      </c>
      <c r="B1226" s="2">
        <v>45516.490841930892</v>
      </c>
      <c r="C1226">
        <v>37778.050000000003</v>
      </c>
      <c r="D1226">
        <v>60329.13</v>
      </c>
      <c r="E1226">
        <v>-22551.079999999991</v>
      </c>
      <c r="F1226" t="s">
        <v>2007</v>
      </c>
      <c r="G1226" t="s">
        <v>2008</v>
      </c>
      <c r="H1226" t="s">
        <v>2015</v>
      </c>
      <c r="I1226" t="s">
        <v>2022</v>
      </c>
      <c r="J1226" t="s">
        <v>2024</v>
      </c>
      <c r="K1226" t="s">
        <v>2030</v>
      </c>
      <c r="L1226">
        <v>12.98</v>
      </c>
    </row>
    <row r="1227" spans="1:12" x14ac:dyDescent="0.3">
      <c r="A1227" t="s">
        <v>1229</v>
      </c>
      <c r="B1227" s="2">
        <v>45294.490841930892</v>
      </c>
      <c r="C1227">
        <v>37696.089999999997</v>
      </c>
      <c r="D1227">
        <v>65451.1</v>
      </c>
      <c r="E1227">
        <v>-27755.01</v>
      </c>
      <c r="F1227" t="s">
        <v>2006</v>
      </c>
      <c r="G1227" t="s">
        <v>2011</v>
      </c>
      <c r="H1227" t="s">
        <v>2017</v>
      </c>
      <c r="I1227" t="s">
        <v>2020</v>
      </c>
      <c r="J1227" t="s">
        <v>2024</v>
      </c>
      <c r="K1227" t="s">
        <v>2030</v>
      </c>
      <c r="L1227">
        <v>35.729999999999997</v>
      </c>
    </row>
    <row r="1228" spans="1:12" x14ac:dyDescent="0.3">
      <c r="A1228" t="s">
        <v>1230</v>
      </c>
      <c r="B1228" s="2">
        <v>45327.490841930892</v>
      </c>
      <c r="C1228">
        <v>97016.05</v>
      </c>
      <c r="D1228">
        <v>36807.050000000003</v>
      </c>
      <c r="E1228">
        <v>60209</v>
      </c>
      <c r="F1228" t="s">
        <v>2005</v>
      </c>
      <c r="G1228" t="s">
        <v>2008</v>
      </c>
      <c r="H1228" t="s">
        <v>2014</v>
      </c>
      <c r="I1228" t="s">
        <v>2021</v>
      </c>
      <c r="J1228" t="s">
        <v>2026</v>
      </c>
      <c r="K1228" t="s">
        <v>2031</v>
      </c>
      <c r="L1228">
        <v>23.68</v>
      </c>
    </row>
    <row r="1229" spans="1:12" x14ac:dyDescent="0.3">
      <c r="A1229" t="s">
        <v>1231</v>
      </c>
      <c r="B1229" s="2">
        <v>45552.490841930892</v>
      </c>
      <c r="C1229">
        <v>97357.57</v>
      </c>
      <c r="D1229">
        <v>4432.58</v>
      </c>
      <c r="E1229">
        <v>92924.99</v>
      </c>
      <c r="F1229" t="s">
        <v>2006</v>
      </c>
      <c r="G1229" t="s">
        <v>2009</v>
      </c>
      <c r="H1229" t="s">
        <v>2017</v>
      </c>
      <c r="I1229" t="s">
        <v>2020</v>
      </c>
      <c r="J1229" t="s">
        <v>2025</v>
      </c>
      <c r="K1229" t="s">
        <v>2029</v>
      </c>
      <c r="L1229">
        <v>25.48</v>
      </c>
    </row>
    <row r="1230" spans="1:12" x14ac:dyDescent="0.3">
      <c r="A1230" t="s">
        <v>1232</v>
      </c>
      <c r="B1230" s="2">
        <v>45385.490841930892</v>
      </c>
      <c r="C1230">
        <v>74563.149999999994</v>
      </c>
      <c r="D1230">
        <v>13512.06</v>
      </c>
      <c r="E1230">
        <v>61051.09</v>
      </c>
      <c r="F1230" t="s">
        <v>2004</v>
      </c>
      <c r="G1230" t="s">
        <v>2010</v>
      </c>
      <c r="H1230" t="s">
        <v>2013</v>
      </c>
      <c r="I1230" t="s">
        <v>2021</v>
      </c>
      <c r="J1230" t="s">
        <v>2026</v>
      </c>
      <c r="K1230" t="s">
        <v>2029</v>
      </c>
      <c r="L1230">
        <v>17.899999999999999</v>
      </c>
    </row>
    <row r="1231" spans="1:12" x14ac:dyDescent="0.3">
      <c r="A1231" t="s">
        <v>1233</v>
      </c>
      <c r="B1231" s="2">
        <v>45757.490841930892</v>
      </c>
      <c r="C1231">
        <v>57385.85</v>
      </c>
      <c r="D1231">
        <v>56447.82</v>
      </c>
      <c r="E1231">
        <v>938.02999999999884</v>
      </c>
      <c r="F1231" t="s">
        <v>2006</v>
      </c>
      <c r="G1231" t="s">
        <v>2011</v>
      </c>
      <c r="H1231" t="s">
        <v>2015</v>
      </c>
      <c r="I1231" t="s">
        <v>2021</v>
      </c>
      <c r="J1231" t="s">
        <v>2026</v>
      </c>
      <c r="K1231" t="s">
        <v>2027</v>
      </c>
      <c r="L1231">
        <v>22.35</v>
      </c>
    </row>
    <row r="1232" spans="1:12" x14ac:dyDescent="0.3">
      <c r="A1232" t="s">
        <v>1234</v>
      </c>
      <c r="B1232" s="2">
        <v>45291.490841930892</v>
      </c>
      <c r="C1232">
        <v>64082.59</v>
      </c>
      <c r="D1232">
        <v>75004.36</v>
      </c>
      <c r="E1232">
        <v>-10921.77</v>
      </c>
      <c r="F1232" t="s">
        <v>2006</v>
      </c>
      <c r="G1232" t="s">
        <v>2009</v>
      </c>
      <c r="H1232" t="s">
        <v>2016</v>
      </c>
      <c r="I1232" t="s">
        <v>2020</v>
      </c>
      <c r="J1232" t="s">
        <v>2026</v>
      </c>
      <c r="K1232" t="s">
        <v>2031</v>
      </c>
      <c r="L1232">
        <v>9.9600000000000009</v>
      </c>
    </row>
    <row r="1233" spans="1:12" x14ac:dyDescent="0.3">
      <c r="A1233" t="s">
        <v>1235</v>
      </c>
      <c r="B1233" s="2">
        <v>45151.490841930892</v>
      </c>
      <c r="C1233">
        <v>83278.61</v>
      </c>
      <c r="D1233">
        <v>26432.73</v>
      </c>
      <c r="E1233">
        <v>56845.88</v>
      </c>
      <c r="F1233" t="s">
        <v>2005</v>
      </c>
      <c r="G1233" t="s">
        <v>2008</v>
      </c>
      <c r="H1233" t="s">
        <v>2014</v>
      </c>
      <c r="I1233" t="s">
        <v>2022</v>
      </c>
      <c r="J1233" t="s">
        <v>2025</v>
      </c>
      <c r="K1233" t="s">
        <v>2028</v>
      </c>
      <c r="L1233">
        <v>39.97</v>
      </c>
    </row>
    <row r="1234" spans="1:12" x14ac:dyDescent="0.3">
      <c r="A1234" t="s">
        <v>1236</v>
      </c>
      <c r="B1234" s="2">
        <v>45048.490841930892</v>
      </c>
      <c r="C1234">
        <v>84515.69</v>
      </c>
      <c r="D1234">
        <v>41425.9</v>
      </c>
      <c r="E1234">
        <v>43089.79</v>
      </c>
      <c r="F1234" t="s">
        <v>2007</v>
      </c>
      <c r="G1234" t="s">
        <v>2010</v>
      </c>
      <c r="H1234" t="s">
        <v>2015</v>
      </c>
      <c r="I1234" t="s">
        <v>2020</v>
      </c>
      <c r="J1234" t="s">
        <v>2026</v>
      </c>
      <c r="K1234" t="s">
        <v>2031</v>
      </c>
      <c r="L1234">
        <v>8.51</v>
      </c>
    </row>
    <row r="1235" spans="1:12" x14ac:dyDescent="0.3">
      <c r="A1235" t="s">
        <v>1237</v>
      </c>
      <c r="B1235" s="2">
        <v>45637.490841930892</v>
      </c>
      <c r="C1235">
        <v>10319.43</v>
      </c>
      <c r="D1235">
        <v>31827.06</v>
      </c>
      <c r="E1235">
        <v>-21507.63</v>
      </c>
      <c r="F1235" t="s">
        <v>2006</v>
      </c>
      <c r="G1235" t="s">
        <v>2009</v>
      </c>
      <c r="H1235" t="s">
        <v>2014</v>
      </c>
      <c r="I1235" t="s">
        <v>2020</v>
      </c>
      <c r="J1235" t="s">
        <v>2023</v>
      </c>
      <c r="K1235" t="s">
        <v>2031</v>
      </c>
      <c r="L1235">
        <v>31.9</v>
      </c>
    </row>
    <row r="1236" spans="1:12" x14ac:dyDescent="0.3">
      <c r="A1236" t="s">
        <v>1238</v>
      </c>
      <c r="B1236" s="2">
        <v>45125.490841930892</v>
      </c>
      <c r="C1236">
        <v>22839.7</v>
      </c>
      <c r="D1236">
        <v>62863.25</v>
      </c>
      <c r="E1236">
        <v>-40023.550000000003</v>
      </c>
      <c r="F1236" t="s">
        <v>2007</v>
      </c>
      <c r="G1236" t="s">
        <v>2012</v>
      </c>
      <c r="H1236" t="s">
        <v>2014</v>
      </c>
      <c r="I1236" t="s">
        <v>2022</v>
      </c>
      <c r="J1236" t="s">
        <v>2024</v>
      </c>
      <c r="K1236" t="s">
        <v>2030</v>
      </c>
      <c r="L1236">
        <v>7.57</v>
      </c>
    </row>
    <row r="1237" spans="1:12" x14ac:dyDescent="0.3">
      <c r="A1237" t="s">
        <v>1239</v>
      </c>
      <c r="B1237" s="2">
        <v>45067.490841930892</v>
      </c>
      <c r="C1237">
        <v>35088.44</v>
      </c>
      <c r="D1237">
        <v>1137.42</v>
      </c>
      <c r="E1237">
        <v>33951.019999999997</v>
      </c>
      <c r="F1237" t="s">
        <v>2005</v>
      </c>
      <c r="G1237" t="s">
        <v>2009</v>
      </c>
      <c r="H1237" t="s">
        <v>2017</v>
      </c>
      <c r="I1237" t="s">
        <v>2022</v>
      </c>
      <c r="J1237" t="s">
        <v>2024</v>
      </c>
      <c r="K1237" t="s">
        <v>2030</v>
      </c>
      <c r="L1237">
        <v>34.64</v>
      </c>
    </row>
    <row r="1238" spans="1:12" x14ac:dyDescent="0.3">
      <c r="A1238" t="s">
        <v>1240</v>
      </c>
      <c r="B1238" s="2">
        <v>45094.490841930892</v>
      </c>
      <c r="C1238">
        <v>50915.47</v>
      </c>
      <c r="D1238">
        <v>11164.28</v>
      </c>
      <c r="E1238">
        <v>39751.19</v>
      </c>
      <c r="F1238" t="s">
        <v>2006</v>
      </c>
      <c r="G1238" t="s">
        <v>2012</v>
      </c>
      <c r="H1238" t="s">
        <v>2015</v>
      </c>
      <c r="I1238" t="s">
        <v>2020</v>
      </c>
      <c r="J1238" t="s">
        <v>2026</v>
      </c>
      <c r="K1238" t="s">
        <v>2030</v>
      </c>
      <c r="L1238">
        <v>23.21</v>
      </c>
    </row>
    <row r="1239" spans="1:12" x14ac:dyDescent="0.3">
      <c r="A1239" t="s">
        <v>1241</v>
      </c>
      <c r="B1239" s="2">
        <v>45152.490841930892</v>
      </c>
      <c r="C1239">
        <v>58006.82</v>
      </c>
      <c r="D1239">
        <v>49381.07</v>
      </c>
      <c r="E1239">
        <v>8625.75</v>
      </c>
      <c r="F1239" t="s">
        <v>2004</v>
      </c>
      <c r="G1239" t="s">
        <v>2010</v>
      </c>
      <c r="H1239" t="s">
        <v>2014</v>
      </c>
      <c r="I1239" t="s">
        <v>2020</v>
      </c>
      <c r="J1239" t="s">
        <v>2026</v>
      </c>
      <c r="K1239" t="s">
        <v>2029</v>
      </c>
      <c r="L1239">
        <v>11.25</v>
      </c>
    </row>
    <row r="1240" spans="1:12" x14ac:dyDescent="0.3">
      <c r="A1240" t="s">
        <v>1242</v>
      </c>
      <c r="B1240" s="2">
        <v>45199.490841930892</v>
      </c>
      <c r="C1240">
        <v>26168.2</v>
      </c>
      <c r="D1240">
        <v>35661.440000000002</v>
      </c>
      <c r="E1240">
        <v>-9493.2400000000016</v>
      </c>
      <c r="F1240" t="s">
        <v>2006</v>
      </c>
      <c r="G1240" t="s">
        <v>2010</v>
      </c>
      <c r="H1240" t="s">
        <v>2017</v>
      </c>
      <c r="I1240" t="s">
        <v>2018</v>
      </c>
      <c r="J1240" t="s">
        <v>2025</v>
      </c>
      <c r="K1240" t="s">
        <v>2027</v>
      </c>
      <c r="L1240">
        <v>36.67</v>
      </c>
    </row>
    <row r="1241" spans="1:12" x14ac:dyDescent="0.3">
      <c r="A1241" t="s">
        <v>1243</v>
      </c>
      <c r="B1241" s="2">
        <v>45679.490841930892</v>
      </c>
      <c r="C1241">
        <v>71366.92</v>
      </c>
      <c r="D1241">
        <v>88759.65</v>
      </c>
      <c r="E1241">
        <v>-17392.73</v>
      </c>
      <c r="F1241" t="s">
        <v>2004</v>
      </c>
      <c r="G1241" t="s">
        <v>2010</v>
      </c>
      <c r="H1241" t="s">
        <v>2015</v>
      </c>
      <c r="I1241" t="s">
        <v>2018</v>
      </c>
      <c r="J1241" t="s">
        <v>2025</v>
      </c>
      <c r="K1241" t="s">
        <v>2030</v>
      </c>
      <c r="L1241">
        <v>17.12</v>
      </c>
    </row>
    <row r="1242" spans="1:12" x14ac:dyDescent="0.3">
      <c r="A1242" t="s">
        <v>1244</v>
      </c>
      <c r="B1242" s="2">
        <v>45070.490841930892</v>
      </c>
      <c r="C1242">
        <v>85937.06</v>
      </c>
      <c r="D1242">
        <v>82097.61</v>
      </c>
      <c r="E1242">
        <v>3839.4499999999971</v>
      </c>
      <c r="F1242" t="s">
        <v>2005</v>
      </c>
      <c r="G1242" t="s">
        <v>2009</v>
      </c>
      <c r="H1242" t="s">
        <v>2016</v>
      </c>
      <c r="I1242" t="s">
        <v>2022</v>
      </c>
      <c r="J1242" t="s">
        <v>2026</v>
      </c>
      <c r="K1242" t="s">
        <v>2027</v>
      </c>
      <c r="L1242">
        <v>48.9</v>
      </c>
    </row>
    <row r="1243" spans="1:12" x14ac:dyDescent="0.3">
      <c r="A1243" t="s">
        <v>1245</v>
      </c>
      <c r="B1243" s="2">
        <v>45622.490841930892</v>
      </c>
      <c r="C1243">
        <v>35031.42</v>
      </c>
      <c r="D1243">
        <v>45094.38</v>
      </c>
      <c r="E1243">
        <v>-10062.959999999999</v>
      </c>
      <c r="F1243" t="s">
        <v>2004</v>
      </c>
      <c r="G1243" t="s">
        <v>2010</v>
      </c>
      <c r="H1243" t="s">
        <v>2016</v>
      </c>
      <c r="I1243" t="s">
        <v>2020</v>
      </c>
      <c r="J1243" t="s">
        <v>2026</v>
      </c>
      <c r="K1243" t="s">
        <v>2031</v>
      </c>
      <c r="L1243">
        <v>35.39</v>
      </c>
    </row>
    <row r="1244" spans="1:12" x14ac:dyDescent="0.3">
      <c r="A1244" t="s">
        <v>1246</v>
      </c>
      <c r="B1244" s="2">
        <v>45271.490841930892</v>
      </c>
      <c r="C1244">
        <v>54849.51</v>
      </c>
      <c r="D1244">
        <v>41167.519999999997</v>
      </c>
      <c r="E1244">
        <v>13681.990000000011</v>
      </c>
      <c r="F1244" t="s">
        <v>2005</v>
      </c>
      <c r="G1244" t="s">
        <v>2011</v>
      </c>
      <c r="H1244" t="s">
        <v>2013</v>
      </c>
      <c r="I1244" t="s">
        <v>2019</v>
      </c>
      <c r="J1244" t="s">
        <v>2025</v>
      </c>
      <c r="K1244" t="s">
        <v>2029</v>
      </c>
      <c r="L1244">
        <v>10.26</v>
      </c>
    </row>
    <row r="1245" spans="1:12" x14ac:dyDescent="0.3">
      <c r="A1245" t="s">
        <v>1247</v>
      </c>
      <c r="B1245" s="2">
        <v>45136.490841930892</v>
      </c>
      <c r="C1245">
        <v>63796.61</v>
      </c>
      <c r="D1245">
        <v>34757.58</v>
      </c>
      <c r="E1245">
        <v>29039.03</v>
      </c>
      <c r="F1245" t="s">
        <v>2005</v>
      </c>
      <c r="G1245" t="s">
        <v>2009</v>
      </c>
      <c r="H1245" t="s">
        <v>2014</v>
      </c>
      <c r="I1245" t="s">
        <v>2019</v>
      </c>
      <c r="J1245" t="s">
        <v>2025</v>
      </c>
      <c r="K1245" t="s">
        <v>2030</v>
      </c>
      <c r="L1245">
        <v>20.94</v>
      </c>
    </row>
    <row r="1246" spans="1:12" x14ac:dyDescent="0.3">
      <c r="A1246" t="s">
        <v>1248</v>
      </c>
      <c r="B1246" s="2">
        <v>45361.490841930892</v>
      </c>
      <c r="C1246">
        <v>63857.34</v>
      </c>
      <c r="D1246">
        <v>16811.7</v>
      </c>
      <c r="E1246">
        <v>47045.64</v>
      </c>
      <c r="F1246" t="s">
        <v>2007</v>
      </c>
      <c r="G1246" t="s">
        <v>2012</v>
      </c>
      <c r="H1246" t="s">
        <v>2016</v>
      </c>
      <c r="I1246" t="s">
        <v>2019</v>
      </c>
      <c r="J1246" t="s">
        <v>2023</v>
      </c>
      <c r="K1246" t="s">
        <v>2027</v>
      </c>
      <c r="L1246">
        <v>18.510000000000002</v>
      </c>
    </row>
    <row r="1247" spans="1:12" x14ac:dyDescent="0.3">
      <c r="A1247" t="s">
        <v>1249</v>
      </c>
      <c r="B1247" s="2">
        <v>45534.490841930892</v>
      </c>
      <c r="C1247">
        <v>27247.64</v>
      </c>
      <c r="D1247">
        <v>80246.34</v>
      </c>
      <c r="E1247">
        <v>-52998.7</v>
      </c>
      <c r="F1247" t="s">
        <v>2005</v>
      </c>
      <c r="G1247" t="s">
        <v>2012</v>
      </c>
      <c r="H1247" t="s">
        <v>2015</v>
      </c>
      <c r="I1247" t="s">
        <v>2019</v>
      </c>
      <c r="J1247" t="s">
        <v>2023</v>
      </c>
      <c r="K1247" t="s">
        <v>2029</v>
      </c>
      <c r="L1247">
        <v>2.9</v>
      </c>
    </row>
    <row r="1248" spans="1:12" x14ac:dyDescent="0.3">
      <c r="A1248" t="s">
        <v>1250</v>
      </c>
      <c r="B1248" s="2">
        <v>45581.490841930892</v>
      </c>
      <c r="C1248">
        <v>19344.669999999998</v>
      </c>
      <c r="D1248">
        <v>13402.65</v>
      </c>
      <c r="E1248">
        <v>5942.0199999999986</v>
      </c>
      <c r="F1248" t="s">
        <v>2006</v>
      </c>
      <c r="G1248" t="s">
        <v>2010</v>
      </c>
      <c r="H1248" t="s">
        <v>2013</v>
      </c>
      <c r="I1248" t="s">
        <v>2021</v>
      </c>
      <c r="J1248" t="s">
        <v>2023</v>
      </c>
      <c r="K1248" t="s">
        <v>2027</v>
      </c>
      <c r="L1248">
        <v>11.67</v>
      </c>
    </row>
    <row r="1249" spans="1:12" x14ac:dyDescent="0.3">
      <c r="A1249" t="s">
        <v>1251</v>
      </c>
      <c r="B1249" s="2">
        <v>45449.490841930892</v>
      </c>
      <c r="C1249">
        <v>66481.919999999998</v>
      </c>
      <c r="D1249">
        <v>56394.32</v>
      </c>
      <c r="E1249">
        <v>10087.6</v>
      </c>
      <c r="F1249" t="s">
        <v>2007</v>
      </c>
      <c r="G1249" t="s">
        <v>2011</v>
      </c>
      <c r="H1249" t="s">
        <v>2016</v>
      </c>
      <c r="I1249" t="s">
        <v>2021</v>
      </c>
      <c r="J1249" t="s">
        <v>2023</v>
      </c>
      <c r="K1249" t="s">
        <v>2028</v>
      </c>
      <c r="L1249">
        <v>20</v>
      </c>
    </row>
    <row r="1250" spans="1:12" x14ac:dyDescent="0.3">
      <c r="A1250" t="s">
        <v>1252</v>
      </c>
      <c r="B1250" s="2">
        <v>45332.490841930892</v>
      </c>
      <c r="C1250">
        <v>42888.72</v>
      </c>
      <c r="D1250">
        <v>71391.63</v>
      </c>
      <c r="E1250">
        <v>-28502.91</v>
      </c>
      <c r="F1250" t="s">
        <v>2005</v>
      </c>
      <c r="G1250" t="s">
        <v>2010</v>
      </c>
      <c r="H1250" t="s">
        <v>2016</v>
      </c>
      <c r="I1250" t="s">
        <v>2018</v>
      </c>
      <c r="J1250" t="s">
        <v>2026</v>
      </c>
      <c r="K1250" t="s">
        <v>2029</v>
      </c>
      <c r="L1250">
        <v>8.17</v>
      </c>
    </row>
    <row r="1251" spans="1:12" x14ac:dyDescent="0.3">
      <c r="A1251" t="s">
        <v>1253</v>
      </c>
      <c r="B1251" s="2">
        <v>45644.490841930892</v>
      </c>
      <c r="C1251">
        <v>84423.52</v>
      </c>
      <c r="D1251">
        <v>55695.65</v>
      </c>
      <c r="E1251">
        <v>28727.87</v>
      </c>
      <c r="F1251" t="s">
        <v>2007</v>
      </c>
      <c r="G1251" t="s">
        <v>2009</v>
      </c>
      <c r="H1251" t="s">
        <v>2016</v>
      </c>
      <c r="I1251" t="s">
        <v>2019</v>
      </c>
      <c r="J1251" t="s">
        <v>2023</v>
      </c>
      <c r="K1251" t="s">
        <v>2031</v>
      </c>
      <c r="L1251">
        <v>32.51</v>
      </c>
    </row>
    <row r="1252" spans="1:12" x14ac:dyDescent="0.3">
      <c r="A1252" t="s">
        <v>1254</v>
      </c>
      <c r="B1252" s="2">
        <v>45325.490841930892</v>
      </c>
      <c r="C1252">
        <v>28243.26</v>
      </c>
      <c r="D1252">
        <v>8507.2800000000007</v>
      </c>
      <c r="E1252">
        <v>19735.98</v>
      </c>
      <c r="F1252" t="s">
        <v>2006</v>
      </c>
      <c r="G1252" t="s">
        <v>2012</v>
      </c>
      <c r="H1252" t="s">
        <v>2013</v>
      </c>
      <c r="I1252" t="s">
        <v>2018</v>
      </c>
      <c r="J1252" t="s">
        <v>2024</v>
      </c>
      <c r="K1252" t="s">
        <v>2027</v>
      </c>
      <c r="L1252">
        <v>14.19</v>
      </c>
    </row>
    <row r="1253" spans="1:12" x14ac:dyDescent="0.3">
      <c r="A1253" t="s">
        <v>1255</v>
      </c>
      <c r="B1253" s="2">
        <v>45097.490841930892</v>
      </c>
      <c r="C1253">
        <v>32832.04</v>
      </c>
      <c r="D1253">
        <v>87033.78</v>
      </c>
      <c r="E1253">
        <v>-54201.74</v>
      </c>
      <c r="F1253" t="s">
        <v>2006</v>
      </c>
      <c r="G1253" t="s">
        <v>2012</v>
      </c>
      <c r="H1253" t="s">
        <v>2016</v>
      </c>
      <c r="I1253" t="s">
        <v>2018</v>
      </c>
      <c r="J1253" t="s">
        <v>2025</v>
      </c>
      <c r="K1253" t="s">
        <v>2028</v>
      </c>
      <c r="L1253">
        <v>4.2300000000000004</v>
      </c>
    </row>
    <row r="1254" spans="1:12" x14ac:dyDescent="0.3">
      <c r="A1254" t="s">
        <v>1256</v>
      </c>
      <c r="B1254" s="2">
        <v>45451.490841930892</v>
      </c>
      <c r="C1254">
        <v>65687.3</v>
      </c>
      <c r="D1254">
        <v>44651.55</v>
      </c>
      <c r="E1254">
        <v>21035.75</v>
      </c>
      <c r="F1254" t="s">
        <v>2004</v>
      </c>
      <c r="G1254" t="s">
        <v>2010</v>
      </c>
      <c r="H1254" t="s">
        <v>2014</v>
      </c>
      <c r="I1254" t="s">
        <v>2018</v>
      </c>
      <c r="J1254" t="s">
        <v>2023</v>
      </c>
      <c r="K1254" t="s">
        <v>2030</v>
      </c>
      <c r="L1254">
        <v>32.56</v>
      </c>
    </row>
    <row r="1255" spans="1:12" x14ac:dyDescent="0.3">
      <c r="A1255" t="s">
        <v>1257</v>
      </c>
      <c r="B1255" s="2">
        <v>45168.490841930892</v>
      </c>
      <c r="C1255">
        <v>49231.66</v>
      </c>
      <c r="D1255">
        <v>83748.22</v>
      </c>
      <c r="E1255">
        <v>-34516.559999999998</v>
      </c>
      <c r="F1255" t="s">
        <v>2006</v>
      </c>
      <c r="G1255" t="s">
        <v>2008</v>
      </c>
      <c r="H1255" t="s">
        <v>2014</v>
      </c>
      <c r="I1255" t="s">
        <v>2021</v>
      </c>
      <c r="J1255" t="s">
        <v>2024</v>
      </c>
      <c r="K1255" t="s">
        <v>2028</v>
      </c>
      <c r="L1255">
        <v>17.93</v>
      </c>
    </row>
    <row r="1256" spans="1:12" x14ac:dyDescent="0.3">
      <c r="A1256" t="s">
        <v>1258</v>
      </c>
      <c r="B1256" s="2">
        <v>45696.490841930892</v>
      </c>
      <c r="C1256">
        <v>82149.14</v>
      </c>
      <c r="D1256">
        <v>8686.2900000000009</v>
      </c>
      <c r="E1256">
        <v>73462.850000000006</v>
      </c>
      <c r="F1256" t="s">
        <v>2005</v>
      </c>
      <c r="G1256" t="s">
        <v>2011</v>
      </c>
      <c r="H1256" t="s">
        <v>2013</v>
      </c>
      <c r="I1256" t="s">
        <v>2018</v>
      </c>
      <c r="J1256" t="s">
        <v>2024</v>
      </c>
      <c r="K1256" t="s">
        <v>2028</v>
      </c>
      <c r="L1256">
        <v>39.18</v>
      </c>
    </row>
    <row r="1257" spans="1:12" x14ac:dyDescent="0.3">
      <c r="A1257" t="s">
        <v>1259</v>
      </c>
      <c r="B1257" s="2">
        <v>45193.490841930892</v>
      </c>
      <c r="C1257">
        <v>26857.03</v>
      </c>
      <c r="D1257">
        <v>24031.46</v>
      </c>
      <c r="E1257">
        <v>2825.57</v>
      </c>
      <c r="F1257" t="s">
        <v>2007</v>
      </c>
      <c r="G1257" t="s">
        <v>2012</v>
      </c>
      <c r="H1257" t="s">
        <v>2015</v>
      </c>
      <c r="I1257" t="s">
        <v>2021</v>
      </c>
      <c r="J1257" t="s">
        <v>2026</v>
      </c>
      <c r="K1257" t="s">
        <v>2031</v>
      </c>
      <c r="L1257">
        <v>47.84</v>
      </c>
    </row>
    <row r="1258" spans="1:12" x14ac:dyDescent="0.3">
      <c r="A1258" t="s">
        <v>1260</v>
      </c>
      <c r="B1258" s="2">
        <v>45472.490841930892</v>
      </c>
      <c r="C1258">
        <v>34264.730000000003</v>
      </c>
      <c r="D1258">
        <v>29856.13</v>
      </c>
      <c r="E1258">
        <v>4408.6000000000022</v>
      </c>
      <c r="F1258" t="s">
        <v>2004</v>
      </c>
      <c r="G1258" t="s">
        <v>2012</v>
      </c>
      <c r="H1258" t="s">
        <v>2016</v>
      </c>
      <c r="I1258" t="s">
        <v>2022</v>
      </c>
      <c r="J1258" t="s">
        <v>2024</v>
      </c>
      <c r="K1258" t="s">
        <v>2030</v>
      </c>
      <c r="L1258">
        <v>5.16</v>
      </c>
    </row>
    <row r="1259" spans="1:12" x14ac:dyDescent="0.3">
      <c r="A1259" t="s">
        <v>1261</v>
      </c>
      <c r="B1259" s="2">
        <v>45525.490841930892</v>
      </c>
      <c r="C1259">
        <v>11919.29</v>
      </c>
      <c r="D1259">
        <v>8199.77</v>
      </c>
      <c r="E1259">
        <v>3719.52</v>
      </c>
      <c r="F1259" t="s">
        <v>2006</v>
      </c>
      <c r="G1259" t="s">
        <v>2011</v>
      </c>
      <c r="H1259" t="s">
        <v>2013</v>
      </c>
      <c r="I1259" t="s">
        <v>2020</v>
      </c>
      <c r="J1259" t="s">
        <v>2025</v>
      </c>
      <c r="K1259" t="s">
        <v>2028</v>
      </c>
      <c r="L1259">
        <v>35.729999999999997</v>
      </c>
    </row>
    <row r="1260" spans="1:12" x14ac:dyDescent="0.3">
      <c r="A1260" t="s">
        <v>1262</v>
      </c>
      <c r="B1260" s="2">
        <v>45303.490841930892</v>
      </c>
      <c r="C1260">
        <v>67376.69</v>
      </c>
      <c r="D1260">
        <v>81821.5</v>
      </c>
      <c r="E1260">
        <v>-14444.81</v>
      </c>
      <c r="F1260" t="s">
        <v>2007</v>
      </c>
      <c r="G1260" t="s">
        <v>2009</v>
      </c>
      <c r="H1260" t="s">
        <v>2015</v>
      </c>
      <c r="I1260" t="s">
        <v>2022</v>
      </c>
      <c r="J1260" t="s">
        <v>2026</v>
      </c>
      <c r="K1260" t="s">
        <v>2029</v>
      </c>
      <c r="L1260">
        <v>32.24</v>
      </c>
    </row>
    <row r="1261" spans="1:12" x14ac:dyDescent="0.3">
      <c r="A1261" t="s">
        <v>1263</v>
      </c>
      <c r="B1261" s="2">
        <v>45090.490841930892</v>
      </c>
      <c r="C1261">
        <v>19710.32</v>
      </c>
      <c r="D1261">
        <v>64807.69</v>
      </c>
      <c r="E1261">
        <v>-45097.37</v>
      </c>
      <c r="F1261" t="s">
        <v>2005</v>
      </c>
      <c r="G1261" t="s">
        <v>2008</v>
      </c>
      <c r="H1261" t="s">
        <v>2016</v>
      </c>
      <c r="I1261" t="s">
        <v>2022</v>
      </c>
      <c r="J1261" t="s">
        <v>2024</v>
      </c>
      <c r="K1261" t="s">
        <v>2031</v>
      </c>
      <c r="L1261">
        <v>15.87</v>
      </c>
    </row>
    <row r="1262" spans="1:12" x14ac:dyDescent="0.3">
      <c r="A1262" t="s">
        <v>1264</v>
      </c>
      <c r="B1262" s="2">
        <v>45287.490841930892</v>
      </c>
      <c r="C1262">
        <v>77616.73</v>
      </c>
      <c r="D1262">
        <v>4285.0200000000004</v>
      </c>
      <c r="E1262">
        <v>73331.709999999992</v>
      </c>
      <c r="F1262" t="s">
        <v>2004</v>
      </c>
      <c r="G1262" t="s">
        <v>2008</v>
      </c>
      <c r="H1262" t="s">
        <v>2013</v>
      </c>
      <c r="I1262" t="s">
        <v>2022</v>
      </c>
      <c r="J1262" t="s">
        <v>2023</v>
      </c>
      <c r="K1262" t="s">
        <v>2030</v>
      </c>
      <c r="L1262">
        <v>27.7</v>
      </c>
    </row>
    <row r="1263" spans="1:12" x14ac:dyDescent="0.3">
      <c r="A1263" t="s">
        <v>1265</v>
      </c>
      <c r="B1263" s="2">
        <v>45312.490841930892</v>
      </c>
      <c r="C1263">
        <v>58143.11</v>
      </c>
      <c r="D1263">
        <v>46445.2</v>
      </c>
      <c r="E1263">
        <v>11697.91</v>
      </c>
      <c r="F1263" t="s">
        <v>2007</v>
      </c>
      <c r="G1263" t="s">
        <v>2008</v>
      </c>
      <c r="H1263" t="s">
        <v>2016</v>
      </c>
      <c r="I1263" t="s">
        <v>2019</v>
      </c>
      <c r="J1263" t="s">
        <v>2025</v>
      </c>
      <c r="K1263" t="s">
        <v>2030</v>
      </c>
      <c r="L1263">
        <v>1.28</v>
      </c>
    </row>
    <row r="1264" spans="1:12" x14ac:dyDescent="0.3">
      <c r="A1264" t="s">
        <v>1266</v>
      </c>
      <c r="B1264" s="2">
        <v>45653.490841930892</v>
      </c>
      <c r="C1264">
        <v>30992.5</v>
      </c>
      <c r="D1264">
        <v>17110.150000000001</v>
      </c>
      <c r="E1264">
        <v>13882.35</v>
      </c>
      <c r="F1264" t="s">
        <v>2006</v>
      </c>
      <c r="G1264" t="s">
        <v>2012</v>
      </c>
      <c r="H1264" t="s">
        <v>2013</v>
      </c>
      <c r="I1264" t="s">
        <v>2018</v>
      </c>
      <c r="J1264" t="s">
        <v>2024</v>
      </c>
      <c r="K1264" t="s">
        <v>2030</v>
      </c>
      <c r="L1264">
        <v>9.3000000000000007</v>
      </c>
    </row>
    <row r="1265" spans="1:12" x14ac:dyDescent="0.3">
      <c r="A1265" t="s">
        <v>1267</v>
      </c>
      <c r="B1265" s="2">
        <v>45658.490841930892</v>
      </c>
      <c r="C1265">
        <v>73085.91</v>
      </c>
      <c r="D1265">
        <v>66014.600000000006</v>
      </c>
      <c r="E1265">
        <v>7071.3099999999977</v>
      </c>
      <c r="F1265" t="s">
        <v>2004</v>
      </c>
      <c r="G1265" t="s">
        <v>2010</v>
      </c>
      <c r="H1265" t="s">
        <v>2017</v>
      </c>
      <c r="I1265" t="s">
        <v>2021</v>
      </c>
      <c r="J1265" t="s">
        <v>2023</v>
      </c>
      <c r="K1265" t="s">
        <v>2030</v>
      </c>
      <c r="L1265">
        <v>7.04</v>
      </c>
    </row>
    <row r="1266" spans="1:12" x14ac:dyDescent="0.3">
      <c r="A1266" t="s">
        <v>1268</v>
      </c>
      <c r="B1266" s="2">
        <v>45098.490841930892</v>
      </c>
      <c r="C1266">
        <v>29033.919999999998</v>
      </c>
      <c r="D1266">
        <v>56032.83</v>
      </c>
      <c r="E1266">
        <v>-26998.91</v>
      </c>
      <c r="F1266" t="s">
        <v>2005</v>
      </c>
      <c r="G1266" t="s">
        <v>2008</v>
      </c>
      <c r="H1266" t="s">
        <v>2017</v>
      </c>
      <c r="I1266" t="s">
        <v>2018</v>
      </c>
      <c r="J1266" t="s">
        <v>2024</v>
      </c>
      <c r="K1266" t="s">
        <v>2030</v>
      </c>
      <c r="L1266">
        <v>18.11</v>
      </c>
    </row>
    <row r="1267" spans="1:12" x14ac:dyDescent="0.3">
      <c r="A1267" t="s">
        <v>1269</v>
      </c>
      <c r="B1267" s="2">
        <v>45282.490841930892</v>
      </c>
      <c r="C1267">
        <v>8046.66</v>
      </c>
      <c r="D1267">
        <v>20064.2</v>
      </c>
      <c r="E1267">
        <v>-12017.54</v>
      </c>
      <c r="F1267" t="s">
        <v>2005</v>
      </c>
      <c r="G1267" t="s">
        <v>2011</v>
      </c>
      <c r="H1267" t="s">
        <v>2015</v>
      </c>
      <c r="I1267" t="s">
        <v>2021</v>
      </c>
      <c r="J1267" t="s">
        <v>2023</v>
      </c>
      <c r="K1267" t="s">
        <v>2029</v>
      </c>
      <c r="L1267">
        <v>12.03</v>
      </c>
    </row>
    <row r="1268" spans="1:12" x14ac:dyDescent="0.3">
      <c r="A1268" t="s">
        <v>1270</v>
      </c>
      <c r="B1268" s="2">
        <v>45620.490841930892</v>
      </c>
      <c r="C1268">
        <v>96780.03</v>
      </c>
      <c r="D1268">
        <v>69887.61</v>
      </c>
      <c r="E1268">
        <v>26892.42</v>
      </c>
      <c r="F1268" t="s">
        <v>2006</v>
      </c>
      <c r="G1268" t="s">
        <v>2011</v>
      </c>
      <c r="H1268" t="s">
        <v>2016</v>
      </c>
      <c r="I1268" t="s">
        <v>2019</v>
      </c>
      <c r="J1268" t="s">
        <v>2023</v>
      </c>
      <c r="K1268" t="s">
        <v>2028</v>
      </c>
      <c r="L1268">
        <v>16.05</v>
      </c>
    </row>
    <row r="1269" spans="1:12" x14ac:dyDescent="0.3">
      <c r="A1269" t="s">
        <v>1271</v>
      </c>
      <c r="B1269" s="2">
        <v>45457.490841930892</v>
      </c>
      <c r="C1269">
        <v>42975.27</v>
      </c>
      <c r="D1269">
        <v>79009.539999999994</v>
      </c>
      <c r="E1269">
        <v>-36034.269999999997</v>
      </c>
      <c r="F1269" t="s">
        <v>2007</v>
      </c>
      <c r="G1269" t="s">
        <v>2009</v>
      </c>
      <c r="H1269" t="s">
        <v>2014</v>
      </c>
      <c r="I1269" t="s">
        <v>2018</v>
      </c>
      <c r="J1269" t="s">
        <v>2025</v>
      </c>
      <c r="K1269" t="s">
        <v>2031</v>
      </c>
      <c r="L1269">
        <v>30.05</v>
      </c>
    </row>
    <row r="1270" spans="1:12" x14ac:dyDescent="0.3">
      <c r="A1270" t="s">
        <v>1272</v>
      </c>
      <c r="B1270" s="2">
        <v>45433.490841930892</v>
      </c>
      <c r="C1270">
        <v>96729.31</v>
      </c>
      <c r="D1270">
        <v>34936.910000000003</v>
      </c>
      <c r="E1270">
        <v>61792.399999999987</v>
      </c>
      <c r="F1270" t="s">
        <v>2006</v>
      </c>
      <c r="G1270" t="s">
        <v>2011</v>
      </c>
      <c r="H1270" t="s">
        <v>2013</v>
      </c>
      <c r="I1270" t="s">
        <v>2019</v>
      </c>
      <c r="J1270" t="s">
        <v>2025</v>
      </c>
      <c r="K1270" t="s">
        <v>2030</v>
      </c>
      <c r="L1270">
        <v>47.94</v>
      </c>
    </row>
    <row r="1271" spans="1:12" x14ac:dyDescent="0.3">
      <c r="A1271" t="s">
        <v>1273</v>
      </c>
      <c r="B1271" s="2">
        <v>45084.490841930892</v>
      </c>
      <c r="C1271">
        <v>80639.14</v>
      </c>
      <c r="D1271">
        <v>6545.05</v>
      </c>
      <c r="E1271">
        <v>74094.09</v>
      </c>
      <c r="F1271" t="s">
        <v>2006</v>
      </c>
      <c r="G1271" t="s">
        <v>2012</v>
      </c>
      <c r="H1271" t="s">
        <v>2014</v>
      </c>
      <c r="I1271" t="s">
        <v>2019</v>
      </c>
      <c r="J1271" t="s">
        <v>2024</v>
      </c>
      <c r="K1271" t="s">
        <v>2030</v>
      </c>
      <c r="L1271">
        <v>12.19</v>
      </c>
    </row>
    <row r="1272" spans="1:12" x14ac:dyDescent="0.3">
      <c r="A1272" t="s">
        <v>1274</v>
      </c>
      <c r="B1272" s="2">
        <v>45335.490841930892</v>
      </c>
      <c r="C1272">
        <v>32070.98</v>
      </c>
      <c r="D1272">
        <v>78947.460000000006</v>
      </c>
      <c r="E1272">
        <v>-46876.48000000001</v>
      </c>
      <c r="F1272" t="s">
        <v>2006</v>
      </c>
      <c r="G1272" t="s">
        <v>2011</v>
      </c>
      <c r="H1272" t="s">
        <v>2017</v>
      </c>
      <c r="I1272" t="s">
        <v>2021</v>
      </c>
      <c r="J1272" t="s">
        <v>2025</v>
      </c>
      <c r="K1272" t="s">
        <v>2029</v>
      </c>
      <c r="L1272">
        <v>14.92</v>
      </c>
    </row>
    <row r="1273" spans="1:12" x14ac:dyDescent="0.3">
      <c r="A1273" t="s">
        <v>1275</v>
      </c>
      <c r="B1273" s="2">
        <v>45344.490841930892</v>
      </c>
      <c r="C1273">
        <v>88461.17</v>
      </c>
      <c r="D1273">
        <v>53486.6</v>
      </c>
      <c r="E1273">
        <v>34974.57</v>
      </c>
      <c r="F1273" t="s">
        <v>2006</v>
      </c>
      <c r="G1273" t="s">
        <v>2009</v>
      </c>
      <c r="H1273" t="s">
        <v>2015</v>
      </c>
      <c r="I1273" t="s">
        <v>2021</v>
      </c>
      <c r="J1273" t="s">
        <v>2023</v>
      </c>
      <c r="K1273" t="s">
        <v>2029</v>
      </c>
      <c r="L1273">
        <v>30.54</v>
      </c>
    </row>
    <row r="1274" spans="1:12" x14ac:dyDescent="0.3">
      <c r="A1274" t="s">
        <v>1276</v>
      </c>
      <c r="B1274" s="2">
        <v>45087.490841930892</v>
      </c>
      <c r="C1274">
        <v>6105.88</v>
      </c>
      <c r="D1274">
        <v>84174.43</v>
      </c>
      <c r="E1274">
        <v>-78068.549999999988</v>
      </c>
      <c r="F1274" t="s">
        <v>2006</v>
      </c>
      <c r="G1274" t="s">
        <v>2010</v>
      </c>
      <c r="H1274" t="s">
        <v>2013</v>
      </c>
      <c r="I1274" t="s">
        <v>2019</v>
      </c>
      <c r="J1274" t="s">
        <v>2026</v>
      </c>
      <c r="K1274" t="s">
        <v>2031</v>
      </c>
      <c r="L1274">
        <v>2.6</v>
      </c>
    </row>
    <row r="1275" spans="1:12" x14ac:dyDescent="0.3">
      <c r="A1275" t="s">
        <v>1277</v>
      </c>
      <c r="B1275" s="2">
        <v>45552.490841930892</v>
      </c>
      <c r="C1275">
        <v>67706.039999999994</v>
      </c>
      <c r="D1275">
        <v>50992.2</v>
      </c>
      <c r="E1275">
        <v>16713.84</v>
      </c>
      <c r="F1275" t="s">
        <v>2006</v>
      </c>
      <c r="G1275" t="s">
        <v>2009</v>
      </c>
      <c r="H1275" t="s">
        <v>2013</v>
      </c>
      <c r="I1275" t="s">
        <v>2022</v>
      </c>
      <c r="J1275" t="s">
        <v>2024</v>
      </c>
      <c r="K1275" t="s">
        <v>2028</v>
      </c>
      <c r="L1275">
        <v>2.0499999999999998</v>
      </c>
    </row>
    <row r="1276" spans="1:12" x14ac:dyDescent="0.3">
      <c r="A1276" t="s">
        <v>1278</v>
      </c>
      <c r="B1276" s="2">
        <v>45575.490841930892</v>
      </c>
      <c r="C1276">
        <v>57897.13</v>
      </c>
      <c r="D1276">
        <v>79536.13</v>
      </c>
      <c r="E1276">
        <v>-21639.000000000011</v>
      </c>
      <c r="F1276" t="s">
        <v>2005</v>
      </c>
      <c r="G1276" t="s">
        <v>2011</v>
      </c>
      <c r="H1276" t="s">
        <v>2015</v>
      </c>
      <c r="I1276" t="s">
        <v>2019</v>
      </c>
      <c r="J1276" t="s">
        <v>2025</v>
      </c>
      <c r="K1276" t="s">
        <v>2029</v>
      </c>
      <c r="L1276">
        <v>12.79</v>
      </c>
    </row>
    <row r="1277" spans="1:12" x14ac:dyDescent="0.3">
      <c r="A1277" t="s">
        <v>1279</v>
      </c>
      <c r="B1277" s="2">
        <v>45668.490841930892</v>
      </c>
      <c r="C1277">
        <v>86247.61</v>
      </c>
      <c r="D1277">
        <v>16028.45</v>
      </c>
      <c r="E1277">
        <v>70219.16</v>
      </c>
      <c r="F1277" t="s">
        <v>2005</v>
      </c>
      <c r="G1277" t="s">
        <v>2008</v>
      </c>
      <c r="H1277" t="s">
        <v>2015</v>
      </c>
      <c r="I1277" t="s">
        <v>2020</v>
      </c>
      <c r="J1277" t="s">
        <v>2024</v>
      </c>
      <c r="K1277" t="s">
        <v>2028</v>
      </c>
      <c r="L1277">
        <v>37.21</v>
      </c>
    </row>
    <row r="1278" spans="1:12" x14ac:dyDescent="0.3">
      <c r="A1278" t="s">
        <v>1280</v>
      </c>
      <c r="B1278" s="2">
        <v>45517.490841930892</v>
      </c>
      <c r="C1278">
        <v>76933.97</v>
      </c>
      <c r="D1278">
        <v>19108.07</v>
      </c>
      <c r="E1278">
        <v>57825.9</v>
      </c>
      <c r="F1278" t="s">
        <v>2004</v>
      </c>
      <c r="G1278" t="s">
        <v>2011</v>
      </c>
      <c r="H1278" t="s">
        <v>2016</v>
      </c>
      <c r="I1278" t="s">
        <v>2020</v>
      </c>
      <c r="J1278" t="s">
        <v>2025</v>
      </c>
      <c r="K1278" t="s">
        <v>2028</v>
      </c>
      <c r="L1278">
        <v>8.68</v>
      </c>
    </row>
    <row r="1279" spans="1:12" x14ac:dyDescent="0.3">
      <c r="A1279" t="s">
        <v>1281</v>
      </c>
      <c r="B1279" s="2">
        <v>45641.490841930892</v>
      </c>
      <c r="C1279">
        <v>52176.63</v>
      </c>
      <c r="D1279">
        <v>10029.75</v>
      </c>
      <c r="E1279">
        <v>42146.879999999997</v>
      </c>
      <c r="F1279" t="s">
        <v>2004</v>
      </c>
      <c r="G1279" t="s">
        <v>2010</v>
      </c>
      <c r="H1279" t="s">
        <v>2017</v>
      </c>
      <c r="I1279" t="s">
        <v>2022</v>
      </c>
      <c r="J1279" t="s">
        <v>2024</v>
      </c>
      <c r="K1279" t="s">
        <v>2029</v>
      </c>
      <c r="L1279">
        <v>6.65</v>
      </c>
    </row>
    <row r="1280" spans="1:12" x14ac:dyDescent="0.3">
      <c r="A1280" t="s">
        <v>1282</v>
      </c>
      <c r="B1280" s="2">
        <v>45458.490841930892</v>
      </c>
      <c r="C1280">
        <v>93171.67</v>
      </c>
      <c r="D1280">
        <v>89122.69</v>
      </c>
      <c r="E1280">
        <v>4048.9799999999959</v>
      </c>
      <c r="F1280" t="s">
        <v>2005</v>
      </c>
      <c r="G1280" t="s">
        <v>2008</v>
      </c>
      <c r="H1280" t="s">
        <v>2016</v>
      </c>
      <c r="I1280" t="s">
        <v>2021</v>
      </c>
      <c r="J1280" t="s">
        <v>2025</v>
      </c>
      <c r="K1280" t="s">
        <v>2030</v>
      </c>
      <c r="L1280">
        <v>27.87</v>
      </c>
    </row>
    <row r="1281" spans="1:12" x14ac:dyDescent="0.3">
      <c r="A1281" t="s">
        <v>1283</v>
      </c>
      <c r="B1281" s="2">
        <v>45402.490841930892</v>
      </c>
      <c r="C1281">
        <v>22843.72</v>
      </c>
      <c r="D1281">
        <v>26763.87</v>
      </c>
      <c r="E1281">
        <v>-3920.1499999999978</v>
      </c>
      <c r="F1281" t="s">
        <v>2004</v>
      </c>
      <c r="G1281" t="s">
        <v>2012</v>
      </c>
      <c r="H1281" t="s">
        <v>2016</v>
      </c>
      <c r="I1281" t="s">
        <v>2018</v>
      </c>
      <c r="J1281" t="s">
        <v>2023</v>
      </c>
      <c r="K1281" t="s">
        <v>2029</v>
      </c>
      <c r="L1281">
        <v>15.88</v>
      </c>
    </row>
    <row r="1282" spans="1:12" x14ac:dyDescent="0.3">
      <c r="A1282" t="s">
        <v>1284</v>
      </c>
      <c r="B1282" s="2">
        <v>45041.490841930892</v>
      </c>
      <c r="C1282">
        <v>84103.57</v>
      </c>
      <c r="D1282">
        <v>34345.97</v>
      </c>
      <c r="E1282">
        <v>49757.600000000013</v>
      </c>
      <c r="F1282" t="s">
        <v>2007</v>
      </c>
      <c r="G1282" t="s">
        <v>2009</v>
      </c>
      <c r="H1282" t="s">
        <v>2016</v>
      </c>
      <c r="I1282" t="s">
        <v>2021</v>
      </c>
      <c r="J1282" t="s">
        <v>2026</v>
      </c>
      <c r="K1282" t="s">
        <v>2031</v>
      </c>
      <c r="L1282">
        <v>43.08</v>
      </c>
    </row>
    <row r="1283" spans="1:12" x14ac:dyDescent="0.3">
      <c r="A1283" t="s">
        <v>1285</v>
      </c>
      <c r="B1283" s="2">
        <v>45236.490841930892</v>
      </c>
      <c r="C1283">
        <v>93555.15</v>
      </c>
      <c r="D1283">
        <v>16286.62</v>
      </c>
      <c r="E1283">
        <v>77268.53</v>
      </c>
      <c r="F1283" t="s">
        <v>2007</v>
      </c>
      <c r="G1283" t="s">
        <v>2010</v>
      </c>
      <c r="H1283" t="s">
        <v>2015</v>
      </c>
      <c r="I1283" t="s">
        <v>2022</v>
      </c>
      <c r="J1283" t="s">
        <v>2026</v>
      </c>
      <c r="K1283" t="s">
        <v>2029</v>
      </c>
      <c r="L1283">
        <v>24.66</v>
      </c>
    </row>
    <row r="1284" spans="1:12" x14ac:dyDescent="0.3">
      <c r="A1284" t="s">
        <v>1286</v>
      </c>
      <c r="B1284" s="2">
        <v>45120.490841930892</v>
      </c>
      <c r="C1284">
        <v>81002.720000000001</v>
      </c>
      <c r="D1284">
        <v>62990.92</v>
      </c>
      <c r="E1284">
        <v>18011.8</v>
      </c>
      <c r="F1284" t="s">
        <v>2005</v>
      </c>
      <c r="G1284" t="s">
        <v>2011</v>
      </c>
      <c r="H1284" t="s">
        <v>2015</v>
      </c>
      <c r="I1284" t="s">
        <v>2020</v>
      </c>
      <c r="J1284" t="s">
        <v>2025</v>
      </c>
      <c r="K1284" t="s">
        <v>2028</v>
      </c>
      <c r="L1284">
        <v>29.66</v>
      </c>
    </row>
    <row r="1285" spans="1:12" x14ac:dyDescent="0.3">
      <c r="A1285" t="s">
        <v>1287</v>
      </c>
      <c r="B1285" s="2">
        <v>45527.490841930892</v>
      </c>
      <c r="C1285">
        <v>60686.89</v>
      </c>
      <c r="D1285">
        <v>72823.81</v>
      </c>
      <c r="E1285">
        <v>-12136.92</v>
      </c>
      <c r="F1285" t="s">
        <v>2007</v>
      </c>
      <c r="G1285" t="s">
        <v>2009</v>
      </c>
      <c r="H1285" t="s">
        <v>2015</v>
      </c>
      <c r="I1285" t="s">
        <v>2022</v>
      </c>
      <c r="J1285" t="s">
        <v>2026</v>
      </c>
      <c r="K1285" t="s">
        <v>2027</v>
      </c>
      <c r="L1285">
        <v>46.53</v>
      </c>
    </row>
    <row r="1286" spans="1:12" x14ac:dyDescent="0.3">
      <c r="A1286" t="s">
        <v>1288</v>
      </c>
      <c r="B1286" s="2">
        <v>45683.490841930892</v>
      </c>
      <c r="C1286">
        <v>96557.49</v>
      </c>
      <c r="D1286">
        <v>31649.599999999999</v>
      </c>
      <c r="E1286">
        <v>64907.890000000007</v>
      </c>
      <c r="F1286" t="s">
        <v>2005</v>
      </c>
      <c r="G1286" t="s">
        <v>2011</v>
      </c>
      <c r="H1286" t="s">
        <v>2013</v>
      </c>
      <c r="I1286" t="s">
        <v>2020</v>
      </c>
      <c r="J1286" t="s">
        <v>2023</v>
      </c>
      <c r="K1286" t="s">
        <v>2028</v>
      </c>
      <c r="L1286">
        <v>43.53</v>
      </c>
    </row>
    <row r="1287" spans="1:12" x14ac:dyDescent="0.3">
      <c r="A1287" t="s">
        <v>1289</v>
      </c>
      <c r="B1287" s="2">
        <v>45549.490841930892</v>
      </c>
      <c r="C1287">
        <v>10641.31</v>
      </c>
      <c r="D1287">
        <v>56157.37</v>
      </c>
      <c r="E1287">
        <v>-45516.06</v>
      </c>
      <c r="F1287" t="s">
        <v>2004</v>
      </c>
      <c r="G1287" t="s">
        <v>2009</v>
      </c>
      <c r="H1287" t="s">
        <v>2013</v>
      </c>
      <c r="I1287" t="s">
        <v>2018</v>
      </c>
      <c r="J1287" t="s">
        <v>2024</v>
      </c>
      <c r="K1287" t="s">
        <v>2030</v>
      </c>
      <c r="L1287">
        <v>41.65</v>
      </c>
    </row>
    <row r="1288" spans="1:12" x14ac:dyDescent="0.3">
      <c r="A1288" t="s">
        <v>1290</v>
      </c>
      <c r="B1288" s="2">
        <v>45074.490841930892</v>
      </c>
      <c r="C1288">
        <v>75841.429999999993</v>
      </c>
      <c r="D1288">
        <v>71461.83</v>
      </c>
      <c r="E1288">
        <v>4379.5999999999913</v>
      </c>
      <c r="F1288" t="s">
        <v>2005</v>
      </c>
      <c r="G1288" t="s">
        <v>2009</v>
      </c>
      <c r="H1288" t="s">
        <v>2015</v>
      </c>
      <c r="I1288" t="s">
        <v>2019</v>
      </c>
      <c r="J1288" t="s">
        <v>2024</v>
      </c>
      <c r="K1288" t="s">
        <v>2030</v>
      </c>
      <c r="L1288">
        <v>14.85</v>
      </c>
    </row>
    <row r="1289" spans="1:12" x14ac:dyDescent="0.3">
      <c r="A1289" t="s">
        <v>1291</v>
      </c>
      <c r="B1289" s="2">
        <v>45571.490841930892</v>
      </c>
      <c r="C1289">
        <v>71005.399999999994</v>
      </c>
      <c r="D1289">
        <v>56664.18</v>
      </c>
      <c r="E1289">
        <v>14341.21999999999</v>
      </c>
      <c r="F1289" t="s">
        <v>2004</v>
      </c>
      <c r="G1289" t="s">
        <v>2010</v>
      </c>
      <c r="H1289" t="s">
        <v>2016</v>
      </c>
      <c r="I1289" t="s">
        <v>2022</v>
      </c>
      <c r="J1289" t="s">
        <v>2026</v>
      </c>
      <c r="K1289" t="s">
        <v>2027</v>
      </c>
      <c r="L1289">
        <v>32.19</v>
      </c>
    </row>
    <row r="1290" spans="1:12" x14ac:dyDescent="0.3">
      <c r="A1290" t="s">
        <v>1292</v>
      </c>
      <c r="B1290" s="2">
        <v>45290.490841930892</v>
      </c>
      <c r="C1290">
        <v>76290.83</v>
      </c>
      <c r="D1290">
        <v>54594.16</v>
      </c>
      <c r="E1290">
        <v>21696.67</v>
      </c>
      <c r="F1290" t="s">
        <v>2005</v>
      </c>
      <c r="G1290" t="s">
        <v>2010</v>
      </c>
      <c r="H1290" t="s">
        <v>2015</v>
      </c>
      <c r="I1290" t="s">
        <v>2020</v>
      </c>
      <c r="J1290" t="s">
        <v>2026</v>
      </c>
      <c r="K1290" t="s">
        <v>2027</v>
      </c>
      <c r="L1290">
        <v>37.24</v>
      </c>
    </row>
    <row r="1291" spans="1:12" x14ac:dyDescent="0.3">
      <c r="A1291" t="s">
        <v>1293</v>
      </c>
      <c r="B1291" s="2">
        <v>45274.490841930892</v>
      </c>
      <c r="C1291">
        <v>96885.72</v>
      </c>
      <c r="D1291">
        <v>44326.01</v>
      </c>
      <c r="E1291">
        <v>52559.71</v>
      </c>
      <c r="F1291" t="s">
        <v>2005</v>
      </c>
      <c r="G1291" t="s">
        <v>2008</v>
      </c>
      <c r="H1291" t="s">
        <v>2017</v>
      </c>
      <c r="I1291" t="s">
        <v>2022</v>
      </c>
      <c r="J1291" t="s">
        <v>2026</v>
      </c>
      <c r="K1291" t="s">
        <v>2029</v>
      </c>
      <c r="L1291">
        <v>38.200000000000003</v>
      </c>
    </row>
    <row r="1292" spans="1:12" x14ac:dyDescent="0.3">
      <c r="A1292" t="s">
        <v>1294</v>
      </c>
      <c r="B1292" s="2">
        <v>45327.490841930892</v>
      </c>
      <c r="C1292">
        <v>41019.15</v>
      </c>
      <c r="D1292">
        <v>74832.14</v>
      </c>
      <c r="E1292">
        <v>-33812.99</v>
      </c>
      <c r="F1292" t="s">
        <v>2005</v>
      </c>
      <c r="G1292" t="s">
        <v>2008</v>
      </c>
      <c r="H1292" t="s">
        <v>2016</v>
      </c>
      <c r="I1292" t="s">
        <v>2021</v>
      </c>
      <c r="J1292" t="s">
        <v>2025</v>
      </c>
      <c r="K1292" t="s">
        <v>2031</v>
      </c>
      <c r="L1292">
        <v>2.04</v>
      </c>
    </row>
    <row r="1293" spans="1:12" x14ac:dyDescent="0.3">
      <c r="A1293" t="s">
        <v>1295</v>
      </c>
      <c r="B1293" s="2">
        <v>45586.490841930892</v>
      </c>
      <c r="C1293">
        <v>90270.54</v>
      </c>
      <c r="D1293">
        <v>46391.08</v>
      </c>
      <c r="E1293">
        <v>43879.459999999992</v>
      </c>
      <c r="F1293" t="s">
        <v>2004</v>
      </c>
      <c r="G1293" t="s">
        <v>2012</v>
      </c>
      <c r="H1293" t="s">
        <v>2014</v>
      </c>
      <c r="I1293" t="s">
        <v>2022</v>
      </c>
      <c r="J1293" t="s">
        <v>2024</v>
      </c>
      <c r="K1293" t="s">
        <v>2027</v>
      </c>
      <c r="L1293">
        <v>31.81</v>
      </c>
    </row>
    <row r="1294" spans="1:12" x14ac:dyDescent="0.3">
      <c r="A1294" t="s">
        <v>1296</v>
      </c>
      <c r="B1294" s="2">
        <v>45191.490841930892</v>
      </c>
      <c r="C1294">
        <v>9665.56</v>
      </c>
      <c r="D1294">
        <v>39536.47</v>
      </c>
      <c r="E1294">
        <v>-29870.91</v>
      </c>
      <c r="F1294" t="s">
        <v>2004</v>
      </c>
      <c r="G1294" t="s">
        <v>2008</v>
      </c>
      <c r="H1294" t="s">
        <v>2014</v>
      </c>
      <c r="I1294" t="s">
        <v>2019</v>
      </c>
      <c r="J1294" t="s">
        <v>2024</v>
      </c>
      <c r="K1294" t="s">
        <v>2030</v>
      </c>
      <c r="L1294">
        <v>4.46</v>
      </c>
    </row>
    <row r="1295" spans="1:12" x14ac:dyDescent="0.3">
      <c r="A1295" t="s">
        <v>1297</v>
      </c>
      <c r="B1295" s="2">
        <v>45656.490841930892</v>
      </c>
      <c r="C1295">
        <v>85364.42</v>
      </c>
      <c r="D1295">
        <v>84098.06</v>
      </c>
      <c r="E1295">
        <v>1266.360000000001</v>
      </c>
      <c r="F1295" t="s">
        <v>2006</v>
      </c>
      <c r="G1295" t="s">
        <v>2012</v>
      </c>
      <c r="H1295" t="s">
        <v>2017</v>
      </c>
      <c r="I1295" t="s">
        <v>2018</v>
      </c>
      <c r="J1295" t="s">
        <v>2025</v>
      </c>
      <c r="K1295" t="s">
        <v>2031</v>
      </c>
      <c r="L1295">
        <v>27.73</v>
      </c>
    </row>
    <row r="1296" spans="1:12" x14ac:dyDescent="0.3">
      <c r="A1296" t="s">
        <v>1298</v>
      </c>
      <c r="B1296" s="2">
        <v>45330.490841930892</v>
      </c>
      <c r="C1296">
        <v>33427.82</v>
      </c>
      <c r="D1296">
        <v>38761.089999999997</v>
      </c>
      <c r="E1296">
        <v>-5333.2699999999968</v>
      </c>
      <c r="F1296" t="s">
        <v>2005</v>
      </c>
      <c r="G1296" t="s">
        <v>2009</v>
      </c>
      <c r="H1296" t="s">
        <v>2016</v>
      </c>
      <c r="I1296" t="s">
        <v>2020</v>
      </c>
      <c r="J1296" t="s">
        <v>2023</v>
      </c>
      <c r="K1296" t="s">
        <v>2030</v>
      </c>
      <c r="L1296">
        <v>21.68</v>
      </c>
    </row>
    <row r="1297" spans="1:12" x14ac:dyDescent="0.3">
      <c r="A1297" t="s">
        <v>1299</v>
      </c>
      <c r="B1297" s="2">
        <v>45644.490841930892</v>
      </c>
      <c r="C1297">
        <v>44081.19</v>
      </c>
      <c r="D1297">
        <v>70234.179999999993</v>
      </c>
      <c r="E1297">
        <v>-26152.989999999991</v>
      </c>
      <c r="F1297" t="s">
        <v>2007</v>
      </c>
      <c r="G1297" t="s">
        <v>2011</v>
      </c>
      <c r="H1297" t="s">
        <v>2015</v>
      </c>
      <c r="I1297" t="s">
        <v>2019</v>
      </c>
      <c r="J1297" t="s">
        <v>2024</v>
      </c>
      <c r="K1297" t="s">
        <v>2030</v>
      </c>
      <c r="L1297">
        <v>11.24</v>
      </c>
    </row>
    <row r="1298" spans="1:12" x14ac:dyDescent="0.3">
      <c r="A1298" t="s">
        <v>1300</v>
      </c>
      <c r="B1298" s="2">
        <v>45735.490841930892</v>
      </c>
      <c r="C1298">
        <v>56788.29</v>
      </c>
      <c r="D1298">
        <v>33741.919999999998</v>
      </c>
      <c r="E1298">
        <v>23046.37</v>
      </c>
      <c r="F1298" t="s">
        <v>2007</v>
      </c>
      <c r="G1298" t="s">
        <v>2010</v>
      </c>
      <c r="H1298" t="s">
        <v>2013</v>
      </c>
      <c r="I1298" t="s">
        <v>2018</v>
      </c>
      <c r="J1298" t="s">
        <v>2023</v>
      </c>
      <c r="K1298" t="s">
        <v>2027</v>
      </c>
      <c r="L1298">
        <v>3.88</v>
      </c>
    </row>
    <row r="1299" spans="1:12" x14ac:dyDescent="0.3">
      <c r="A1299" t="s">
        <v>1301</v>
      </c>
      <c r="B1299" s="2">
        <v>45273.490841930892</v>
      </c>
      <c r="C1299">
        <v>76237.490000000005</v>
      </c>
      <c r="D1299">
        <v>39731.96</v>
      </c>
      <c r="E1299">
        <v>36505.530000000013</v>
      </c>
      <c r="F1299" t="s">
        <v>2005</v>
      </c>
      <c r="G1299" t="s">
        <v>2012</v>
      </c>
      <c r="H1299" t="s">
        <v>2016</v>
      </c>
      <c r="I1299" t="s">
        <v>2018</v>
      </c>
      <c r="J1299" t="s">
        <v>2023</v>
      </c>
      <c r="K1299" t="s">
        <v>2028</v>
      </c>
      <c r="L1299">
        <v>12.61</v>
      </c>
    </row>
    <row r="1300" spans="1:12" x14ac:dyDescent="0.3">
      <c r="A1300" t="s">
        <v>1302</v>
      </c>
      <c r="B1300" s="2">
        <v>45240.490841930892</v>
      </c>
      <c r="C1300">
        <v>82081.64</v>
      </c>
      <c r="D1300">
        <v>79254.94</v>
      </c>
      <c r="E1300">
        <v>2826.6999999999971</v>
      </c>
      <c r="F1300" t="s">
        <v>2004</v>
      </c>
      <c r="G1300" t="s">
        <v>2012</v>
      </c>
      <c r="H1300" t="s">
        <v>2015</v>
      </c>
      <c r="I1300" t="s">
        <v>2019</v>
      </c>
      <c r="J1300" t="s">
        <v>2023</v>
      </c>
      <c r="K1300" t="s">
        <v>2028</v>
      </c>
      <c r="L1300">
        <v>1.1100000000000001</v>
      </c>
    </row>
    <row r="1301" spans="1:12" x14ac:dyDescent="0.3">
      <c r="A1301" t="s">
        <v>1303</v>
      </c>
      <c r="B1301" s="2">
        <v>45593.490841930892</v>
      </c>
      <c r="C1301">
        <v>92079.11</v>
      </c>
      <c r="D1301">
        <v>55282.19</v>
      </c>
      <c r="E1301">
        <v>36796.92</v>
      </c>
      <c r="F1301" t="s">
        <v>2005</v>
      </c>
      <c r="G1301" t="s">
        <v>2009</v>
      </c>
      <c r="H1301" t="s">
        <v>2014</v>
      </c>
      <c r="I1301" t="s">
        <v>2021</v>
      </c>
      <c r="J1301" t="s">
        <v>2024</v>
      </c>
      <c r="K1301" t="s">
        <v>2030</v>
      </c>
      <c r="L1301">
        <v>18.579999999999998</v>
      </c>
    </row>
    <row r="1302" spans="1:12" x14ac:dyDescent="0.3">
      <c r="A1302" t="s">
        <v>1304</v>
      </c>
      <c r="B1302" s="2">
        <v>45733.490841930892</v>
      </c>
      <c r="C1302">
        <v>72376.89</v>
      </c>
      <c r="D1302">
        <v>31498.91</v>
      </c>
      <c r="E1302">
        <v>40877.980000000003</v>
      </c>
      <c r="F1302" t="s">
        <v>2007</v>
      </c>
      <c r="G1302" t="s">
        <v>2008</v>
      </c>
      <c r="H1302" t="s">
        <v>2016</v>
      </c>
      <c r="I1302" t="s">
        <v>2018</v>
      </c>
      <c r="J1302" t="s">
        <v>2023</v>
      </c>
      <c r="K1302" t="s">
        <v>2031</v>
      </c>
      <c r="L1302">
        <v>0.98</v>
      </c>
    </row>
    <row r="1303" spans="1:12" x14ac:dyDescent="0.3">
      <c r="A1303" t="s">
        <v>1305</v>
      </c>
      <c r="B1303" s="2">
        <v>45089.490841930892</v>
      </c>
      <c r="C1303">
        <v>46113.440000000002</v>
      </c>
      <c r="D1303">
        <v>76121.75</v>
      </c>
      <c r="E1303">
        <v>-30008.31</v>
      </c>
      <c r="F1303" t="s">
        <v>2007</v>
      </c>
      <c r="G1303" t="s">
        <v>2011</v>
      </c>
      <c r="H1303" t="s">
        <v>2016</v>
      </c>
      <c r="I1303" t="s">
        <v>2021</v>
      </c>
      <c r="J1303" t="s">
        <v>2023</v>
      </c>
      <c r="K1303" t="s">
        <v>2031</v>
      </c>
      <c r="L1303">
        <v>24.94</v>
      </c>
    </row>
    <row r="1304" spans="1:12" x14ac:dyDescent="0.3">
      <c r="A1304" t="s">
        <v>1306</v>
      </c>
      <c r="B1304" s="2">
        <v>45425.490841930892</v>
      </c>
      <c r="C1304">
        <v>62500.73</v>
      </c>
      <c r="D1304">
        <v>8242.32</v>
      </c>
      <c r="E1304">
        <v>54258.41</v>
      </c>
      <c r="F1304" t="s">
        <v>2007</v>
      </c>
      <c r="G1304" t="s">
        <v>2009</v>
      </c>
      <c r="H1304" t="s">
        <v>2015</v>
      </c>
      <c r="I1304" t="s">
        <v>2018</v>
      </c>
      <c r="J1304" t="s">
        <v>2026</v>
      </c>
      <c r="K1304" t="s">
        <v>2027</v>
      </c>
      <c r="L1304">
        <v>13.67</v>
      </c>
    </row>
    <row r="1305" spans="1:12" x14ac:dyDescent="0.3">
      <c r="A1305" t="s">
        <v>1307</v>
      </c>
      <c r="B1305" s="2">
        <v>45312.490841930892</v>
      </c>
      <c r="C1305">
        <v>69696.639999999999</v>
      </c>
      <c r="D1305">
        <v>32390.89</v>
      </c>
      <c r="E1305">
        <v>37305.75</v>
      </c>
      <c r="F1305" t="s">
        <v>2006</v>
      </c>
      <c r="G1305" t="s">
        <v>2010</v>
      </c>
      <c r="H1305" t="s">
        <v>2014</v>
      </c>
      <c r="I1305" t="s">
        <v>2019</v>
      </c>
      <c r="J1305" t="s">
        <v>2023</v>
      </c>
      <c r="K1305" t="s">
        <v>2031</v>
      </c>
      <c r="L1305">
        <v>24.64</v>
      </c>
    </row>
    <row r="1306" spans="1:12" x14ac:dyDescent="0.3">
      <c r="A1306" t="s">
        <v>1308</v>
      </c>
      <c r="B1306" s="2">
        <v>45519.490841930892</v>
      </c>
      <c r="C1306">
        <v>38209.06</v>
      </c>
      <c r="D1306">
        <v>71384.61</v>
      </c>
      <c r="E1306">
        <v>-33175.550000000003</v>
      </c>
      <c r="F1306" t="s">
        <v>2007</v>
      </c>
      <c r="G1306" t="s">
        <v>2008</v>
      </c>
      <c r="H1306" t="s">
        <v>2014</v>
      </c>
      <c r="I1306" t="s">
        <v>2019</v>
      </c>
      <c r="J1306" t="s">
        <v>2023</v>
      </c>
      <c r="K1306" t="s">
        <v>2029</v>
      </c>
      <c r="L1306">
        <v>21.2</v>
      </c>
    </row>
    <row r="1307" spans="1:12" x14ac:dyDescent="0.3">
      <c r="A1307" t="s">
        <v>1309</v>
      </c>
      <c r="B1307" s="2">
        <v>45088.490841930892</v>
      </c>
      <c r="C1307">
        <v>41186.559999999998</v>
      </c>
      <c r="D1307">
        <v>62311.48</v>
      </c>
      <c r="E1307">
        <v>-21124.920000000009</v>
      </c>
      <c r="F1307" t="s">
        <v>2004</v>
      </c>
      <c r="G1307" t="s">
        <v>2011</v>
      </c>
      <c r="H1307" t="s">
        <v>2017</v>
      </c>
      <c r="I1307" t="s">
        <v>2022</v>
      </c>
      <c r="J1307" t="s">
        <v>2025</v>
      </c>
      <c r="K1307" t="s">
        <v>2031</v>
      </c>
      <c r="L1307">
        <v>34.049999999999997</v>
      </c>
    </row>
    <row r="1308" spans="1:12" x14ac:dyDescent="0.3">
      <c r="A1308" t="s">
        <v>1310</v>
      </c>
      <c r="B1308" s="2">
        <v>45370.490841930892</v>
      </c>
      <c r="C1308">
        <v>53376.75</v>
      </c>
      <c r="D1308">
        <v>4545.97</v>
      </c>
      <c r="E1308">
        <v>48830.78</v>
      </c>
      <c r="F1308" t="s">
        <v>2007</v>
      </c>
      <c r="G1308" t="s">
        <v>2008</v>
      </c>
      <c r="H1308" t="s">
        <v>2013</v>
      </c>
      <c r="I1308" t="s">
        <v>2021</v>
      </c>
      <c r="J1308" t="s">
        <v>2026</v>
      </c>
      <c r="K1308" t="s">
        <v>2027</v>
      </c>
      <c r="L1308">
        <v>11.95</v>
      </c>
    </row>
    <row r="1309" spans="1:12" x14ac:dyDescent="0.3">
      <c r="A1309" t="s">
        <v>1311</v>
      </c>
      <c r="B1309" s="2">
        <v>45484.490841930892</v>
      </c>
      <c r="C1309">
        <v>32888.769999999997</v>
      </c>
      <c r="D1309">
        <v>84667.28</v>
      </c>
      <c r="E1309">
        <v>-51778.51</v>
      </c>
      <c r="F1309" t="s">
        <v>2005</v>
      </c>
      <c r="G1309" t="s">
        <v>2008</v>
      </c>
      <c r="H1309" t="s">
        <v>2016</v>
      </c>
      <c r="I1309" t="s">
        <v>2022</v>
      </c>
      <c r="J1309" t="s">
        <v>2025</v>
      </c>
      <c r="K1309" t="s">
        <v>2027</v>
      </c>
      <c r="L1309">
        <v>40.5</v>
      </c>
    </row>
    <row r="1310" spans="1:12" x14ac:dyDescent="0.3">
      <c r="A1310" t="s">
        <v>1312</v>
      </c>
      <c r="B1310" s="2">
        <v>45684.490841930892</v>
      </c>
      <c r="C1310">
        <v>81596.45</v>
      </c>
      <c r="D1310">
        <v>72562.080000000002</v>
      </c>
      <c r="E1310">
        <v>9034.3699999999953</v>
      </c>
      <c r="F1310" t="s">
        <v>2007</v>
      </c>
      <c r="G1310" t="s">
        <v>2010</v>
      </c>
      <c r="H1310" t="s">
        <v>2016</v>
      </c>
      <c r="I1310" t="s">
        <v>2021</v>
      </c>
      <c r="J1310" t="s">
        <v>2023</v>
      </c>
      <c r="K1310" t="s">
        <v>2028</v>
      </c>
      <c r="L1310">
        <v>45.96</v>
      </c>
    </row>
    <row r="1311" spans="1:12" x14ac:dyDescent="0.3">
      <c r="A1311" t="s">
        <v>1313</v>
      </c>
      <c r="B1311" s="2">
        <v>45646.490841930892</v>
      </c>
      <c r="C1311">
        <v>21059.75</v>
      </c>
      <c r="D1311">
        <v>23652.95</v>
      </c>
      <c r="E1311">
        <v>-2593.2000000000012</v>
      </c>
      <c r="F1311" t="s">
        <v>2007</v>
      </c>
      <c r="G1311" t="s">
        <v>2012</v>
      </c>
      <c r="H1311" t="s">
        <v>2017</v>
      </c>
      <c r="I1311" t="s">
        <v>2018</v>
      </c>
      <c r="J1311" t="s">
        <v>2024</v>
      </c>
      <c r="K1311" t="s">
        <v>2030</v>
      </c>
      <c r="L1311">
        <v>10.44</v>
      </c>
    </row>
    <row r="1312" spans="1:12" x14ac:dyDescent="0.3">
      <c r="A1312" t="s">
        <v>1314</v>
      </c>
      <c r="B1312" s="2">
        <v>45129.490841930892</v>
      </c>
      <c r="C1312">
        <v>89008.61</v>
      </c>
      <c r="D1312">
        <v>16199.56</v>
      </c>
      <c r="E1312">
        <v>72809.05</v>
      </c>
      <c r="F1312" t="s">
        <v>2006</v>
      </c>
      <c r="G1312" t="s">
        <v>2011</v>
      </c>
      <c r="H1312" t="s">
        <v>2016</v>
      </c>
      <c r="I1312" t="s">
        <v>2018</v>
      </c>
      <c r="J1312" t="s">
        <v>2023</v>
      </c>
      <c r="K1312" t="s">
        <v>2028</v>
      </c>
      <c r="L1312">
        <v>41.05</v>
      </c>
    </row>
    <row r="1313" spans="1:12" x14ac:dyDescent="0.3">
      <c r="A1313" t="s">
        <v>1315</v>
      </c>
      <c r="B1313" s="2">
        <v>45406.490841930892</v>
      </c>
      <c r="C1313">
        <v>21053.81</v>
      </c>
      <c r="D1313">
        <v>54278.15</v>
      </c>
      <c r="E1313">
        <v>-33224.339999999997</v>
      </c>
      <c r="F1313" t="s">
        <v>2004</v>
      </c>
      <c r="G1313" t="s">
        <v>2011</v>
      </c>
      <c r="H1313" t="s">
        <v>2013</v>
      </c>
      <c r="I1313" t="s">
        <v>2018</v>
      </c>
      <c r="J1313" t="s">
        <v>2025</v>
      </c>
      <c r="K1313" t="s">
        <v>2028</v>
      </c>
      <c r="L1313">
        <v>5.67</v>
      </c>
    </row>
    <row r="1314" spans="1:12" x14ac:dyDescent="0.3">
      <c r="A1314" t="s">
        <v>1316</v>
      </c>
      <c r="B1314" s="2">
        <v>45190.490841930892</v>
      </c>
      <c r="C1314">
        <v>8215.8799999999992</v>
      </c>
      <c r="D1314">
        <v>40313.410000000003</v>
      </c>
      <c r="E1314">
        <v>-32097.53000000001</v>
      </c>
      <c r="F1314" t="s">
        <v>2004</v>
      </c>
      <c r="G1314" t="s">
        <v>2008</v>
      </c>
      <c r="H1314" t="s">
        <v>2016</v>
      </c>
      <c r="I1314" t="s">
        <v>2019</v>
      </c>
      <c r="J1314" t="s">
        <v>2025</v>
      </c>
      <c r="K1314" t="s">
        <v>2028</v>
      </c>
      <c r="L1314">
        <v>40.98</v>
      </c>
    </row>
    <row r="1315" spans="1:12" x14ac:dyDescent="0.3">
      <c r="A1315" t="s">
        <v>1317</v>
      </c>
      <c r="B1315" s="2">
        <v>45193.490841930892</v>
      </c>
      <c r="C1315">
        <v>13337.53</v>
      </c>
      <c r="D1315">
        <v>56572.42</v>
      </c>
      <c r="E1315">
        <v>-43234.89</v>
      </c>
      <c r="F1315" t="s">
        <v>2004</v>
      </c>
      <c r="G1315" t="s">
        <v>2012</v>
      </c>
      <c r="H1315" t="s">
        <v>2014</v>
      </c>
      <c r="I1315" t="s">
        <v>2022</v>
      </c>
      <c r="J1315" t="s">
        <v>2025</v>
      </c>
      <c r="K1315" t="s">
        <v>2028</v>
      </c>
      <c r="L1315">
        <v>41</v>
      </c>
    </row>
    <row r="1316" spans="1:12" x14ac:dyDescent="0.3">
      <c r="A1316" t="s">
        <v>1318</v>
      </c>
      <c r="B1316" s="2">
        <v>45518.490841930892</v>
      </c>
      <c r="C1316">
        <v>3591.13</v>
      </c>
      <c r="D1316">
        <v>41236.19</v>
      </c>
      <c r="E1316">
        <v>-37645.06</v>
      </c>
      <c r="F1316" t="s">
        <v>2005</v>
      </c>
      <c r="G1316" t="s">
        <v>2011</v>
      </c>
      <c r="H1316" t="s">
        <v>2016</v>
      </c>
      <c r="I1316" t="s">
        <v>2018</v>
      </c>
      <c r="J1316" t="s">
        <v>2023</v>
      </c>
      <c r="K1316" t="s">
        <v>2028</v>
      </c>
      <c r="L1316">
        <v>38.869999999999997</v>
      </c>
    </row>
    <row r="1317" spans="1:12" x14ac:dyDescent="0.3">
      <c r="A1317" t="s">
        <v>1319</v>
      </c>
      <c r="B1317" s="2">
        <v>45695.490841930892</v>
      </c>
      <c r="C1317">
        <v>70134.09</v>
      </c>
      <c r="D1317">
        <v>68999.100000000006</v>
      </c>
      <c r="E1317">
        <v>1134.9899999999909</v>
      </c>
      <c r="F1317" t="s">
        <v>2004</v>
      </c>
      <c r="G1317" t="s">
        <v>2011</v>
      </c>
      <c r="H1317" t="s">
        <v>2015</v>
      </c>
      <c r="I1317" t="s">
        <v>2020</v>
      </c>
      <c r="J1317" t="s">
        <v>2025</v>
      </c>
      <c r="K1317" t="s">
        <v>2027</v>
      </c>
      <c r="L1317">
        <v>48.24</v>
      </c>
    </row>
    <row r="1318" spans="1:12" x14ac:dyDescent="0.3">
      <c r="A1318" t="s">
        <v>1320</v>
      </c>
      <c r="B1318" s="2">
        <v>45158.490841930892</v>
      </c>
      <c r="C1318">
        <v>63338.86</v>
      </c>
      <c r="D1318">
        <v>78884.08</v>
      </c>
      <c r="E1318">
        <v>-15545.22</v>
      </c>
      <c r="F1318" t="s">
        <v>2006</v>
      </c>
      <c r="G1318" t="s">
        <v>2009</v>
      </c>
      <c r="H1318" t="s">
        <v>2015</v>
      </c>
      <c r="I1318" t="s">
        <v>2021</v>
      </c>
      <c r="J1318" t="s">
        <v>2025</v>
      </c>
      <c r="K1318" t="s">
        <v>2030</v>
      </c>
      <c r="L1318">
        <v>48.57</v>
      </c>
    </row>
    <row r="1319" spans="1:12" x14ac:dyDescent="0.3">
      <c r="A1319" t="s">
        <v>1321</v>
      </c>
      <c r="B1319" s="2">
        <v>45388.490841930892</v>
      </c>
      <c r="C1319">
        <v>75003.09</v>
      </c>
      <c r="D1319">
        <v>30492.37</v>
      </c>
      <c r="E1319">
        <v>44510.720000000001</v>
      </c>
      <c r="F1319" t="s">
        <v>2006</v>
      </c>
      <c r="G1319" t="s">
        <v>2009</v>
      </c>
      <c r="H1319" t="s">
        <v>2015</v>
      </c>
      <c r="I1319" t="s">
        <v>2021</v>
      </c>
      <c r="J1319" t="s">
        <v>2023</v>
      </c>
      <c r="K1319" t="s">
        <v>2031</v>
      </c>
      <c r="L1319">
        <v>6.77</v>
      </c>
    </row>
    <row r="1320" spans="1:12" x14ac:dyDescent="0.3">
      <c r="A1320" t="s">
        <v>1322</v>
      </c>
      <c r="B1320" s="2">
        <v>45156.490841930892</v>
      </c>
      <c r="C1320">
        <v>7114.49</v>
      </c>
      <c r="D1320">
        <v>16584.88</v>
      </c>
      <c r="E1320">
        <v>-9470.3900000000012</v>
      </c>
      <c r="F1320" t="s">
        <v>2004</v>
      </c>
      <c r="G1320" t="s">
        <v>2008</v>
      </c>
      <c r="H1320" t="s">
        <v>2014</v>
      </c>
      <c r="I1320" t="s">
        <v>2021</v>
      </c>
      <c r="J1320" t="s">
        <v>2024</v>
      </c>
      <c r="K1320" t="s">
        <v>2030</v>
      </c>
      <c r="L1320">
        <v>8.65</v>
      </c>
    </row>
    <row r="1321" spans="1:12" x14ac:dyDescent="0.3">
      <c r="A1321" t="s">
        <v>1323</v>
      </c>
      <c r="B1321" s="2">
        <v>45375.490841930892</v>
      </c>
      <c r="C1321">
        <v>27266.12</v>
      </c>
      <c r="D1321">
        <v>20344.07</v>
      </c>
      <c r="E1321">
        <v>6922.0499999999993</v>
      </c>
      <c r="F1321" t="s">
        <v>2005</v>
      </c>
      <c r="G1321" t="s">
        <v>2012</v>
      </c>
      <c r="H1321" t="s">
        <v>2017</v>
      </c>
      <c r="I1321" t="s">
        <v>2021</v>
      </c>
      <c r="J1321" t="s">
        <v>2026</v>
      </c>
      <c r="K1321" t="s">
        <v>2031</v>
      </c>
      <c r="L1321">
        <v>48.03</v>
      </c>
    </row>
    <row r="1322" spans="1:12" x14ac:dyDescent="0.3">
      <c r="A1322" t="s">
        <v>1324</v>
      </c>
      <c r="B1322" s="2">
        <v>45491.490841930892</v>
      </c>
      <c r="C1322">
        <v>4210.12</v>
      </c>
      <c r="D1322">
        <v>27914.58</v>
      </c>
      <c r="E1322">
        <v>-23704.46</v>
      </c>
      <c r="F1322" t="s">
        <v>2007</v>
      </c>
      <c r="G1322" t="s">
        <v>2008</v>
      </c>
      <c r="H1322" t="s">
        <v>2017</v>
      </c>
      <c r="I1322" t="s">
        <v>2020</v>
      </c>
      <c r="J1322" t="s">
        <v>2024</v>
      </c>
      <c r="K1322" t="s">
        <v>2029</v>
      </c>
      <c r="L1322">
        <v>45.47</v>
      </c>
    </row>
    <row r="1323" spans="1:12" x14ac:dyDescent="0.3">
      <c r="A1323" t="s">
        <v>1325</v>
      </c>
      <c r="B1323" s="2">
        <v>45228.490841930892</v>
      </c>
      <c r="C1323">
        <v>90952.04</v>
      </c>
      <c r="D1323">
        <v>55857.07</v>
      </c>
      <c r="E1323">
        <v>35094.969999999987</v>
      </c>
      <c r="F1323" t="s">
        <v>2005</v>
      </c>
      <c r="G1323" t="s">
        <v>2009</v>
      </c>
      <c r="H1323" t="s">
        <v>2016</v>
      </c>
      <c r="I1323" t="s">
        <v>2019</v>
      </c>
      <c r="J1323" t="s">
        <v>2024</v>
      </c>
      <c r="K1323" t="s">
        <v>2028</v>
      </c>
      <c r="L1323">
        <v>42.56</v>
      </c>
    </row>
    <row r="1324" spans="1:12" x14ac:dyDescent="0.3">
      <c r="A1324" t="s">
        <v>1326</v>
      </c>
      <c r="B1324" s="2">
        <v>45320.490841930892</v>
      </c>
      <c r="C1324">
        <v>4202.41</v>
      </c>
      <c r="D1324">
        <v>57390.59</v>
      </c>
      <c r="E1324">
        <v>-53188.179999999993</v>
      </c>
      <c r="F1324" t="s">
        <v>2005</v>
      </c>
      <c r="G1324" t="s">
        <v>2011</v>
      </c>
      <c r="H1324" t="s">
        <v>2013</v>
      </c>
      <c r="I1324" t="s">
        <v>2021</v>
      </c>
      <c r="J1324" t="s">
        <v>2025</v>
      </c>
      <c r="K1324" t="s">
        <v>2027</v>
      </c>
      <c r="L1324">
        <v>33.99</v>
      </c>
    </row>
    <row r="1325" spans="1:12" x14ac:dyDescent="0.3">
      <c r="A1325" t="s">
        <v>1327</v>
      </c>
      <c r="B1325" s="2">
        <v>45186.490841930892</v>
      </c>
      <c r="C1325">
        <v>10290.24</v>
      </c>
      <c r="D1325">
        <v>18156.830000000002</v>
      </c>
      <c r="E1325">
        <v>-7866.590000000002</v>
      </c>
      <c r="F1325" t="s">
        <v>2007</v>
      </c>
      <c r="G1325" t="s">
        <v>2008</v>
      </c>
      <c r="H1325" t="s">
        <v>2013</v>
      </c>
      <c r="I1325" t="s">
        <v>2019</v>
      </c>
      <c r="J1325" t="s">
        <v>2023</v>
      </c>
      <c r="K1325" t="s">
        <v>2029</v>
      </c>
      <c r="L1325">
        <v>16.95</v>
      </c>
    </row>
    <row r="1326" spans="1:12" x14ac:dyDescent="0.3">
      <c r="A1326" t="s">
        <v>1328</v>
      </c>
      <c r="B1326" s="2">
        <v>45068.490841930892</v>
      </c>
      <c r="C1326">
        <v>10890.1</v>
      </c>
      <c r="D1326">
        <v>79536.73</v>
      </c>
      <c r="E1326">
        <v>-68646.62999999999</v>
      </c>
      <c r="F1326" t="s">
        <v>2007</v>
      </c>
      <c r="G1326" t="s">
        <v>2011</v>
      </c>
      <c r="H1326" t="s">
        <v>2014</v>
      </c>
      <c r="I1326" t="s">
        <v>2022</v>
      </c>
      <c r="J1326" t="s">
        <v>2023</v>
      </c>
      <c r="K1326" t="s">
        <v>2029</v>
      </c>
      <c r="L1326">
        <v>28.38</v>
      </c>
    </row>
    <row r="1327" spans="1:12" x14ac:dyDescent="0.3">
      <c r="A1327" t="s">
        <v>1329</v>
      </c>
      <c r="B1327" s="2">
        <v>45132.490841930892</v>
      </c>
      <c r="C1327">
        <v>67738.3</v>
      </c>
      <c r="D1327">
        <v>81378.710000000006</v>
      </c>
      <c r="E1327">
        <v>-13640.41</v>
      </c>
      <c r="F1327" t="s">
        <v>2004</v>
      </c>
      <c r="G1327" t="s">
        <v>2012</v>
      </c>
      <c r="H1327" t="s">
        <v>2015</v>
      </c>
      <c r="I1327" t="s">
        <v>2021</v>
      </c>
      <c r="J1327" t="s">
        <v>2023</v>
      </c>
      <c r="K1327" t="s">
        <v>2031</v>
      </c>
      <c r="L1327">
        <v>45.32</v>
      </c>
    </row>
    <row r="1328" spans="1:12" x14ac:dyDescent="0.3">
      <c r="A1328" t="s">
        <v>1330</v>
      </c>
      <c r="B1328" s="2">
        <v>45219.490841930892</v>
      </c>
      <c r="C1328">
        <v>67231.679999999993</v>
      </c>
      <c r="D1328">
        <v>9210.5</v>
      </c>
      <c r="E1328">
        <v>58021.179999999993</v>
      </c>
      <c r="F1328" t="s">
        <v>2007</v>
      </c>
      <c r="G1328" t="s">
        <v>2009</v>
      </c>
      <c r="H1328" t="s">
        <v>2013</v>
      </c>
      <c r="I1328" t="s">
        <v>2022</v>
      </c>
      <c r="J1328" t="s">
        <v>2026</v>
      </c>
      <c r="K1328" t="s">
        <v>2027</v>
      </c>
      <c r="L1328">
        <v>7.46</v>
      </c>
    </row>
    <row r="1329" spans="1:12" x14ac:dyDescent="0.3">
      <c r="A1329" t="s">
        <v>1331</v>
      </c>
      <c r="B1329" s="2">
        <v>45686.490841930892</v>
      </c>
      <c r="C1329">
        <v>95695.87</v>
      </c>
      <c r="D1329">
        <v>57408.9</v>
      </c>
      <c r="E1329">
        <v>38286.969999999987</v>
      </c>
      <c r="F1329" t="s">
        <v>2006</v>
      </c>
      <c r="G1329" t="s">
        <v>2011</v>
      </c>
      <c r="H1329" t="s">
        <v>2016</v>
      </c>
      <c r="I1329" t="s">
        <v>2022</v>
      </c>
      <c r="J1329" t="s">
        <v>2025</v>
      </c>
      <c r="K1329" t="s">
        <v>2029</v>
      </c>
      <c r="L1329">
        <v>41.85</v>
      </c>
    </row>
    <row r="1330" spans="1:12" x14ac:dyDescent="0.3">
      <c r="A1330" t="s">
        <v>1332</v>
      </c>
      <c r="B1330" s="2">
        <v>45377.490841930892</v>
      </c>
      <c r="C1330">
        <v>46294.43</v>
      </c>
      <c r="D1330">
        <v>70918.63</v>
      </c>
      <c r="E1330">
        <v>-24624.2</v>
      </c>
      <c r="F1330" t="s">
        <v>2007</v>
      </c>
      <c r="G1330" t="s">
        <v>2008</v>
      </c>
      <c r="H1330" t="s">
        <v>2017</v>
      </c>
      <c r="I1330" t="s">
        <v>2018</v>
      </c>
      <c r="J1330" t="s">
        <v>2026</v>
      </c>
      <c r="K1330" t="s">
        <v>2029</v>
      </c>
      <c r="L1330">
        <v>0.66</v>
      </c>
    </row>
    <row r="1331" spans="1:12" x14ac:dyDescent="0.3">
      <c r="A1331" t="s">
        <v>1333</v>
      </c>
      <c r="B1331" s="2">
        <v>45235.490841930892</v>
      </c>
      <c r="C1331">
        <v>9112.66</v>
      </c>
      <c r="D1331">
        <v>26431.23</v>
      </c>
      <c r="E1331">
        <v>-17318.57</v>
      </c>
      <c r="F1331" t="s">
        <v>2006</v>
      </c>
      <c r="G1331" t="s">
        <v>2009</v>
      </c>
      <c r="H1331" t="s">
        <v>2015</v>
      </c>
      <c r="I1331" t="s">
        <v>2022</v>
      </c>
      <c r="J1331" t="s">
        <v>2025</v>
      </c>
      <c r="K1331" t="s">
        <v>2028</v>
      </c>
      <c r="L1331">
        <v>41.9</v>
      </c>
    </row>
    <row r="1332" spans="1:12" x14ac:dyDescent="0.3">
      <c r="A1332" t="s">
        <v>1334</v>
      </c>
      <c r="B1332" s="2">
        <v>45612.490841930892</v>
      </c>
      <c r="C1332">
        <v>22116.98</v>
      </c>
      <c r="D1332">
        <v>16231.73</v>
      </c>
      <c r="E1332">
        <v>5885.25</v>
      </c>
      <c r="F1332" t="s">
        <v>2007</v>
      </c>
      <c r="G1332" t="s">
        <v>2010</v>
      </c>
      <c r="H1332" t="s">
        <v>2013</v>
      </c>
      <c r="I1332" t="s">
        <v>2020</v>
      </c>
      <c r="J1332" t="s">
        <v>2025</v>
      </c>
      <c r="K1332" t="s">
        <v>2027</v>
      </c>
      <c r="L1332">
        <v>0.72</v>
      </c>
    </row>
    <row r="1333" spans="1:12" x14ac:dyDescent="0.3">
      <c r="A1333" t="s">
        <v>1335</v>
      </c>
      <c r="B1333" s="2">
        <v>45462.490841930892</v>
      </c>
      <c r="C1333">
        <v>88942.06</v>
      </c>
      <c r="D1333">
        <v>86180.11</v>
      </c>
      <c r="E1333">
        <v>2761.9499999999971</v>
      </c>
      <c r="F1333" t="s">
        <v>2004</v>
      </c>
      <c r="G1333" t="s">
        <v>2008</v>
      </c>
      <c r="H1333" t="s">
        <v>2017</v>
      </c>
      <c r="I1333" t="s">
        <v>2018</v>
      </c>
      <c r="J1333" t="s">
        <v>2023</v>
      </c>
      <c r="K1333" t="s">
        <v>2031</v>
      </c>
      <c r="L1333">
        <v>19.14</v>
      </c>
    </row>
    <row r="1334" spans="1:12" x14ac:dyDescent="0.3">
      <c r="A1334" t="s">
        <v>1336</v>
      </c>
      <c r="B1334" s="2">
        <v>45489.490841930892</v>
      </c>
      <c r="C1334">
        <v>13700.51</v>
      </c>
      <c r="D1334">
        <v>42383.15</v>
      </c>
      <c r="E1334">
        <v>-28682.639999999999</v>
      </c>
      <c r="F1334" t="s">
        <v>2007</v>
      </c>
      <c r="G1334" t="s">
        <v>2011</v>
      </c>
      <c r="H1334" t="s">
        <v>2015</v>
      </c>
      <c r="I1334" t="s">
        <v>2021</v>
      </c>
      <c r="J1334" t="s">
        <v>2025</v>
      </c>
      <c r="K1334" t="s">
        <v>2030</v>
      </c>
      <c r="L1334">
        <v>14.76</v>
      </c>
    </row>
    <row r="1335" spans="1:12" x14ac:dyDescent="0.3">
      <c r="A1335" t="s">
        <v>1337</v>
      </c>
      <c r="B1335" s="2">
        <v>45401.490841930892</v>
      </c>
      <c r="C1335">
        <v>9746.2900000000009</v>
      </c>
      <c r="D1335">
        <v>4146.08</v>
      </c>
      <c r="E1335">
        <v>5600.2100000000009</v>
      </c>
      <c r="F1335" t="s">
        <v>2007</v>
      </c>
      <c r="G1335" t="s">
        <v>2010</v>
      </c>
      <c r="H1335" t="s">
        <v>2016</v>
      </c>
      <c r="I1335" t="s">
        <v>2020</v>
      </c>
      <c r="J1335" t="s">
        <v>2023</v>
      </c>
      <c r="K1335" t="s">
        <v>2030</v>
      </c>
      <c r="L1335">
        <v>7.09</v>
      </c>
    </row>
    <row r="1336" spans="1:12" x14ac:dyDescent="0.3">
      <c r="A1336" t="s">
        <v>1338</v>
      </c>
      <c r="B1336" s="2">
        <v>45560.490841930892</v>
      </c>
      <c r="C1336">
        <v>15217.87</v>
      </c>
      <c r="D1336">
        <v>589.17999999999995</v>
      </c>
      <c r="E1336">
        <v>14628.69</v>
      </c>
      <c r="F1336" t="s">
        <v>2007</v>
      </c>
      <c r="G1336" t="s">
        <v>2012</v>
      </c>
      <c r="H1336" t="s">
        <v>2013</v>
      </c>
      <c r="I1336" t="s">
        <v>2020</v>
      </c>
      <c r="J1336" t="s">
        <v>2023</v>
      </c>
      <c r="K1336" t="s">
        <v>2030</v>
      </c>
      <c r="L1336">
        <v>35.770000000000003</v>
      </c>
    </row>
    <row r="1337" spans="1:12" x14ac:dyDescent="0.3">
      <c r="A1337" t="s">
        <v>1339</v>
      </c>
      <c r="B1337" s="2">
        <v>45167.490841930892</v>
      </c>
      <c r="C1337">
        <v>17951.080000000002</v>
      </c>
      <c r="D1337">
        <v>67631.759999999995</v>
      </c>
      <c r="E1337">
        <v>-49680.679999999993</v>
      </c>
      <c r="F1337" t="s">
        <v>2006</v>
      </c>
      <c r="G1337" t="s">
        <v>2009</v>
      </c>
      <c r="H1337" t="s">
        <v>2017</v>
      </c>
      <c r="I1337" t="s">
        <v>2021</v>
      </c>
      <c r="J1337" t="s">
        <v>2026</v>
      </c>
      <c r="K1337" t="s">
        <v>2030</v>
      </c>
      <c r="L1337">
        <v>21.37</v>
      </c>
    </row>
    <row r="1338" spans="1:12" x14ac:dyDescent="0.3">
      <c r="A1338" t="s">
        <v>1340</v>
      </c>
      <c r="B1338" s="2">
        <v>45492.490841930892</v>
      </c>
      <c r="C1338">
        <v>96547.04</v>
      </c>
      <c r="D1338">
        <v>50945.46</v>
      </c>
      <c r="E1338">
        <v>45601.579999999987</v>
      </c>
      <c r="F1338" t="s">
        <v>2006</v>
      </c>
      <c r="G1338" t="s">
        <v>2010</v>
      </c>
      <c r="H1338" t="s">
        <v>2017</v>
      </c>
      <c r="I1338" t="s">
        <v>2018</v>
      </c>
      <c r="J1338" t="s">
        <v>2024</v>
      </c>
      <c r="K1338" t="s">
        <v>2029</v>
      </c>
      <c r="L1338">
        <v>42.6</v>
      </c>
    </row>
    <row r="1339" spans="1:12" x14ac:dyDescent="0.3">
      <c r="A1339" t="s">
        <v>1341</v>
      </c>
      <c r="B1339" s="2">
        <v>45702.490841930892</v>
      </c>
      <c r="C1339">
        <v>39082.559999999998</v>
      </c>
      <c r="D1339">
        <v>88862.38</v>
      </c>
      <c r="E1339">
        <v>-49779.820000000007</v>
      </c>
      <c r="F1339" t="s">
        <v>2005</v>
      </c>
      <c r="G1339" t="s">
        <v>2012</v>
      </c>
      <c r="H1339" t="s">
        <v>2013</v>
      </c>
      <c r="I1339" t="s">
        <v>2019</v>
      </c>
      <c r="J1339" t="s">
        <v>2025</v>
      </c>
      <c r="K1339" t="s">
        <v>2031</v>
      </c>
      <c r="L1339">
        <v>28.58</v>
      </c>
    </row>
    <row r="1340" spans="1:12" x14ac:dyDescent="0.3">
      <c r="A1340" t="s">
        <v>1342</v>
      </c>
      <c r="B1340" s="2">
        <v>45314.490841930892</v>
      </c>
      <c r="C1340">
        <v>34445.86</v>
      </c>
      <c r="D1340">
        <v>56776.37</v>
      </c>
      <c r="E1340">
        <v>-22330.51</v>
      </c>
      <c r="F1340" t="s">
        <v>2006</v>
      </c>
      <c r="G1340" t="s">
        <v>2009</v>
      </c>
      <c r="H1340" t="s">
        <v>2016</v>
      </c>
      <c r="I1340" t="s">
        <v>2019</v>
      </c>
      <c r="J1340" t="s">
        <v>2025</v>
      </c>
      <c r="K1340" t="s">
        <v>2027</v>
      </c>
      <c r="L1340">
        <v>6.58</v>
      </c>
    </row>
    <row r="1341" spans="1:12" x14ac:dyDescent="0.3">
      <c r="A1341" t="s">
        <v>1343</v>
      </c>
      <c r="B1341" s="2">
        <v>45100.490841930892</v>
      </c>
      <c r="C1341">
        <v>67550.58</v>
      </c>
      <c r="D1341">
        <v>30278.560000000001</v>
      </c>
      <c r="E1341">
        <v>37272.019999999997</v>
      </c>
      <c r="F1341" t="s">
        <v>2004</v>
      </c>
      <c r="G1341" t="s">
        <v>2012</v>
      </c>
      <c r="H1341" t="s">
        <v>2013</v>
      </c>
      <c r="I1341" t="s">
        <v>2018</v>
      </c>
      <c r="J1341" t="s">
        <v>2025</v>
      </c>
      <c r="K1341" t="s">
        <v>2028</v>
      </c>
      <c r="L1341">
        <v>33.43</v>
      </c>
    </row>
    <row r="1342" spans="1:12" x14ac:dyDescent="0.3">
      <c r="A1342" t="s">
        <v>1344</v>
      </c>
      <c r="B1342" s="2">
        <v>45633.490841930892</v>
      </c>
      <c r="C1342">
        <v>62609.7</v>
      </c>
      <c r="D1342">
        <v>6529.83</v>
      </c>
      <c r="E1342">
        <v>56079.87</v>
      </c>
      <c r="F1342" t="s">
        <v>2006</v>
      </c>
      <c r="G1342" t="s">
        <v>2010</v>
      </c>
      <c r="H1342" t="s">
        <v>2016</v>
      </c>
      <c r="I1342" t="s">
        <v>2021</v>
      </c>
      <c r="J1342" t="s">
        <v>2024</v>
      </c>
      <c r="K1342" t="s">
        <v>2031</v>
      </c>
      <c r="L1342">
        <v>28.4</v>
      </c>
    </row>
    <row r="1343" spans="1:12" x14ac:dyDescent="0.3">
      <c r="A1343" t="s">
        <v>1345</v>
      </c>
      <c r="B1343" s="2">
        <v>45078.490841930892</v>
      </c>
      <c r="C1343">
        <v>88688.18</v>
      </c>
      <c r="D1343">
        <v>39893</v>
      </c>
      <c r="E1343">
        <v>48795.179999999993</v>
      </c>
      <c r="F1343" t="s">
        <v>2006</v>
      </c>
      <c r="G1343" t="s">
        <v>2011</v>
      </c>
      <c r="H1343" t="s">
        <v>2014</v>
      </c>
      <c r="I1343" t="s">
        <v>2018</v>
      </c>
      <c r="J1343" t="s">
        <v>2024</v>
      </c>
      <c r="K1343" t="s">
        <v>2031</v>
      </c>
      <c r="L1343">
        <v>4.3</v>
      </c>
    </row>
    <row r="1344" spans="1:12" x14ac:dyDescent="0.3">
      <c r="A1344" t="s">
        <v>1346</v>
      </c>
      <c r="B1344" s="2">
        <v>45185.490841930892</v>
      </c>
      <c r="C1344">
        <v>30304.400000000001</v>
      </c>
      <c r="D1344">
        <v>66685.929999999993</v>
      </c>
      <c r="E1344">
        <v>-36381.529999999992</v>
      </c>
      <c r="F1344" t="s">
        <v>2007</v>
      </c>
      <c r="G1344" t="s">
        <v>2011</v>
      </c>
      <c r="H1344" t="s">
        <v>2017</v>
      </c>
      <c r="I1344" t="s">
        <v>2021</v>
      </c>
      <c r="J1344" t="s">
        <v>2025</v>
      </c>
      <c r="K1344" t="s">
        <v>2029</v>
      </c>
      <c r="L1344">
        <v>10.8</v>
      </c>
    </row>
    <row r="1345" spans="1:12" x14ac:dyDescent="0.3">
      <c r="A1345" t="s">
        <v>1347</v>
      </c>
      <c r="B1345" s="2">
        <v>45326.490841930892</v>
      </c>
      <c r="C1345">
        <v>34213.19</v>
      </c>
      <c r="D1345">
        <v>23574.9</v>
      </c>
      <c r="E1345">
        <v>10638.29</v>
      </c>
      <c r="F1345" t="s">
        <v>2004</v>
      </c>
      <c r="G1345" t="s">
        <v>2008</v>
      </c>
      <c r="H1345" t="s">
        <v>2014</v>
      </c>
      <c r="I1345" t="s">
        <v>2020</v>
      </c>
      <c r="J1345" t="s">
        <v>2023</v>
      </c>
      <c r="K1345" t="s">
        <v>2031</v>
      </c>
      <c r="L1345">
        <v>21.04</v>
      </c>
    </row>
    <row r="1346" spans="1:12" x14ac:dyDescent="0.3">
      <c r="A1346" t="s">
        <v>1348</v>
      </c>
      <c r="B1346" s="2">
        <v>45429.490841930892</v>
      </c>
      <c r="C1346">
        <v>1762.58</v>
      </c>
      <c r="D1346">
        <v>542.79</v>
      </c>
      <c r="E1346">
        <v>1219.79</v>
      </c>
      <c r="F1346" t="s">
        <v>2005</v>
      </c>
      <c r="G1346" t="s">
        <v>2009</v>
      </c>
      <c r="H1346" t="s">
        <v>2017</v>
      </c>
      <c r="I1346" t="s">
        <v>2018</v>
      </c>
      <c r="J1346" t="s">
        <v>2023</v>
      </c>
      <c r="K1346" t="s">
        <v>2029</v>
      </c>
      <c r="L1346">
        <v>11.81</v>
      </c>
    </row>
    <row r="1347" spans="1:12" x14ac:dyDescent="0.3">
      <c r="A1347" t="s">
        <v>1349</v>
      </c>
      <c r="B1347" s="2">
        <v>45584.490841930892</v>
      </c>
      <c r="C1347">
        <v>58349.68</v>
      </c>
      <c r="D1347">
        <v>45655.22</v>
      </c>
      <c r="E1347">
        <v>12694.46</v>
      </c>
      <c r="F1347" t="s">
        <v>2005</v>
      </c>
      <c r="G1347" t="s">
        <v>2009</v>
      </c>
      <c r="H1347" t="s">
        <v>2015</v>
      </c>
      <c r="I1347" t="s">
        <v>2019</v>
      </c>
      <c r="J1347" t="s">
        <v>2024</v>
      </c>
      <c r="K1347" t="s">
        <v>2027</v>
      </c>
      <c r="L1347">
        <v>0.59</v>
      </c>
    </row>
    <row r="1348" spans="1:12" x14ac:dyDescent="0.3">
      <c r="A1348" t="s">
        <v>1350</v>
      </c>
      <c r="B1348" s="2">
        <v>45354.490841930892</v>
      </c>
      <c r="C1348">
        <v>71224.14</v>
      </c>
      <c r="D1348">
        <v>38104.629999999997</v>
      </c>
      <c r="E1348">
        <v>33119.51</v>
      </c>
      <c r="F1348" t="s">
        <v>2007</v>
      </c>
      <c r="G1348" t="s">
        <v>2012</v>
      </c>
      <c r="H1348" t="s">
        <v>2013</v>
      </c>
      <c r="I1348" t="s">
        <v>2019</v>
      </c>
      <c r="J1348" t="s">
        <v>2023</v>
      </c>
      <c r="K1348" t="s">
        <v>2031</v>
      </c>
      <c r="L1348">
        <v>27.02</v>
      </c>
    </row>
    <row r="1349" spans="1:12" x14ac:dyDescent="0.3">
      <c r="A1349" t="s">
        <v>1351</v>
      </c>
      <c r="B1349" s="2">
        <v>45309.490841930892</v>
      </c>
      <c r="C1349">
        <v>25997.79</v>
      </c>
      <c r="D1349">
        <v>27424.44</v>
      </c>
      <c r="E1349">
        <v>-1426.649999999998</v>
      </c>
      <c r="F1349" t="s">
        <v>2006</v>
      </c>
      <c r="G1349" t="s">
        <v>2008</v>
      </c>
      <c r="H1349" t="s">
        <v>2017</v>
      </c>
      <c r="I1349" t="s">
        <v>2018</v>
      </c>
      <c r="J1349" t="s">
        <v>2025</v>
      </c>
      <c r="K1349" t="s">
        <v>2028</v>
      </c>
      <c r="L1349">
        <v>46.21</v>
      </c>
    </row>
    <row r="1350" spans="1:12" x14ac:dyDescent="0.3">
      <c r="A1350" t="s">
        <v>1352</v>
      </c>
      <c r="B1350" s="2">
        <v>45498.490841930892</v>
      </c>
      <c r="C1350">
        <v>65402.15</v>
      </c>
      <c r="D1350">
        <v>25900.51</v>
      </c>
      <c r="E1350">
        <v>39501.64</v>
      </c>
      <c r="F1350" t="s">
        <v>2006</v>
      </c>
      <c r="G1350" t="s">
        <v>2009</v>
      </c>
      <c r="H1350" t="s">
        <v>2016</v>
      </c>
      <c r="I1350" t="s">
        <v>2020</v>
      </c>
      <c r="J1350" t="s">
        <v>2023</v>
      </c>
      <c r="K1350" t="s">
        <v>2027</v>
      </c>
      <c r="L1350">
        <v>4.01</v>
      </c>
    </row>
    <row r="1351" spans="1:12" x14ac:dyDescent="0.3">
      <c r="A1351" t="s">
        <v>1353</v>
      </c>
      <c r="B1351" s="2">
        <v>45418.490841930892</v>
      </c>
      <c r="C1351">
        <v>17975.36</v>
      </c>
      <c r="D1351">
        <v>67954.740000000005</v>
      </c>
      <c r="E1351">
        <v>-49979.38</v>
      </c>
      <c r="F1351" t="s">
        <v>2007</v>
      </c>
      <c r="G1351" t="s">
        <v>2010</v>
      </c>
      <c r="H1351" t="s">
        <v>2017</v>
      </c>
      <c r="I1351" t="s">
        <v>2019</v>
      </c>
      <c r="J1351" t="s">
        <v>2025</v>
      </c>
      <c r="K1351" t="s">
        <v>2027</v>
      </c>
      <c r="L1351">
        <v>18.989999999999998</v>
      </c>
    </row>
    <row r="1352" spans="1:12" x14ac:dyDescent="0.3">
      <c r="A1352" t="s">
        <v>1354</v>
      </c>
      <c r="B1352" s="2">
        <v>45159.490841930892</v>
      </c>
      <c r="C1352">
        <v>35588.9</v>
      </c>
      <c r="D1352">
        <v>38430.07</v>
      </c>
      <c r="E1352">
        <v>-2841.1699999999978</v>
      </c>
      <c r="F1352" t="s">
        <v>2004</v>
      </c>
      <c r="G1352" t="s">
        <v>2012</v>
      </c>
      <c r="H1352" t="s">
        <v>2016</v>
      </c>
      <c r="I1352" t="s">
        <v>2019</v>
      </c>
      <c r="J1352" t="s">
        <v>2025</v>
      </c>
      <c r="K1352" t="s">
        <v>2030</v>
      </c>
      <c r="L1352">
        <v>37.08</v>
      </c>
    </row>
    <row r="1353" spans="1:12" x14ac:dyDescent="0.3">
      <c r="A1353" t="s">
        <v>1355</v>
      </c>
      <c r="B1353" s="2">
        <v>45245.490841930892</v>
      </c>
      <c r="C1353">
        <v>20538.259999999998</v>
      </c>
      <c r="D1353">
        <v>14031.62</v>
      </c>
      <c r="E1353">
        <v>6506.6399999999976</v>
      </c>
      <c r="F1353" t="s">
        <v>2007</v>
      </c>
      <c r="G1353" t="s">
        <v>2008</v>
      </c>
      <c r="H1353" t="s">
        <v>2017</v>
      </c>
      <c r="I1353" t="s">
        <v>2020</v>
      </c>
      <c r="J1353" t="s">
        <v>2026</v>
      </c>
      <c r="K1353" t="s">
        <v>2031</v>
      </c>
      <c r="L1353">
        <v>10.050000000000001</v>
      </c>
    </row>
    <row r="1354" spans="1:12" x14ac:dyDescent="0.3">
      <c r="A1354" t="s">
        <v>1356</v>
      </c>
      <c r="B1354" s="2">
        <v>45765.490841930892</v>
      </c>
      <c r="C1354">
        <v>15847.8</v>
      </c>
      <c r="D1354">
        <v>60985.74</v>
      </c>
      <c r="E1354">
        <v>-45137.94</v>
      </c>
      <c r="F1354" t="s">
        <v>2007</v>
      </c>
      <c r="G1354" t="s">
        <v>2009</v>
      </c>
      <c r="H1354" t="s">
        <v>2013</v>
      </c>
      <c r="I1354" t="s">
        <v>2019</v>
      </c>
      <c r="J1354" t="s">
        <v>2023</v>
      </c>
      <c r="K1354" t="s">
        <v>2030</v>
      </c>
      <c r="L1354">
        <v>15.74</v>
      </c>
    </row>
    <row r="1355" spans="1:12" x14ac:dyDescent="0.3">
      <c r="A1355" t="s">
        <v>1357</v>
      </c>
      <c r="B1355" s="2">
        <v>45326.490841930892</v>
      </c>
      <c r="C1355">
        <v>28156.3</v>
      </c>
      <c r="D1355">
        <v>1115.75</v>
      </c>
      <c r="E1355">
        <v>27040.55</v>
      </c>
      <c r="F1355" t="s">
        <v>2007</v>
      </c>
      <c r="G1355" t="s">
        <v>2008</v>
      </c>
      <c r="H1355" t="s">
        <v>2015</v>
      </c>
      <c r="I1355" t="s">
        <v>2020</v>
      </c>
      <c r="J1355" t="s">
        <v>2025</v>
      </c>
      <c r="K1355" t="s">
        <v>2031</v>
      </c>
      <c r="L1355">
        <v>19.46</v>
      </c>
    </row>
    <row r="1356" spans="1:12" x14ac:dyDescent="0.3">
      <c r="A1356" t="s">
        <v>1358</v>
      </c>
      <c r="B1356" s="2">
        <v>45739.490841930892</v>
      </c>
      <c r="C1356">
        <v>76980.929999999993</v>
      </c>
      <c r="D1356">
        <v>4035.39</v>
      </c>
      <c r="E1356">
        <v>72945.539999999994</v>
      </c>
      <c r="F1356" t="s">
        <v>2007</v>
      </c>
      <c r="G1356" t="s">
        <v>2011</v>
      </c>
      <c r="H1356" t="s">
        <v>2015</v>
      </c>
      <c r="I1356" t="s">
        <v>2022</v>
      </c>
      <c r="J1356" t="s">
        <v>2026</v>
      </c>
      <c r="K1356" t="s">
        <v>2028</v>
      </c>
      <c r="L1356">
        <v>43.28</v>
      </c>
    </row>
    <row r="1357" spans="1:12" x14ac:dyDescent="0.3">
      <c r="A1357" t="s">
        <v>1359</v>
      </c>
      <c r="B1357" s="2">
        <v>45452.490841930892</v>
      </c>
      <c r="C1357">
        <v>73184</v>
      </c>
      <c r="D1357">
        <v>49785.02</v>
      </c>
      <c r="E1357">
        <v>23398.98</v>
      </c>
      <c r="F1357" t="s">
        <v>2004</v>
      </c>
      <c r="G1357" t="s">
        <v>2009</v>
      </c>
      <c r="H1357" t="s">
        <v>2014</v>
      </c>
      <c r="I1357" t="s">
        <v>2019</v>
      </c>
      <c r="J1357" t="s">
        <v>2024</v>
      </c>
      <c r="K1357" t="s">
        <v>2028</v>
      </c>
      <c r="L1357">
        <v>13.96</v>
      </c>
    </row>
    <row r="1358" spans="1:12" x14ac:dyDescent="0.3">
      <c r="A1358" t="s">
        <v>1360</v>
      </c>
      <c r="B1358" s="2">
        <v>45222.490841930892</v>
      </c>
      <c r="C1358">
        <v>28201.57</v>
      </c>
      <c r="D1358">
        <v>24522.67</v>
      </c>
      <c r="E1358">
        <v>3678.900000000001</v>
      </c>
      <c r="F1358" t="s">
        <v>2004</v>
      </c>
      <c r="G1358" t="s">
        <v>2012</v>
      </c>
      <c r="H1358" t="s">
        <v>2017</v>
      </c>
      <c r="I1358" t="s">
        <v>2019</v>
      </c>
      <c r="J1358" t="s">
        <v>2025</v>
      </c>
      <c r="K1358" t="s">
        <v>2030</v>
      </c>
      <c r="L1358">
        <v>48.68</v>
      </c>
    </row>
    <row r="1359" spans="1:12" x14ac:dyDescent="0.3">
      <c r="A1359" t="s">
        <v>1361</v>
      </c>
      <c r="B1359" s="2">
        <v>45070.490841930892</v>
      </c>
      <c r="C1359">
        <v>80167.679999999993</v>
      </c>
      <c r="D1359">
        <v>41089.53</v>
      </c>
      <c r="E1359">
        <v>39078.149999999987</v>
      </c>
      <c r="F1359" t="s">
        <v>2005</v>
      </c>
      <c r="G1359" t="s">
        <v>2012</v>
      </c>
      <c r="H1359" t="s">
        <v>2014</v>
      </c>
      <c r="I1359" t="s">
        <v>2022</v>
      </c>
      <c r="J1359" t="s">
        <v>2023</v>
      </c>
      <c r="K1359" t="s">
        <v>2029</v>
      </c>
      <c r="L1359">
        <v>1.06</v>
      </c>
    </row>
    <row r="1360" spans="1:12" x14ac:dyDescent="0.3">
      <c r="A1360" t="s">
        <v>1362</v>
      </c>
      <c r="B1360" s="2">
        <v>45654.490841930892</v>
      </c>
      <c r="C1360">
        <v>55366.47</v>
      </c>
      <c r="D1360">
        <v>4046.89</v>
      </c>
      <c r="E1360">
        <v>51319.58</v>
      </c>
      <c r="F1360" t="s">
        <v>2007</v>
      </c>
      <c r="G1360" t="s">
        <v>2012</v>
      </c>
      <c r="H1360" t="s">
        <v>2017</v>
      </c>
      <c r="I1360" t="s">
        <v>2019</v>
      </c>
      <c r="J1360" t="s">
        <v>2024</v>
      </c>
      <c r="K1360" t="s">
        <v>2028</v>
      </c>
      <c r="L1360">
        <v>1.97</v>
      </c>
    </row>
    <row r="1361" spans="1:12" x14ac:dyDescent="0.3">
      <c r="A1361" t="s">
        <v>1363</v>
      </c>
      <c r="B1361" s="2">
        <v>45074.490841930892</v>
      </c>
      <c r="C1361">
        <v>74861.320000000007</v>
      </c>
      <c r="D1361">
        <v>65057.31</v>
      </c>
      <c r="E1361">
        <v>9804.0100000000093</v>
      </c>
      <c r="F1361" t="s">
        <v>2005</v>
      </c>
      <c r="G1361" t="s">
        <v>2010</v>
      </c>
      <c r="H1361" t="s">
        <v>2017</v>
      </c>
      <c r="I1361" t="s">
        <v>2019</v>
      </c>
      <c r="J1361" t="s">
        <v>2025</v>
      </c>
      <c r="K1361" t="s">
        <v>2028</v>
      </c>
      <c r="L1361">
        <v>38.46</v>
      </c>
    </row>
    <row r="1362" spans="1:12" x14ac:dyDescent="0.3">
      <c r="A1362" t="s">
        <v>1364</v>
      </c>
      <c r="B1362" s="2">
        <v>45526.490841930892</v>
      </c>
      <c r="C1362">
        <v>1165.97</v>
      </c>
      <c r="D1362">
        <v>80359.37</v>
      </c>
      <c r="E1362">
        <v>-79193.399999999994</v>
      </c>
      <c r="F1362" t="s">
        <v>2007</v>
      </c>
      <c r="G1362" t="s">
        <v>2011</v>
      </c>
      <c r="H1362" t="s">
        <v>2014</v>
      </c>
      <c r="I1362" t="s">
        <v>2020</v>
      </c>
      <c r="J1362" t="s">
        <v>2026</v>
      </c>
      <c r="K1362" t="s">
        <v>2028</v>
      </c>
      <c r="L1362">
        <v>12.48</v>
      </c>
    </row>
    <row r="1363" spans="1:12" x14ac:dyDescent="0.3">
      <c r="A1363" t="s">
        <v>1365</v>
      </c>
      <c r="B1363" s="2">
        <v>45178.490841930892</v>
      </c>
      <c r="C1363">
        <v>65802.66</v>
      </c>
      <c r="D1363">
        <v>41673</v>
      </c>
      <c r="E1363">
        <v>24129.66</v>
      </c>
      <c r="F1363" t="s">
        <v>2007</v>
      </c>
      <c r="G1363" t="s">
        <v>2009</v>
      </c>
      <c r="H1363" t="s">
        <v>2015</v>
      </c>
      <c r="I1363" t="s">
        <v>2019</v>
      </c>
      <c r="J1363" t="s">
        <v>2023</v>
      </c>
      <c r="K1363" t="s">
        <v>2031</v>
      </c>
      <c r="L1363">
        <v>42.12</v>
      </c>
    </row>
    <row r="1364" spans="1:12" x14ac:dyDescent="0.3">
      <c r="A1364" t="s">
        <v>1366</v>
      </c>
      <c r="B1364" s="2">
        <v>45731.490841930892</v>
      </c>
      <c r="C1364">
        <v>59686.41</v>
      </c>
      <c r="D1364">
        <v>81519.899999999994</v>
      </c>
      <c r="E1364">
        <v>-21833.489999999991</v>
      </c>
      <c r="F1364" t="s">
        <v>2006</v>
      </c>
      <c r="G1364" t="s">
        <v>2012</v>
      </c>
      <c r="H1364" t="s">
        <v>2014</v>
      </c>
      <c r="I1364" t="s">
        <v>2022</v>
      </c>
      <c r="J1364" t="s">
        <v>2024</v>
      </c>
      <c r="K1364" t="s">
        <v>2031</v>
      </c>
      <c r="L1364">
        <v>4.1399999999999997</v>
      </c>
    </row>
    <row r="1365" spans="1:12" x14ac:dyDescent="0.3">
      <c r="A1365" t="s">
        <v>1367</v>
      </c>
      <c r="B1365" s="2">
        <v>45144.490841930892</v>
      </c>
      <c r="C1365">
        <v>34233.910000000003</v>
      </c>
      <c r="D1365">
        <v>88454.9</v>
      </c>
      <c r="E1365">
        <v>-54220.989999999991</v>
      </c>
      <c r="F1365" t="s">
        <v>2004</v>
      </c>
      <c r="G1365" t="s">
        <v>2009</v>
      </c>
      <c r="H1365" t="s">
        <v>2014</v>
      </c>
      <c r="I1365" t="s">
        <v>2020</v>
      </c>
      <c r="J1365" t="s">
        <v>2024</v>
      </c>
      <c r="K1365" t="s">
        <v>2029</v>
      </c>
      <c r="L1365">
        <v>40.97</v>
      </c>
    </row>
    <row r="1366" spans="1:12" x14ac:dyDescent="0.3">
      <c r="A1366" t="s">
        <v>1368</v>
      </c>
      <c r="B1366" s="2">
        <v>45204.490841930892</v>
      </c>
      <c r="C1366">
        <v>9546.1</v>
      </c>
      <c r="D1366">
        <v>13886.72</v>
      </c>
      <c r="E1366">
        <v>-4340.619999999999</v>
      </c>
      <c r="F1366" t="s">
        <v>2005</v>
      </c>
      <c r="G1366" t="s">
        <v>2011</v>
      </c>
      <c r="H1366" t="s">
        <v>2014</v>
      </c>
      <c r="I1366" t="s">
        <v>2022</v>
      </c>
      <c r="J1366" t="s">
        <v>2024</v>
      </c>
      <c r="K1366" t="s">
        <v>2030</v>
      </c>
      <c r="L1366">
        <v>45.94</v>
      </c>
    </row>
    <row r="1367" spans="1:12" x14ac:dyDescent="0.3">
      <c r="A1367" t="s">
        <v>1369</v>
      </c>
      <c r="B1367" s="2">
        <v>45457.490841930892</v>
      </c>
      <c r="C1367">
        <v>28322.69</v>
      </c>
      <c r="D1367">
        <v>2528.02</v>
      </c>
      <c r="E1367">
        <v>25794.67</v>
      </c>
      <c r="F1367" t="s">
        <v>2005</v>
      </c>
      <c r="G1367" t="s">
        <v>2009</v>
      </c>
      <c r="H1367" t="s">
        <v>2016</v>
      </c>
      <c r="I1367" t="s">
        <v>2021</v>
      </c>
      <c r="J1367" t="s">
        <v>2024</v>
      </c>
      <c r="K1367" t="s">
        <v>2028</v>
      </c>
      <c r="L1367">
        <v>21.11</v>
      </c>
    </row>
    <row r="1368" spans="1:12" x14ac:dyDescent="0.3">
      <c r="A1368" t="s">
        <v>1370</v>
      </c>
      <c r="B1368" s="2">
        <v>45488.490841930892</v>
      </c>
      <c r="C1368">
        <v>65913.81</v>
      </c>
      <c r="D1368">
        <v>66965.399999999994</v>
      </c>
      <c r="E1368">
        <v>-1051.589999999997</v>
      </c>
      <c r="F1368" t="s">
        <v>2005</v>
      </c>
      <c r="G1368" t="s">
        <v>2009</v>
      </c>
      <c r="H1368" t="s">
        <v>2016</v>
      </c>
      <c r="I1368" t="s">
        <v>2021</v>
      </c>
      <c r="J1368" t="s">
        <v>2026</v>
      </c>
      <c r="K1368" t="s">
        <v>2029</v>
      </c>
      <c r="L1368">
        <v>36.22</v>
      </c>
    </row>
    <row r="1369" spans="1:12" x14ac:dyDescent="0.3">
      <c r="A1369" t="s">
        <v>1371</v>
      </c>
      <c r="B1369" s="2">
        <v>45516.490841930892</v>
      </c>
      <c r="C1369">
        <v>17801.14</v>
      </c>
      <c r="D1369">
        <v>6963.89</v>
      </c>
      <c r="E1369">
        <v>10837.25</v>
      </c>
      <c r="F1369" t="s">
        <v>2005</v>
      </c>
      <c r="G1369" t="s">
        <v>2008</v>
      </c>
      <c r="H1369" t="s">
        <v>2014</v>
      </c>
      <c r="I1369" t="s">
        <v>2021</v>
      </c>
      <c r="J1369" t="s">
        <v>2024</v>
      </c>
      <c r="K1369" t="s">
        <v>2029</v>
      </c>
      <c r="L1369">
        <v>36.82</v>
      </c>
    </row>
    <row r="1370" spans="1:12" x14ac:dyDescent="0.3">
      <c r="A1370" t="s">
        <v>1372</v>
      </c>
      <c r="B1370" s="2">
        <v>45765.490841930892</v>
      </c>
      <c r="C1370">
        <v>79953.13</v>
      </c>
      <c r="D1370">
        <v>15834.04</v>
      </c>
      <c r="E1370">
        <v>64119.09</v>
      </c>
      <c r="F1370" t="s">
        <v>2006</v>
      </c>
      <c r="G1370" t="s">
        <v>2011</v>
      </c>
      <c r="H1370" t="s">
        <v>2016</v>
      </c>
      <c r="I1370" t="s">
        <v>2020</v>
      </c>
      <c r="J1370" t="s">
        <v>2024</v>
      </c>
      <c r="K1370" t="s">
        <v>2030</v>
      </c>
      <c r="L1370">
        <v>19.98</v>
      </c>
    </row>
    <row r="1371" spans="1:12" x14ac:dyDescent="0.3">
      <c r="A1371" t="s">
        <v>1373</v>
      </c>
      <c r="B1371" s="2">
        <v>45595.490841930892</v>
      </c>
      <c r="C1371">
        <v>91971.65</v>
      </c>
      <c r="D1371">
        <v>60783.24</v>
      </c>
      <c r="E1371">
        <v>31188.41</v>
      </c>
      <c r="F1371" t="s">
        <v>2004</v>
      </c>
      <c r="G1371" t="s">
        <v>2010</v>
      </c>
      <c r="H1371" t="s">
        <v>2016</v>
      </c>
      <c r="I1371" t="s">
        <v>2021</v>
      </c>
      <c r="J1371" t="s">
        <v>2026</v>
      </c>
      <c r="K1371" t="s">
        <v>2029</v>
      </c>
      <c r="L1371">
        <v>35.64</v>
      </c>
    </row>
    <row r="1372" spans="1:12" x14ac:dyDescent="0.3">
      <c r="A1372" t="s">
        <v>1374</v>
      </c>
      <c r="B1372" s="2">
        <v>45638.490841930892</v>
      </c>
      <c r="C1372">
        <v>25310.639999999999</v>
      </c>
      <c r="D1372">
        <v>34884.31</v>
      </c>
      <c r="E1372">
        <v>-9573.6699999999983</v>
      </c>
      <c r="F1372" t="s">
        <v>2007</v>
      </c>
      <c r="G1372" t="s">
        <v>2011</v>
      </c>
      <c r="H1372" t="s">
        <v>2017</v>
      </c>
      <c r="I1372" t="s">
        <v>2020</v>
      </c>
      <c r="J1372" t="s">
        <v>2026</v>
      </c>
      <c r="K1372" t="s">
        <v>2027</v>
      </c>
      <c r="L1372">
        <v>5.69</v>
      </c>
    </row>
    <row r="1373" spans="1:12" x14ac:dyDescent="0.3">
      <c r="A1373" t="s">
        <v>1375</v>
      </c>
      <c r="B1373" s="2">
        <v>45340.490841930892</v>
      </c>
      <c r="C1373">
        <v>96607.82</v>
      </c>
      <c r="D1373">
        <v>19277.16</v>
      </c>
      <c r="E1373">
        <v>77330.66</v>
      </c>
      <c r="F1373" t="s">
        <v>2005</v>
      </c>
      <c r="G1373" t="s">
        <v>2009</v>
      </c>
      <c r="H1373" t="s">
        <v>2017</v>
      </c>
      <c r="I1373" t="s">
        <v>2019</v>
      </c>
      <c r="J1373" t="s">
        <v>2025</v>
      </c>
      <c r="K1373" t="s">
        <v>2030</v>
      </c>
      <c r="L1373">
        <v>23.53</v>
      </c>
    </row>
    <row r="1374" spans="1:12" x14ac:dyDescent="0.3">
      <c r="A1374" t="s">
        <v>1376</v>
      </c>
      <c r="B1374" s="2">
        <v>45115.490841930892</v>
      </c>
      <c r="C1374">
        <v>80612.19</v>
      </c>
      <c r="D1374">
        <v>30619.25</v>
      </c>
      <c r="E1374">
        <v>49992.94</v>
      </c>
      <c r="F1374" t="s">
        <v>2007</v>
      </c>
      <c r="G1374" t="s">
        <v>2009</v>
      </c>
      <c r="H1374" t="s">
        <v>2015</v>
      </c>
      <c r="I1374" t="s">
        <v>2018</v>
      </c>
      <c r="J1374" t="s">
        <v>2024</v>
      </c>
      <c r="K1374" t="s">
        <v>2029</v>
      </c>
      <c r="L1374">
        <v>4.7699999999999996</v>
      </c>
    </row>
    <row r="1375" spans="1:12" x14ac:dyDescent="0.3">
      <c r="A1375" t="s">
        <v>1377</v>
      </c>
      <c r="B1375" s="2">
        <v>45353.490841930892</v>
      </c>
      <c r="C1375">
        <v>99085.46</v>
      </c>
      <c r="D1375">
        <v>62247.5</v>
      </c>
      <c r="E1375">
        <v>36837.960000000006</v>
      </c>
      <c r="F1375" t="s">
        <v>2004</v>
      </c>
      <c r="G1375" t="s">
        <v>2012</v>
      </c>
      <c r="H1375" t="s">
        <v>2013</v>
      </c>
      <c r="I1375" t="s">
        <v>2019</v>
      </c>
      <c r="J1375" t="s">
        <v>2023</v>
      </c>
      <c r="K1375" t="s">
        <v>2027</v>
      </c>
      <c r="L1375">
        <v>1.38</v>
      </c>
    </row>
    <row r="1376" spans="1:12" x14ac:dyDescent="0.3">
      <c r="A1376" t="s">
        <v>1378</v>
      </c>
      <c r="B1376" s="2">
        <v>45417.490841930892</v>
      </c>
      <c r="C1376">
        <v>90747.839999999997</v>
      </c>
      <c r="D1376">
        <v>25061.759999999998</v>
      </c>
      <c r="E1376">
        <v>65686.080000000002</v>
      </c>
      <c r="F1376" t="s">
        <v>2007</v>
      </c>
      <c r="G1376" t="s">
        <v>2011</v>
      </c>
      <c r="H1376" t="s">
        <v>2016</v>
      </c>
      <c r="I1376" t="s">
        <v>2019</v>
      </c>
      <c r="J1376" t="s">
        <v>2025</v>
      </c>
      <c r="K1376" t="s">
        <v>2027</v>
      </c>
      <c r="L1376">
        <v>46.66</v>
      </c>
    </row>
    <row r="1377" spans="1:12" x14ac:dyDescent="0.3">
      <c r="A1377" t="s">
        <v>1379</v>
      </c>
      <c r="B1377" s="2">
        <v>45643.490841930892</v>
      </c>
      <c r="C1377">
        <v>49127.34</v>
      </c>
      <c r="D1377">
        <v>48586.59</v>
      </c>
      <c r="E1377">
        <v>540.75</v>
      </c>
      <c r="F1377" t="s">
        <v>2005</v>
      </c>
      <c r="G1377" t="s">
        <v>2008</v>
      </c>
      <c r="H1377" t="s">
        <v>2014</v>
      </c>
      <c r="I1377" t="s">
        <v>2022</v>
      </c>
      <c r="J1377" t="s">
        <v>2024</v>
      </c>
      <c r="K1377" t="s">
        <v>2030</v>
      </c>
      <c r="L1377">
        <v>15.07</v>
      </c>
    </row>
    <row r="1378" spans="1:12" x14ac:dyDescent="0.3">
      <c r="A1378" t="s">
        <v>1380</v>
      </c>
      <c r="B1378" s="2">
        <v>45177.490841930892</v>
      </c>
      <c r="C1378">
        <v>83982.87</v>
      </c>
      <c r="D1378">
        <v>86552.77</v>
      </c>
      <c r="E1378">
        <v>-2569.9000000000092</v>
      </c>
      <c r="F1378" t="s">
        <v>2006</v>
      </c>
      <c r="G1378" t="s">
        <v>2010</v>
      </c>
      <c r="H1378" t="s">
        <v>2016</v>
      </c>
      <c r="I1378" t="s">
        <v>2022</v>
      </c>
      <c r="J1378" t="s">
        <v>2026</v>
      </c>
      <c r="K1378" t="s">
        <v>2027</v>
      </c>
      <c r="L1378">
        <v>13.78</v>
      </c>
    </row>
    <row r="1379" spans="1:12" x14ac:dyDescent="0.3">
      <c r="A1379" t="s">
        <v>1381</v>
      </c>
      <c r="B1379" s="2">
        <v>45543.490841930892</v>
      </c>
      <c r="C1379">
        <v>70825.78</v>
      </c>
      <c r="D1379">
        <v>39328.32</v>
      </c>
      <c r="E1379">
        <v>31497.46</v>
      </c>
      <c r="F1379" t="s">
        <v>2005</v>
      </c>
      <c r="G1379" t="s">
        <v>2008</v>
      </c>
      <c r="H1379" t="s">
        <v>2015</v>
      </c>
      <c r="I1379" t="s">
        <v>2020</v>
      </c>
      <c r="J1379" t="s">
        <v>2023</v>
      </c>
      <c r="K1379" t="s">
        <v>2031</v>
      </c>
      <c r="L1379">
        <v>33.450000000000003</v>
      </c>
    </row>
    <row r="1380" spans="1:12" x14ac:dyDescent="0.3">
      <c r="A1380" t="s">
        <v>1382</v>
      </c>
      <c r="B1380" s="2">
        <v>45183.490841930892</v>
      </c>
      <c r="C1380">
        <v>82331.44</v>
      </c>
      <c r="D1380">
        <v>24681.69</v>
      </c>
      <c r="E1380">
        <v>57649.75</v>
      </c>
      <c r="F1380" t="s">
        <v>2006</v>
      </c>
      <c r="G1380" t="s">
        <v>2012</v>
      </c>
      <c r="H1380" t="s">
        <v>2015</v>
      </c>
      <c r="I1380" t="s">
        <v>2021</v>
      </c>
      <c r="J1380" t="s">
        <v>2026</v>
      </c>
      <c r="K1380" t="s">
        <v>2029</v>
      </c>
      <c r="L1380">
        <v>8.02</v>
      </c>
    </row>
    <row r="1381" spans="1:12" x14ac:dyDescent="0.3">
      <c r="A1381" t="s">
        <v>1383</v>
      </c>
      <c r="B1381" s="2">
        <v>45327.490841930892</v>
      </c>
      <c r="C1381">
        <v>1917.5</v>
      </c>
      <c r="D1381">
        <v>52110.77</v>
      </c>
      <c r="E1381">
        <v>-50193.27</v>
      </c>
      <c r="F1381" t="s">
        <v>2007</v>
      </c>
      <c r="G1381" t="s">
        <v>2012</v>
      </c>
      <c r="H1381" t="s">
        <v>2014</v>
      </c>
      <c r="I1381" t="s">
        <v>2019</v>
      </c>
      <c r="J1381" t="s">
        <v>2024</v>
      </c>
      <c r="K1381" t="s">
        <v>2028</v>
      </c>
      <c r="L1381">
        <v>33.630000000000003</v>
      </c>
    </row>
    <row r="1382" spans="1:12" x14ac:dyDescent="0.3">
      <c r="A1382" t="s">
        <v>1384</v>
      </c>
      <c r="B1382" s="2">
        <v>45639.490841930892</v>
      </c>
      <c r="C1382">
        <v>9138.51</v>
      </c>
      <c r="D1382">
        <v>69231.78</v>
      </c>
      <c r="E1382">
        <v>-60093.27</v>
      </c>
      <c r="F1382" t="s">
        <v>2004</v>
      </c>
      <c r="G1382" t="s">
        <v>2008</v>
      </c>
      <c r="H1382" t="s">
        <v>2016</v>
      </c>
      <c r="I1382" t="s">
        <v>2021</v>
      </c>
      <c r="J1382" t="s">
        <v>2024</v>
      </c>
      <c r="K1382" t="s">
        <v>2030</v>
      </c>
      <c r="L1382">
        <v>29.6</v>
      </c>
    </row>
    <row r="1383" spans="1:12" x14ac:dyDescent="0.3">
      <c r="A1383" t="s">
        <v>1385</v>
      </c>
      <c r="B1383" s="2">
        <v>45397.490841930892</v>
      </c>
      <c r="C1383">
        <v>79571.509999999995</v>
      </c>
      <c r="D1383">
        <v>28594.74</v>
      </c>
      <c r="E1383">
        <v>50976.76999999999</v>
      </c>
      <c r="F1383" t="s">
        <v>2004</v>
      </c>
      <c r="G1383" t="s">
        <v>2009</v>
      </c>
      <c r="H1383" t="s">
        <v>2014</v>
      </c>
      <c r="I1383" t="s">
        <v>2019</v>
      </c>
      <c r="J1383" t="s">
        <v>2025</v>
      </c>
      <c r="K1383" t="s">
        <v>2030</v>
      </c>
      <c r="L1383">
        <v>2.98</v>
      </c>
    </row>
    <row r="1384" spans="1:12" x14ac:dyDescent="0.3">
      <c r="A1384" t="s">
        <v>1386</v>
      </c>
      <c r="B1384" s="2">
        <v>45188.490841930892</v>
      </c>
      <c r="C1384">
        <v>90615.56</v>
      </c>
      <c r="D1384">
        <v>74752.75</v>
      </c>
      <c r="E1384">
        <v>15862.81</v>
      </c>
      <c r="F1384" t="s">
        <v>2004</v>
      </c>
      <c r="G1384" t="s">
        <v>2009</v>
      </c>
      <c r="H1384" t="s">
        <v>2016</v>
      </c>
      <c r="I1384" t="s">
        <v>2022</v>
      </c>
      <c r="J1384" t="s">
        <v>2024</v>
      </c>
      <c r="K1384" t="s">
        <v>2031</v>
      </c>
      <c r="L1384">
        <v>20.95</v>
      </c>
    </row>
    <row r="1385" spans="1:12" x14ac:dyDescent="0.3">
      <c r="A1385" t="s">
        <v>1387</v>
      </c>
      <c r="B1385" s="2">
        <v>45739.490841930892</v>
      </c>
      <c r="C1385">
        <v>20235.16</v>
      </c>
      <c r="D1385">
        <v>69127.62</v>
      </c>
      <c r="E1385">
        <v>-48892.459999999992</v>
      </c>
      <c r="F1385" t="s">
        <v>2006</v>
      </c>
      <c r="G1385" t="s">
        <v>2009</v>
      </c>
      <c r="H1385" t="s">
        <v>2015</v>
      </c>
      <c r="I1385" t="s">
        <v>2020</v>
      </c>
      <c r="J1385" t="s">
        <v>2025</v>
      </c>
      <c r="K1385" t="s">
        <v>2030</v>
      </c>
      <c r="L1385">
        <v>20.28</v>
      </c>
    </row>
    <row r="1386" spans="1:12" x14ac:dyDescent="0.3">
      <c r="A1386" t="s">
        <v>1388</v>
      </c>
      <c r="B1386" s="2">
        <v>45506.490841930892</v>
      </c>
      <c r="C1386">
        <v>15754.51</v>
      </c>
      <c r="D1386">
        <v>11908.1</v>
      </c>
      <c r="E1386">
        <v>3846.41</v>
      </c>
      <c r="F1386" t="s">
        <v>2005</v>
      </c>
      <c r="G1386" t="s">
        <v>2012</v>
      </c>
      <c r="H1386" t="s">
        <v>2015</v>
      </c>
      <c r="I1386" t="s">
        <v>2021</v>
      </c>
      <c r="J1386" t="s">
        <v>2025</v>
      </c>
      <c r="K1386" t="s">
        <v>2027</v>
      </c>
      <c r="L1386">
        <v>46.84</v>
      </c>
    </row>
    <row r="1387" spans="1:12" x14ac:dyDescent="0.3">
      <c r="A1387" t="s">
        <v>1389</v>
      </c>
      <c r="B1387" s="2">
        <v>45352.490841930892</v>
      </c>
      <c r="C1387">
        <v>37904.720000000001</v>
      </c>
      <c r="D1387">
        <v>69799.839999999997</v>
      </c>
      <c r="E1387">
        <v>-31895.119999999999</v>
      </c>
      <c r="F1387" t="s">
        <v>2004</v>
      </c>
      <c r="G1387" t="s">
        <v>2011</v>
      </c>
      <c r="H1387" t="s">
        <v>2014</v>
      </c>
      <c r="I1387" t="s">
        <v>2019</v>
      </c>
      <c r="J1387" t="s">
        <v>2023</v>
      </c>
      <c r="K1387" t="s">
        <v>2030</v>
      </c>
      <c r="L1387">
        <v>11.38</v>
      </c>
    </row>
    <row r="1388" spans="1:12" x14ac:dyDescent="0.3">
      <c r="A1388" t="s">
        <v>1390</v>
      </c>
      <c r="B1388" s="2">
        <v>45551.490841930892</v>
      </c>
      <c r="C1388">
        <v>16422.96</v>
      </c>
      <c r="D1388">
        <v>79177.149999999994</v>
      </c>
      <c r="E1388">
        <v>-62754.19</v>
      </c>
      <c r="F1388" t="s">
        <v>2005</v>
      </c>
      <c r="G1388" t="s">
        <v>2010</v>
      </c>
      <c r="H1388" t="s">
        <v>2017</v>
      </c>
      <c r="I1388" t="s">
        <v>2019</v>
      </c>
      <c r="J1388" t="s">
        <v>2025</v>
      </c>
      <c r="K1388" t="s">
        <v>2027</v>
      </c>
      <c r="L1388">
        <v>19.72</v>
      </c>
    </row>
    <row r="1389" spans="1:12" x14ac:dyDescent="0.3">
      <c r="A1389" t="s">
        <v>1391</v>
      </c>
      <c r="B1389" s="2">
        <v>45117.490841930892</v>
      </c>
      <c r="C1389">
        <v>41099.589999999997</v>
      </c>
      <c r="D1389">
        <v>60262.9</v>
      </c>
      <c r="E1389">
        <v>-19163.310000000001</v>
      </c>
      <c r="F1389" t="s">
        <v>2007</v>
      </c>
      <c r="G1389" t="s">
        <v>2012</v>
      </c>
      <c r="H1389" t="s">
        <v>2013</v>
      </c>
      <c r="I1389" t="s">
        <v>2020</v>
      </c>
      <c r="J1389" t="s">
        <v>2026</v>
      </c>
      <c r="K1389" t="s">
        <v>2030</v>
      </c>
      <c r="L1389">
        <v>9.6199999999999992</v>
      </c>
    </row>
    <row r="1390" spans="1:12" x14ac:dyDescent="0.3">
      <c r="A1390" t="s">
        <v>1392</v>
      </c>
      <c r="B1390" s="2">
        <v>45485.490841930892</v>
      </c>
      <c r="C1390">
        <v>61896.27</v>
      </c>
      <c r="D1390">
        <v>21717.67</v>
      </c>
      <c r="E1390">
        <v>40178.6</v>
      </c>
      <c r="F1390" t="s">
        <v>2005</v>
      </c>
      <c r="G1390" t="s">
        <v>2010</v>
      </c>
      <c r="H1390" t="s">
        <v>2015</v>
      </c>
      <c r="I1390" t="s">
        <v>2019</v>
      </c>
      <c r="J1390" t="s">
        <v>2023</v>
      </c>
      <c r="K1390" t="s">
        <v>2029</v>
      </c>
      <c r="L1390">
        <v>28.78</v>
      </c>
    </row>
    <row r="1391" spans="1:12" x14ac:dyDescent="0.3">
      <c r="A1391" t="s">
        <v>1393</v>
      </c>
      <c r="B1391" s="2">
        <v>45631.490841930892</v>
      </c>
      <c r="C1391">
        <v>29911.86</v>
      </c>
      <c r="D1391">
        <v>74161.69</v>
      </c>
      <c r="E1391">
        <v>-44249.83</v>
      </c>
      <c r="F1391" t="s">
        <v>2006</v>
      </c>
      <c r="G1391" t="s">
        <v>2009</v>
      </c>
      <c r="H1391" t="s">
        <v>2015</v>
      </c>
      <c r="I1391" t="s">
        <v>2020</v>
      </c>
      <c r="J1391" t="s">
        <v>2024</v>
      </c>
      <c r="K1391" t="s">
        <v>2029</v>
      </c>
      <c r="L1391">
        <v>28.07</v>
      </c>
    </row>
    <row r="1392" spans="1:12" x14ac:dyDescent="0.3">
      <c r="A1392" t="s">
        <v>1394</v>
      </c>
      <c r="B1392" s="2">
        <v>45724.490841930892</v>
      </c>
      <c r="C1392">
        <v>20511.43</v>
      </c>
      <c r="D1392">
        <v>44183.43</v>
      </c>
      <c r="E1392">
        <v>-23672</v>
      </c>
      <c r="F1392" t="s">
        <v>2005</v>
      </c>
      <c r="G1392" t="s">
        <v>2011</v>
      </c>
      <c r="H1392" t="s">
        <v>2016</v>
      </c>
      <c r="I1392" t="s">
        <v>2021</v>
      </c>
      <c r="J1392" t="s">
        <v>2023</v>
      </c>
      <c r="K1392" t="s">
        <v>2029</v>
      </c>
      <c r="L1392">
        <v>13.56</v>
      </c>
    </row>
    <row r="1393" spans="1:12" x14ac:dyDescent="0.3">
      <c r="A1393" t="s">
        <v>1395</v>
      </c>
      <c r="B1393" s="2">
        <v>45614.490841930892</v>
      </c>
      <c r="C1393">
        <v>85283.75</v>
      </c>
      <c r="D1393">
        <v>17432.310000000001</v>
      </c>
      <c r="E1393">
        <v>67851.44</v>
      </c>
      <c r="F1393" t="s">
        <v>2004</v>
      </c>
      <c r="G1393" t="s">
        <v>2008</v>
      </c>
      <c r="H1393" t="s">
        <v>2016</v>
      </c>
      <c r="I1393" t="s">
        <v>2021</v>
      </c>
      <c r="J1393" t="s">
        <v>2023</v>
      </c>
      <c r="K1393" t="s">
        <v>2030</v>
      </c>
      <c r="L1393">
        <v>44.08</v>
      </c>
    </row>
    <row r="1394" spans="1:12" x14ac:dyDescent="0.3">
      <c r="A1394" t="s">
        <v>1396</v>
      </c>
      <c r="B1394" s="2">
        <v>45492.490841930892</v>
      </c>
      <c r="C1394">
        <v>64103.7</v>
      </c>
      <c r="D1394">
        <v>4676.3599999999997</v>
      </c>
      <c r="E1394">
        <v>59427.34</v>
      </c>
      <c r="F1394" t="s">
        <v>2004</v>
      </c>
      <c r="G1394" t="s">
        <v>2012</v>
      </c>
      <c r="H1394" t="s">
        <v>2017</v>
      </c>
      <c r="I1394" t="s">
        <v>2022</v>
      </c>
      <c r="J1394" t="s">
        <v>2023</v>
      </c>
      <c r="K1394" t="s">
        <v>2031</v>
      </c>
      <c r="L1394">
        <v>29.84</v>
      </c>
    </row>
    <row r="1395" spans="1:12" x14ac:dyDescent="0.3">
      <c r="A1395" t="s">
        <v>1397</v>
      </c>
      <c r="B1395" s="2">
        <v>45657.490841930892</v>
      </c>
      <c r="C1395">
        <v>97474.29</v>
      </c>
      <c r="D1395">
        <v>57756.67</v>
      </c>
      <c r="E1395">
        <v>39717.620000000003</v>
      </c>
      <c r="F1395" t="s">
        <v>2007</v>
      </c>
      <c r="G1395" t="s">
        <v>2010</v>
      </c>
      <c r="H1395" t="s">
        <v>2015</v>
      </c>
      <c r="I1395" t="s">
        <v>2019</v>
      </c>
      <c r="J1395" t="s">
        <v>2024</v>
      </c>
      <c r="K1395" t="s">
        <v>2029</v>
      </c>
      <c r="L1395">
        <v>25.12</v>
      </c>
    </row>
    <row r="1396" spans="1:12" x14ac:dyDescent="0.3">
      <c r="A1396" t="s">
        <v>1398</v>
      </c>
      <c r="B1396" s="2">
        <v>45227.490841930892</v>
      </c>
      <c r="C1396">
        <v>52218.98</v>
      </c>
      <c r="D1396">
        <v>4637.1499999999996</v>
      </c>
      <c r="E1396">
        <v>47581.83</v>
      </c>
      <c r="F1396" t="s">
        <v>2007</v>
      </c>
      <c r="G1396" t="s">
        <v>2012</v>
      </c>
      <c r="H1396" t="s">
        <v>2016</v>
      </c>
      <c r="I1396" t="s">
        <v>2022</v>
      </c>
      <c r="J1396" t="s">
        <v>2026</v>
      </c>
      <c r="K1396" t="s">
        <v>2031</v>
      </c>
      <c r="L1396">
        <v>21.06</v>
      </c>
    </row>
    <row r="1397" spans="1:12" x14ac:dyDescent="0.3">
      <c r="A1397" t="s">
        <v>1399</v>
      </c>
      <c r="B1397" s="2">
        <v>45356.490841930892</v>
      </c>
      <c r="C1397">
        <v>98978.53</v>
      </c>
      <c r="D1397">
        <v>59650.69</v>
      </c>
      <c r="E1397">
        <v>39327.839999999997</v>
      </c>
      <c r="F1397" t="s">
        <v>2004</v>
      </c>
      <c r="G1397" t="s">
        <v>2008</v>
      </c>
      <c r="H1397" t="s">
        <v>2017</v>
      </c>
      <c r="I1397" t="s">
        <v>2020</v>
      </c>
      <c r="J1397" t="s">
        <v>2024</v>
      </c>
      <c r="K1397" t="s">
        <v>2031</v>
      </c>
      <c r="L1397">
        <v>6.19</v>
      </c>
    </row>
    <row r="1398" spans="1:12" x14ac:dyDescent="0.3">
      <c r="A1398" t="s">
        <v>1400</v>
      </c>
      <c r="B1398" s="2">
        <v>45756.490841930892</v>
      </c>
      <c r="C1398">
        <v>97711.3</v>
      </c>
      <c r="D1398">
        <v>81086.75</v>
      </c>
      <c r="E1398">
        <v>16624.55</v>
      </c>
      <c r="F1398" t="s">
        <v>2006</v>
      </c>
      <c r="G1398" t="s">
        <v>2009</v>
      </c>
      <c r="H1398" t="s">
        <v>2015</v>
      </c>
      <c r="I1398" t="s">
        <v>2019</v>
      </c>
      <c r="J1398" t="s">
        <v>2024</v>
      </c>
      <c r="K1398" t="s">
        <v>2027</v>
      </c>
      <c r="L1398">
        <v>36.979999999999997</v>
      </c>
    </row>
    <row r="1399" spans="1:12" x14ac:dyDescent="0.3">
      <c r="A1399" t="s">
        <v>1401</v>
      </c>
      <c r="B1399" s="2">
        <v>45754.490841930892</v>
      </c>
      <c r="C1399">
        <v>64573.96</v>
      </c>
      <c r="D1399">
        <v>27838.01</v>
      </c>
      <c r="E1399">
        <v>36735.949999999997</v>
      </c>
      <c r="F1399" t="s">
        <v>2004</v>
      </c>
      <c r="G1399" t="s">
        <v>2008</v>
      </c>
      <c r="H1399" t="s">
        <v>2013</v>
      </c>
      <c r="I1399" t="s">
        <v>2020</v>
      </c>
      <c r="J1399" t="s">
        <v>2023</v>
      </c>
      <c r="K1399" t="s">
        <v>2028</v>
      </c>
      <c r="L1399">
        <v>39.270000000000003</v>
      </c>
    </row>
    <row r="1400" spans="1:12" x14ac:dyDescent="0.3">
      <c r="A1400" t="s">
        <v>1402</v>
      </c>
      <c r="B1400" s="2">
        <v>45045.490841930892</v>
      </c>
      <c r="C1400">
        <v>73495.710000000006</v>
      </c>
      <c r="D1400">
        <v>33072.51</v>
      </c>
      <c r="E1400">
        <v>40423.199999999997</v>
      </c>
      <c r="F1400" t="s">
        <v>2006</v>
      </c>
      <c r="G1400" t="s">
        <v>2010</v>
      </c>
      <c r="H1400" t="s">
        <v>2015</v>
      </c>
      <c r="I1400" t="s">
        <v>2019</v>
      </c>
      <c r="J1400" t="s">
        <v>2024</v>
      </c>
      <c r="K1400" t="s">
        <v>2029</v>
      </c>
      <c r="L1400">
        <v>43.89</v>
      </c>
    </row>
    <row r="1401" spans="1:12" x14ac:dyDescent="0.3">
      <c r="A1401" t="s">
        <v>1403</v>
      </c>
      <c r="B1401" s="2">
        <v>45502.490841930892</v>
      </c>
      <c r="C1401">
        <v>75209.72</v>
      </c>
      <c r="D1401">
        <v>63423.4</v>
      </c>
      <c r="E1401">
        <v>11786.32</v>
      </c>
      <c r="F1401" t="s">
        <v>2005</v>
      </c>
      <c r="G1401" t="s">
        <v>2010</v>
      </c>
      <c r="H1401" t="s">
        <v>2013</v>
      </c>
      <c r="I1401" t="s">
        <v>2021</v>
      </c>
      <c r="J1401" t="s">
        <v>2026</v>
      </c>
      <c r="K1401" t="s">
        <v>2029</v>
      </c>
      <c r="L1401">
        <v>28.15</v>
      </c>
    </row>
    <row r="1402" spans="1:12" x14ac:dyDescent="0.3">
      <c r="A1402" t="s">
        <v>1404</v>
      </c>
      <c r="B1402" s="2">
        <v>45225.490841930892</v>
      </c>
      <c r="C1402">
        <v>7568.72</v>
      </c>
      <c r="D1402">
        <v>73472.289999999994</v>
      </c>
      <c r="E1402">
        <v>-65903.569999999992</v>
      </c>
      <c r="F1402" t="s">
        <v>2006</v>
      </c>
      <c r="G1402" t="s">
        <v>2011</v>
      </c>
      <c r="H1402" t="s">
        <v>2015</v>
      </c>
      <c r="I1402" t="s">
        <v>2021</v>
      </c>
      <c r="J1402" t="s">
        <v>2024</v>
      </c>
      <c r="K1402" t="s">
        <v>2029</v>
      </c>
      <c r="L1402">
        <v>49.29</v>
      </c>
    </row>
    <row r="1403" spans="1:12" x14ac:dyDescent="0.3">
      <c r="A1403" t="s">
        <v>1405</v>
      </c>
      <c r="B1403" s="2">
        <v>45374.490841930892</v>
      </c>
      <c r="C1403">
        <v>77148.7</v>
      </c>
      <c r="D1403">
        <v>2802.74</v>
      </c>
      <c r="E1403">
        <v>74345.959999999992</v>
      </c>
      <c r="F1403" t="s">
        <v>2006</v>
      </c>
      <c r="G1403" t="s">
        <v>2008</v>
      </c>
      <c r="H1403" t="s">
        <v>2017</v>
      </c>
      <c r="I1403" t="s">
        <v>2019</v>
      </c>
      <c r="J1403" t="s">
        <v>2023</v>
      </c>
      <c r="K1403" t="s">
        <v>2028</v>
      </c>
      <c r="L1403">
        <v>34.21</v>
      </c>
    </row>
    <row r="1404" spans="1:12" x14ac:dyDescent="0.3">
      <c r="A1404" t="s">
        <v>1406</v>
      </c>
      <c r="B1404" s="2">
        <v>45701.490841930892</v>
      </c>
      <c r="C1404">
        <v>91101.6</v>
      </c>
      <c r="D1404">
        <v>78823.86</v>
      </c>
      <c r="E1404">
        <v>12277.740000000011</v>
      </c>
      <c r="F1404" t="s">
        <v>2004</v>
      </c>
      <c r="G1404" t="s">
        <v>2010</v>
      </c>
      <c r="H1404" t="s">
        <v>2013</v>
      </c>
      <c r="I1404" t="s">
        <v>2021</v>
      </c>
      <c r="J1404" t="s">
        <v>2023</v>
      </c>
      <c r="K1404" t="s">
        <v>2028</v>
      </c>
      <c r="L1404">
        <v>26.25</v>
      </c>
    </row>
    <row r="1405" spans="1:12" x14ac:dyDescent="0.3">
      <c r="A1405" t="s">
        <v>1407</v>
      </c>
      <c r="B1405" s="2">
        <v>45137.490841930892</v>
      </c>
      <c r="C1405">
        <v>39937.81</v>
      </c>
      <c r="D1405">
        <v>72223.59</v>
      </c>
      <c r="E1405">
        <v>-32285.78</v>
      </c>
      <c r="F1405" t="s">
        <v>2005</v>
      </c>
      <c r="G1405" t="s">
        <v>2011</v>
      </c>
      <c r="H1405" t="s">
        <v>2013</v>
      </c>
      <c r="I1405" t="s">
        <v>2019</v>
      </c>
      <c r="J1405" t="s">
        <v>2024</v>
      </c>
      <c r="K1405" t="s">
        <v>2028</v>
      </c>
      <c r="L1405">
        <v>47.93</v>
      </c>
    </row>
    <row r="1406" spans="1:12" x14ac:dyDescent="0.3">
      <c r="A1406" t="s">
        <v>1408</v>
      </c>
      <c r="B1406" s="2">
        <v>45245.490841930892</v>
      </c>
      <c r="C1406">
        <v>69541.740000000005</v>
      </c>
      <c r="D1406">
        <v>74631.98</v>
      </c>
      <c r="E1406">
        <v>-5090.2399999999907</v>
      </c>
      <c r="F1406" t="s">
        <v>2005</v>
      </c>
      <c r="G1406" t="s">
        <v>2012</v>
      </c>
      <c r="H1406" t="s">
        <v>2015</v>
      </c>
      <c r="I1406" t="s">
        <v>2020</v>
      </c>
      <c r="J1406" t="s">
        <v>2023</v>
      </c>
      <c r="K1406" t="s">
        <v>2029</v>
      </c>
      <c r="L1406">
        <v>10.94</v>
      </c>
    </row>
    <row r="1407" spans="1:12" x14ac:dyDescent="0.3">
      <c r="A1407" t="s">
        <v>1409</v>
      </c>
      <c r="B1407" s="2">
        <v>45672.490841930892</v>
      </c>
      <c r="C1407">
        <v>14468.6</v>
      </c>
      <c r="D1407">
        <v>80177.570000000007</v>
      </c>
      <c r="E1407">
        <v>-65708.97</v>
      </c>
      <c r="F1407" t="s">
        <v>2007</v>
      </c>
      <c r="G1407" t="s">
        <v>2008</v>
      </c>
      <c r="H1407" t="s">
        <v>2013</v>
      </c>
      <c r="I1407" t="s">
        <v>2022</v>
      </c>
      <c r="J1407" t="s">
        <v>2025</v>
      </c>
      <c r="K1407" t="s">
        <v>2030</v>
      </c>
      <c r="L1407">
        <v>49.1</v>
      </c>
    </row>
    <row r="1408" spans="1:12" x14ac:dyDescent="0.3">
      <c r="A1408" t="s">
        <v>1410</v>
      </c>
      <c r="B1408" s="2">
        <v>45211.490841930892</v>
      </c>
      <c r="C1408">
        <v>56595.12</v>
      </c>
      <c r="D1408">
        <v>7977.16</v>
      </c>
      <c r="E1408">
        <v>48617.960000000006</v>
      </c>
      <c r="F1408" t="s">
        <v>2005</v>
      </c>
      <c r="G1408" t="s">
        <v>2008</v>
      </c>
      <c r="H1408" t="s">
        <v>2017</v>
      </c>
      <c r="I1408" t="s">
        <v>2020</v>
      </c>
      <c r="J1408" t="s">
        <v>2025</v>
      </c>
      <c r="K1408" t="s">
        <v>2029</v>
      </c>
      <c r="L1408">
        <v>23.67</v>
      </c>
    </row>
    <row r="1409" spans="1:12" x14ac:dyDescent="0.3">
      <c r="A1409" t="s">
        <v>1411</v>
      </c>
      <c r="B1409" s="2">
        <v>45137.490841930892</v>
      </c>
      <c r="C1409">
        <v>81436.78</v>
      </c>
      <c r="D1409">
        <v>76195.009999999995</v>
      </c>
      <c r="E1409">
        <v>5241.7700000000041</v>
      </c>
      <c r="F1409" t="s">
        <v>2006</v>
      </c>
      <c r="G1409" t="s">
        <v>2009</v>
      </c>
      <c r="H1409" t="s">
        <v>2014</v>
      </c>
      <c r="I1409" t="s">
        <v>2022</v>
      </c>
      <c r="J1409" t="s">
        <v>2025</v>
      </c>
      <c r="K1409" t="s">
        <v>2031</v>
      </c>
      <c r="L1409">
        <v>47.36</v>
      </c>
    </row>
    <row r="1410" spans="1:12" x14ac:dyDescent="0.3">
      <c r="A1410" t="s">
        <v>1412</v>
      </c>
      <c r="B1410" s="2">
        <v>45368.490841930892</v>
      </c>
      <c r="C1410">
        <v>95141.03</v>
      </c>
      <c r="D1410">
        <v>56828.41</v>
      </c>
      <c r="E1410">
        <v>38312.620000000003</v>
      </c>
      <c r="F1410" t="s">
        <v>2006</v>
      </c>
      <c r="G1410" t="s">
        <v>2012</v>
      </c>
      <c r="H1410" t="s">
        <v>2013</v>
      </c>
      <c r="I1410" t="s">
        <v>2020</v>
      </c>
      <c r="J1410" t="s">
        <v>2023</v>
      </c>
      <c r="K1410" t="s">
        <v>2030</v>
      </c>
      <c r="L1410">
        <v>46.27</v>
      </c>
    </row>
    <row r="1411" spans="1:12" x14ac:dyDescent="0.3">
      <c r="A1411" t="s">
        <v>1413</v>
      </c>
      <c r="B1411" s="2">
        <v>45726.490841930892</v>
      </c>
      <c r="C1411">
        <v>66905.87</v>
      </c>
      <c r="D1411">
        <v>14323.52</v>
      </c>
      <c r="E1411">
        <v>52582.349999999991</v>
      </c>
      <c r="F1411" t="s">
        <v>2006</v>
      </c>
      <c r="G1411" t="s">
        <v>2008</v>
      </c>
      <c r="H1411" t="s">
        <v>2017</v>
      </c>
      <c r="I1411" t="s">
        <v>2021</v>
      </c>
      <c r="J1411" t="s">
        <v>2023</v>
      </c>
      <c r="K1411" t="s">
        <v>2028</v>
      </c>
      <c r="L1411">
        <v>30.52</v>
      </c>
    </row>
    <row r="1412" spans="1:12" x14ac:dyDescent="0.3">
      <c r="A1412" t="s">
        <v>1414</v>
      </c>
      <c r="B1412" s="2">
        <v>45520.490841930892</v>
      </c>
      <c r="C1412">
        <v>40298.54</v>
      </c>
      <c r="D1412">
        <v>84169.94</v>
      </c>
      <c r="E1412">
        <v>-43871.4</v>
      </c>
      <c r="F1412" t="s">
        <v>2007</v>
      </c>
      <c r="G1412" t="s">
        <v>2008</v>
      </c>
      <c r="H1412" t="s">
        <v>2016</v>
      </c>
      <c r="I1412" t="s">
        <v>2019</v>
      </c>
      <c r="J1412" t="s">
        <v>2026</v>
      </c>
      <c r="K1412" t="s">
        <v>2030</v>
      </c>
      <c r="L1412">
        <v>5.03</v>
      </c>
    </row>
    <row r="1413" spans="1:12" x14ac:dyDescent="0.3">
      <c r="A1413" t="s">
        <v>1415</v>
      </c>
      <c r="B1413" s="2">
        <v>45638.490841930892</v>
      </c>
      <c r="C1413">
        <v>3700.76</v>
      </c>
      <c r="D1413">
        <v>77053.89</v>
      </c>
      <c r="E1413">
        <v>-73353.13</v>
      </c>
      <c r="F1413" t="s">
        <v>2006</v>
      </c>
      <c r="G1413" t="s">
        <v>2009</v>
      </c>
      <c r="H1413" t="s">
        <v>2017</v>
      </c>
      <c r="I1413" t="s">
        <v>2021</v>
      </c>
      <c r="J1413" t="s">
        <v>2023</v>
      </c>
      <c r="K1413" t="s">
        <v>2028</v>
      </c>
      <c r="L1413">
        <v>12.03</v>
      </c>
    </row>
    <row r="1414" spans="1:12" x14ac:dyDescent="0.3">
      <c r="A1414" t="s">
        <v>1416</v>
      </c>
      <c r="B1414" s="2">
        <v>45655.490841930892</v>
      </c>
      <c r="C1414">
        <v>21828.400000000001</v>
      </c>
      <c r="D1414">
        <v>77853.03</v>
      </c>
      <c r="E1414">
        <v>-56024.63</v>
      </c>
      <c r="F1414" t="s">
        <v>2007</v>
      </c>
      <c r="G1414" t="s">
        <v>2010</v>
      </c>
      <c r="H1414" t="s">
        <v>2017</v>
      </c>
      <c r="I1414" t="s">
        <v>2022</v>
      </c>
      <c r="J1414" t="s">
        <v>2023</v>
      </c>
      <c r="K1414" t="s">
        <v>2030</v>
      </c>
      <c r="L1414">
        <v>35.81</v>
      </c>
    </row>
    <row r="1415" spans="1:12" x14ac:dyDescent="0.3">
      <c r="A1415" t="s">
        <v>1417</v>
      </c>
      <c r="B1415" s="2">
        <v>45048.490841930892</v>
      </c>
      <c r="C1415">
        <v>91894.68</v>
      </c>
      <c r="D1415">
        <v>64060.29</v>
      </c>
      <c r="E1415">
        <v>27834.389999999989</v>
      </c>
      <c r="F1415" t="s">
        <v>2005</v>
      </c>
      <c r="G1415" t="s">
        <v>2012</v>
      </c>
      <c r="H1415" t="s">
        <v>2017</v>
      </c>
      <c r="I1415" t="s">
        <v>2022</v>
      </c>
      <c r="J1415" t="s">
        <v>2025</v>
      </c>
      <c r="K1415" t="s">
        <v>2030</v>
      </c>
      <c r="L1415">
        <v>4.5199999999999996</v>
      </c>
    </row>
    <row r="1416" spans="1:12" x14ac:dyDescent="0.3">
      <c r="A1416" t="s">
        <v>1418</v>
      </c>
      <c r="B1416" s="2">
        <v>45453.490841930892</v>
      </c>
      <c r="C1416">
        <v>9305.34</v>
      </c>
      <c r="D1416">
        <v>34025</v>
      </c>
      <c r="E1416">
        <v>-24719.66</v>
      </c>
      <c r="F1416" t="s">
        <v>2005</v>
      </c>
      <c r="G1416" t="s">
        <v>2012</v>
      </c>
      <c r="H1416" t="s">
        <v>2016</v>
      </c>
      <c r="I1416" t="s">
        <v>2022</v>
      </c>
      <c r="J1416" t="s">
        <v>2026</v>
      </c>
      <c r="K1416" t="s">
        <v>2027</v>
      </c>
      <c r="L1416">
        <v>2.56</v>
      </c>
    </row>
    <row r="1417" spans="1:12" x14ac:dyDescent="0.3">
      <c r="A1417" t="s">
        <v>1419</v>
      </c>
      <c r="B1417" s="2">
        <v>45385.490841930892</v>
      </c>
      <c r="C1417">
        <v>72679.78</v>
      </c>
      <c r="D1417">
        <v>14438.31</v>
      </c>
      <c r="E1417">
        <v>58241.47</v>
      </c>
      <c r="F1417" t="s">
        <v>2005</v>
      </c>
      <c r="G1417" t="s">
        <v>2011</v>
      </c>
      <c r="H1417" t="s">
        <v>2013</v>
      </c>
      <c r="I1417" t="s">
        <v>2022</v>
      </c>
      <c r="J1417" t="s">
        <v>2023</v>
      </c>
      <c r="K1417" t="s">
        <v>2030</v>
      </c>
      <c r="L1417">
        <v>31.22</v>
      </c>
    </row>
    <row r="1418" spans="1:12" x14ac:dyDescent="0.3">
      <c r="A1418" t="s">
        <v>1420</v>
      </c>
      <c r="B1418" s="2">
        <v>45531.490841930892</v>
      </c>
      <c r="C1418">
        <v>28170.639999999999</v>
      </c>
      <c r="D1418">
        <v>38858.99</v>
      </c>
      <c r="E1418">
        <v>-10688.35</v>
      </c>
      <c r="F1418" t="s">
        <v>2006</v>
      </c>
      <c r="G1418" t="s">
        <v>2009</v>
      </c>
      <c r="H1418" t="s">
        <v>2016</v>
      </c>
      <c r="I1418" t="s">
        <v>2019</v>
      </c>
      <c r="J1418" t="s">
        <v>2023</v>
      </c>
      <c r="K1418" t="s">
        <v>2031</v>
      </c>
      <c r="L1418">
        <v>46.61</v>
      </c>
    </row>
    <row r="1419" spans="1:12" x14ac:dyDescent="0.3">
      <c r="A1419" t="s">
        <v>1421</v>
      </c>
      <c r="B1419" s="2">
        <v>45448.490841930892</v>
      </c>
      <c r="C1419">
        <v>54300.87</v>
      </c>
      <c r="D1419">
        <v>84601.39</v>
      </c>
      <c r="E1419">
        <v>-30300.52</v>
      </c>
      <c r="F1419" t="s">
        <v>2007</v>
      </c>
      <c r="G1419" t="s">
        <v>2010</v>
      </c>
      <c r="H1419" t="s">
        <v>2014</v>
      </c>
      <c r="I1419" t="s">
        <v>2018</v>
      </c>
      <c r="J1419" t="s">
        <v>2024</v>
      </c>
      <c r="K1419" t="s">
        <v>2031</v>
      </c>
      <c r="L1419">
        <v>14.8</v>
      </c>
    </row>
    <row r="1420" spans="1:12" x14ac:dyDescent="0.3">
      <c r="A1420" t="s">
        <v>1422</v>
      </c>
      <c r="B1420" s="2">
        <v>45121.490841930892</v>
      </c>
      <c r="C1420">
        <v>77128.39</v>
      </c>
      <c r="D1420">
        <v>60102.74</v>
      </c>
      <c r="E1420">
        <v>17025.650000000001</v>
      </c>
      <c r="F1420" t="s">
        <v>2005</v>
      </c>
      <c r="G1420" t="s">
        <v>2010</v>
      </c>
      <c r="H1420" t="s">
        <v>2016</v>
      </c>
      <c r="I1420" t="s">
        <v>2022</v>
      </c>
      <c r="J1420" t="s">
        <v>2023</v>
      </c>
      <c r="K1420" t="s">
        <v>2030</v>
      </c>
      <c r="L1420">
        <v>29.53</v>
      </c>
    </row>
    <row r="1421" spans="1:12" x14ac:dyDescent="0.3">
      <c r="A1421" t="s">
        <v>1423</v>
      </c>
      <c r="B1421" s="2">
        <v>45360.490841930892</v>
      </c>
      <c r="C1421">
        <v>9006.2900000000009</v>
      </c>
      <c r="D1421">
        <v>11612.05</v>
      </c>
      <c r="E1421">
        <v>-2605.7599999999979</v>
      </c>
      <c r="F1421" t="s">
        <v>2007</v>
      </c>
      <c r="G1421" t="s">
        <v>2010</v>
      </c>
      <c r="H1421" t="s">
        <v>2017</v>
      </c>
      <c r="I1421" t="s">
        <v>2019</v>
      </c>
      <c r="J1421" t="s">
        <v>2023</v>
      </c>
      <c r="K1421" t="s">
        <v>2028</v>
      </c>
      <c r="L1421">
        <v>38.229999999999997</v>
      </c>
    </row>
    <row r="1422" spans="1:12" x14ac:dyDescent="0.3">
      <c r="A1422" t="s">
        <v>1424</v>
      </c>
      <c r="B1422" s="2">
        <v>45476.490841930892</v>
      </c>
      <c r="C1422">
        <v>9775.99</v>
      </c>
      <c r="D1422">
        <v>77231.98</v>
      </c>
      <c r="E1422">
        <v>-67455.989999999991</v>
      </c>
      <c r="F1422" t="s">
        <v>2007</v>
      </c>
      <c r="G1422" t="s">
        <v>2011</v>
      </c>
      <c r="H1422" t="s">
        <v>2015</v>
      </c>
      <c r="I1422" t="s">
        <v>2018</v>
      </c>
      <c r="J1422" t="s">
        <v>2026</v>
      </c>
      <c r="K1422" t="s">
        <v>2027</v>
      </c>
      <c r="L1422">
        <v>31</v>
      </c>
    </row>
    <row r="1423" spans="1:12" x14ac:dyDescent="0.3">
      <c r="A1423" t="s">
        <v>1425</v>
      </c>
      <c r="B1423" s="2">
        <v>45411.490841930892</v>
      </c>
      <c r="C1423">
        <v>46426.83</v>
      </c>
      <c r="D1423">
        <v>63272.78</v>
      </c>
      <c r="E1423">
        <v>-16845.95</v>
      </c>
      <c r="F1423" t="s">
        <v>2004</v>
      </c>
      <c r="G1423" t="s">
        <v>2010</v>
      </c>
      <c r="H1423" t="s">
        <v>2014</v>
      </c>
      <c r="I1423" t="s">
        <v>2022</v>
      </c>
      <c r="J1423" t="s">
        <v>2025</v>
      </c>
      <c r="K1423" t="s">
        <v>2027</v>
      </c>
      <c r="L1423">
        <v>8.48</v>
      </c>
    </row>
    <row r="1424" spans="1:12" x14ac:dyDescent="0.3">
      <c r="A1424" t="s">
        <v>1426</v>
      </c>
      <c r="B1424" s="2">
        <v>45673.490841930892</v>
      </c>
      <c r="C1424">
        <v>7030.97</v>
      </c>
      <c r="D1424">
        <v>52006.58</v>
      </c>
      <c r="E1424">
        <v>-44975.61</v>
      </c>
      <c r="F1424" t="s">
        <v>2006</v>
      </c>
      <c r="G1424" t="s">
        <v>2011</v>
      </c>
      <c r="H1424" t="s">
        <v>2014</v>
      </c>
      <c r="I1424" t="s">
        <v>2020</v>
      </c>
      <c r="J1424" t="s">
        <v>2025</v>
      </c>
      <c r="K1424" t="s">
        <v>2030</v>
      </c>
      <c r="L1424">
        <v>14.52</v>
      </c>
    </row>
    <row r="1425" spans="1:12" x14ac:dyDescent="0.3">
      <c r="A1425" t="s">
        <v>1427</v>
      </c>
      <c r="B1425" s="2">
        <v>45493.490841930892</v>
      </c>
      <c r="C1425">
        <v>19983.849999999999</v>
      </c>
      <c r="D1425">
        <v>9432.01</v>
      </c>
      <c r="E1425">
        <v>10551.84</v>
      </c>
      <c r="F1425" t="s">
        <v>2007</v>
      </c>
      <c r="G1425" t="s">
        <v>2010</v>
      </c>
      <c r="H1425" t="s">
        <v>2017</v>
      </c>
      <c r="I1425" t="s">
        <v>2021</v>
      </c>
      <c r="J1425" t="s">
        <v>2025</v>
      </c>
      <c r="K1425" t="s">
        <v>2028</v>
      </c>
      <c r="L1425">
        <v>23.51</v>
      </c>
    </row>
    <row r="1426" spans="1:12" x14ac:dyDescent="0.3">
      <c r="A1426" t="s">
        <v>1428</v>
      </c>
      <c r="B1426" s="2">
        <v>45442.490841930892</v>
      </c>
      <c r="C1426">
        <v>23178.03</v>
      </c>
      <c r="D1426">
        <v>17459.57</v>
      </c>
      <c r="E1426">
        <v>5718.4599999999991</v>
      </c>
      <c r="F1426" t="s">
        <v>2004</v>
      </c>
      <c r="G1426" t="s">
        <v>2010</v>
      </c>
      <c r="H1426" t="s">
        <v>2016</v>
      </c>
      <c r="I1426" t="s">
        <v>2020</v>
      </c>
      <c r="J1426" t="s">
        <v>2026</v>
      </c>
      <c r="K1426" t="s">
        <v>2031</v>
      </c>
      <c r="L1426">
        <v>5.99</v>
      </c>
    </row>
    <row r="1427" spans="1:12" x14ac:dyDescent="0.3">
      <c r="A1427" t="s">
        <v>1429</v>
      </c>
      <c r="B1427" s="2">
        <v>45628.490841930892</v>
      </c>
      <c r="C1427">
        <v>25823.75</v>
      </c>
      <c r="D1427">
        <v>56015.93</v>
      </c>
      <c r="E1427">
        <v>-30192.18</v>
      </c>
      <c r="F1427" t="s">
        <v>2005</v>
      </c>
      <c r="G1427" t="s">
        <v>2012</v>
      </c>
      <c r="H1427" t="s">
        <v>2016</v>
      </c>
      <c r="I1427" t="s">
        <v>2022</v>
      </c>
      <c r="J1427" t="s">
        <v>2025</v>
      </c>
      <c r="K1427" t="s">
        <v>2028</v>
      </c>
      <c r="L1427">
        <v>26.29</v>
      </c>
    </row>
    <row r="1428" spans="1:12" x14ac:dyDescent="0.3">
      <c r="A1428" t="s">
        <v>1430</v>
      </c>
      <c r="B1428" s="2">
        <v>45156.490841930892</v>
      </c>
      <c r="C1428">
        <v>32406.85</v>
      </c>
      <c r="D1428">
        <v>49868.33</v>
      </c>
      <c r="E1428">
        <v>-17461.48</v>
      </c>
      <c r="F1428" t="s">
        <v>2005</v>
      </c>
      <c r="G1428" t="s">
        <v>2012</v>
      </c>
      <c r="H1428" t="s">
        <v>2013</v>
      </c>
      <c r="I1428" t="s">
        <v>2020</v>
      </c>
      <c r="J1428" t="s">
        <v>2025</v>
      </c>
      <c r="K1428" t="s">
        <v>2031</v>
      </c>
      <c r="L1428">
        <v>12.18</v>
      </c>
    </row>
    <row r="1429" spans="1:12" x14ac:dyDescent="0.3">
      <c r="A1429" t="s">
        <v>1431</v>
      </c>
      <c r="B1429" s="2">
        <v>45286.490841930892</v>
      </c>
      <c r="C1429">
        <v>4358.7</v>
      </c>
      <c r="D1429">
        <v>8723.2800000000007</v>
      </c>
      <c r="E1429">
        <v>-4364.5800000000008</v>
      </c>
      <c r="F1429" t="s">
        <v>2007</v>
      </c>
      <c r="G1429" t="s">
        <v>2011</v>
      </c>
      <c r="H1429" t="s">
        <v>2015</v>
      </c>
      <c r="I1429" t="s">
        <v>2022</v>
      </c>
      <c r="J1429" t="s">
        <v>2024</v>
      </c>
      <c r="K1429" t="s">
        <v>2030</v>
      </c>
      <c r="L1429">
        <v>15.56</v>
      </c>
    </row>
    <row r="1430" spans="1:12" x14ac:dyDescent="0.3">
      <c r="A1430" t="s">
        <v>1432</v>
      </c>
      <c r="B1430" s="2">
        <v>45155.490841930892</v>
      </c>
      <c r="C1430">
        <v>27058.16</v>
      </c>
      <c r="D1430">
        <v>68444.55</v>
      </c>
      <c r="E1430">
        <v>-41386.39</v>
      </c>
      <c r="F1430" t="s">
        <v>2007</v>
      </c>
      <c r="G1430" t="s">
        <v>2011</v>
      </c>
      <c r="H1430" t="s">
        <v>2016</v>
      </c>
      <c r="I1430" t="s">
        <v>2021</v>
      </c>
      <c r="J1430" t="s">
        <v>2024</v>
      </c>
      <c r="K1430" t="s">
        <v>2030</v>
      </c>
      <c r="L1430">
        <v>48.34</v>
      </c>
    </row>
    <row r="1431" spans="1:12" x14ac:dyDescent="0.3">
      <c r="A1431" t="s">
        <v>1433</v>
      </c>
      <c r="B1431" s="2">
        <v>45330.490841930892</v>
      </c>
      <c r="C1431">
        <v>57369.56</v>
      </c>
      <c r="D1431">
        <v>59859.18</v>
      </c>
      <c r="E1431">
        <v>-2489.6200000000031</v>
      </c>
      <c r="F1431" t="s">
        <v>2006</v>
      </c>
      <c r="G1431" t="s">
        <v>2009</v>
      </c>
      <c r="H1431" t="s">
        <v>2017</v>
      </c>
      <c r="I1431" t="s">
        <v>2018</v>
      </c>
      <c r="J1431" t="s">
        <v>2023</v>
      </c>
      <c r="K1431" t="s">
        <v>2031</v>
      </c>
      <c r="L1431">
        <v>45.91</v>
      </c>
    </row>
    <row r="1432" spans="1:12" x14ac:dyDescent="0.3">
      <c r="A1432" t="s">
        <v>1434</v>
      </c>
      <c r="B1432" s="2">
        <v>45610.490841930892</v>
      </c>
      <c r="C1432">
        <v>14992.37</v>
      </c>
      <c r="D1432">
        <v>67728.22</v>
      </c>
      <c r="E1432">
        <v>-52735.85</v>
      </c>
      <c r="F1432" t="s">
        <v>2005</v>
      </c>
      <c r="G1432" t="s">
        <v>2011</v>
      </c>
      <c r="H1432" t="s">
        <v>2013</v>
      </c>
      <c r="I1432" t="s">
        <v>2018</v>
      </c>
      <c r="J1432" t="s">
        <v>2024</v>
      </c>
      <c r="K1432" t="s">
        <v>2030</v>
      </c>
      <c r="L1432">
        <v>8.4</v>
      </c>
    </row>
    <row r="1433" spans="1:12" x14ac:dyDescent="0.3">
      <c r="A1433" t="s">
        <v>1435</v>
      </c>
      <c r="B1433" s="2">
        <v>45757.490841930892</v>
      </c>
      <c r="C1433">
        <v>46685.48</v>
      </c>
      <c r="D1433">
        <v>20531.86</v>
      </c>
      <c r="E1433">
        <v>26153.62</v>
      </c>
      <c r="F1433" t="s">
        <v>2005</v>
      </c>
      <c r="G1433" t="s">
        <v>2012</v>
      </c>
      <c r="H1433" t="s">
        <v>2013</v>
      </c>
      <c r="I1433" t="s">
        <v>2018</v>
      </c>
      <c r="J1433" t="s">
        <v>2026</v>
      </c>
      <c r="K1433" t="s">
        <v>2030</v>
      </c>
      <c r="L1433">
        <v>27.61</v>
      </c>
    </row>
    <row r="1434" spans="1:12" x14ac:dyDescent="0.3">
      <c r="A1434" t="s">
        <v>1436</v>
      </c>
      <c r="B1434" s="2">
        <v>45435.490841930892</v>
      </c>
      <c r="C1434">
        <v>17433.82</v>
      </c>
      <c r="D1434">
        <v>41418.870000000003</v>
      </c>
      <c r="E1434">
        <v>-23985.05</v>
      </c>
      <c r="F1434" t="s">
        <v>2004</v>
      </c>
      <c r="G1434" t="s">
        <v>2009</v>
      </c>
      <c r="H1434" t="s">
        <v>2016</v>
      </c>
      <c r="I1434" t="s">
        <v>2018</v>
      </c>
      <c r="J1434" t="s">
        <v>2026</v>
      </c>
      <c r="K1434" t="s">
        <v>2028</v>
      </c>
      <c r="L1434">
        <v>33.89</v>
      </c>
    </row>
    <row r="1435" spans="1:12" x14ac:dyDescent="0.3">
      <c r="A1435" t="s">
        <v>1437</v>
      </c>
      <c r="B1435" s="2">
        <v>45512.490841930892</v>
      </c>
      <c r="C1435">
        <v>98069.16</v>
      </c>
      <c r="D1435">
        <v>71141.570000000007</v>
      </c>
      <c r="E1435">
        <v>26927.59</v>
      </c>
      <c r="F1435" t="s">
        <v>2005</v>
      </c>
      <c r="G1435" t="s">
        <v>2008</v>
      </c>
      <c r="H1435" t="s">
        <v>2016</v>
      </c>
      <c r="I1435" t="s">
        <v>2018</v>
      </c>
      <c r="J1435" t="s">
        <v>2025</v>
      </c>
      <c r="K1435" t="s">
        <v>2027</v>
      </c>
      <c r="L1435">
        <v>16.18</v>
      </c>
    </row>
    <row r="1436" spans="1:12" x14ac:dyDescent="0.3">
      <c r="A1436" t="s">
        <v>1438</v>
      </c>
      <c r="B1436" s="2">
        <v>45412.490841930892</v>
      </c>
      <c r="C1436">
        <v>7527.27</v>
      </c>
      <c r="D1436">
        <v>44412.3</v>
      </c>
      <c r="E1436">
        <v>-36885.03</v>
      </c>
      <c r="F1436" t="s">
        <v>2004</v>
      </c>
      <c r="G1436" t="s">
        <v>2009</v>
      </c>
      <c r="H1436" t="s">
        <v>2014</v>
      </c>
      <c r="I1436" t="s">
        <v>2022</v>
      </c>
      <c r="J1436" t="s">
        <v>2025</v>
      </c>
      <c r="K1436" t="s">
        <v>2027</v>
      </c>
      <c r="L1436">
        <v>24.45</v>
      </c>
    </row>
    <row r="1437" spans="1:12" x14ac:dyDescent="0.3">
      <c r="A1437" t="s">
        <v>1439</v>
      </c>
      <c r="B1437" s="2">
        <v>45461.490841930892</v>
      </c>
      <c r="C1437">
        <v>16664.57</v>
      </c>
      <c r="D1437">
        <v>5197.28</v>
      </c>
      <c r="E1437">
        <v>11467.29</v>
      </c>
      <c r="F1437" t="s">
        <v>2004</v>
      </c>
      <c r="G1437" t="s">
        <v>2010</v>
      </c>
      <c r="H1437" t="s">
        <v>2015</v>
      </c>
      <c r="I1437" t="s">
        <v>2020</v>
      </c>
      <c r="J1437" t="s">
        <v>2026</v>
      </c>
      <c r="K1437" t="s">
        <v>2030</v>
      </c>
      <c r="L1437">
        <v>5.32</v>
      </c>
    </row>
    <row r="1438" spans="1:12" x14ac:dyDescent="0.3">
      <c r="A1438" t="s">
        <v>1440</v>
      </c>
      <c r="B1438" s="2">
        <v>45342.490841930892</v>
      </c>
      <c r="C1438">
        <v>18429.310000000001</v>
      </c>
      <c r="D1438">
        <v>81003.27</v>
      </c>
      <c r="E1438">
        <v>-62573.960000000006</v>
      </c>
      <c r="F1438" t="s">
        <v>2004</v>
      </c>
      <c r="G1438" t="s">
        <v>2008</v>
      </c>
      <c r="H1438" t="s">
        <v>2017</v>
      </c>
      <c r="I1438" t="s">
        <v>2018</v>
      </c>
      <c r="J1438" t="s">
        <v>2024</v>
      </c>
      <c r="K1438" t="s">
        <v>2031</v>
      </c>
      <c r="L1438">
        <v>44.71</v>
      </c>
    </row>
    <row r="1439" spans="1:12" x14ac:dyDescent="0.3">
      <c r="A1439" t="s">
        <v>1441</v>
      </c>
      <c r="B1439" s="2">
        <v>45263.490841930892</v>
      </c>
      <c r="C1439">
        <v>19921.68</v>
      </c>
      <c r="D1439">
        <v>36901.24</v>
      </c>
      <c r="E1439">
        <v>-16979.560000000001</v>
      </c>
      <c r="F1439" t="s">
        <v>2004</v>
      </c>
      <c r="G1439" t="s">
        <v>2009</v>
      </c>
      <c r="H1439" t="s">
        <v>2016</v>
      </c>
      <c r="I1439" t="s">
        <v>2021</v>
      </c>
      <c r="J1439" t="s">
        <v>2024</v>
      </c>
      <c r="K1439" t="s">
        <v>2028</v>
      </c>
      <c r="L1439">
        <v>26.24</v>
      </c>
    </row>
    <row r="1440" spans="1:12" x14ac:dyDescent="0.3">
      <c r="A1440" t="s">
        <v>1442</v>
      </c>
      <c r="B1440" s="2">
        <v>45715.490841930892</v>
      </c>
      <c r="C1440">
        <v>62698.27</v>
      </c>
      <c r="D1440">
        <v>38697.29</v>
      </c>
      <c r="E1440">
        <v>24000.98</v>
      </c>
      <c r="F1440" t="s">
        <v>2004</v>
      </c>
      <c r="G1440" t="s">
        <v>2009</v>
      </c>
      <c r="H1440" t="s">
        <v>2013</v>
      </c>
      <c r="I1440" t="s">
        <v>2018</v>
      </c>
      <c r="J1440" t="s">
        <v>2023</v>
      </c>
      <c r="K1440" t="s">
        <v>2029</v>
      </c>
      <c r="L1440">
        <v>18.21</v>
      </c>
    </row>
    <row r="1441" spans="1:12" x14ac:dyDescent="0.3">
      <c r="A1441" t="s">
        <v>1443</v>
      </c>
      <c r="B1441" s="2">
        <v>45526.490841930892</v>
      </c>
      <c r="C1441">
        <v>66012.87</v>
      </c>
      <c r="D1441">
        <v>51286.95</v>
      </c>
      <c r="E1441">
        <v>14725.92</v>
      </c>
      <c r="F1441" t="s">
        <v>2006</v>
      </c>
      <c r="G1441" t="s">
        <v>2009</v>
      </c>
      <c r="H1441" t="s">
        <v>2017</v>
      </c>
      <c r="I1441" t="s">
        <v>2019</v>
      </c>
      <c r="J1441" t="s">
        <v>2025</v>
      </c>
      <c r="K1441" t="s">
        <v>2030</v>
      </c>
      <c r="L1441">
        <v>6.41</v>
      </c>
    </row>
    <row r="1442" spans="1:12" x14ac:dyDescent="0.3">
      <c r="A1442" t="s">
        <v>1444</v>
      </c>
      <c r="B1442" s="2">
        <v>45621.490841930892</v>
      </c>
      <c r="C1442">
        <v>29766.09</v>
      </c>
      <c r="D1442">
        <v>44972.46</v>
      </c>
      <c r="E1442">
        <v>-15206.37</v>
      </c>
      <c r="F1442" t="s">
        <v>2004</v>
      </c>
      <c r="G1442" t="s">
        <v>2009</v>
      </c>
      <c r="H1442" t="s">
        <v>2014</v>
      </c>
      <c r="I1442" t="s">
        <v>2020</v>
      </c>
      <c r="J1442" t="s">
        <v>2026</v>
      </c>
      <c r="K1442" t="s">
        <v>2028</v>
      </c>
      <c r="L1442">
        <v>43.99</v>
      </c>
    </row>
    <row r="1443" spans="1:12" x14ac:dyDescent="0.3">
      <c r="A1443" t="s">
        <v>1445</v>
      </c>
      <c r="B1443" s="2">
        <v>45279.490841930892</v>
      </c>
      <c r="C1443">
        <v>70961.31</v>
      </c>
      <c r="D1443">
        <v>9994.68</v>
      </c>
      <c r="E1443">
        <v>60966.63</v>
      </c>
      <c r="F1443" t="s">
        <v>2005</v>
      </c>
      <c r="G1443" t="s">
        <v>2009</v>
      </c>
      <c r="H1443" t="s">
        <v>2015</v>
      </c>
      <c r="I1443" t="s">
        <v>2021</v>
      </c>
      <c r="J1443" t="s">
        <v>2023</v>
      </c>
      <c r="K1443" t="s">
        <v>2030</v>
      </c>
      <c r="L1443">
        <v>45.85</v>
      </c>
    </row>
    <row r="1444" spans="1:12" x14ac:dyDescent="0.3">
      <c r="A1444" t="s">
        <v>1446</v>
      </c>
      <c r="B1444" s="2">
        <v>45292.490841930892</v>
      </c>
      <c r="C1444">
        <v>16523.73</v>
      </c>
      <c r="D1444">
        <v>85484.26</v>
      </c>
      <c r="E1444">
        <v>-68960.53</v>
      </c>
      <c r="F1444" t="s">
        <v>2005</v>
      </c>
      <c r="G1444" t="s">
        <v>2010</v>
      </c>
      <c r="H1444" t="s">
        <v>2014</v>
      </c>
      <c r="I1444" t="s">
        <v>2018</v>
      </c>
      <c r="J1444" t="s">
        <v>2024</v>
      </c>
      <c r="K1444" t="s">
        <v>2031</v>
      </c>
      <c r="L1444">
        <v>17.02</v>
      </c>
    </row>
    <row r="1445" spans="1:12" x14ac:dyDescent="0.3">
      <c r="A1445" t="s">
        <v>1447</v>
      </c>
      <c r="B1445" s="2">
        <v>45348.490841930892</v>
      </c>
      <c r="C1445">
        <v>7815.18</v>
      </c>
      <c r="D1445">
        <v>2934.06</v>
      </c>
      <c r="E1445">
        <v>4881.1200000000008</v>
      </c>
      <c r="F1445" t="s">
        <v>2006</v>
      </c>
      <c r="G1445" t="s">
        <v>2009</v>
      </c>
      <c r="H1445" t="s">
        <v>2016</v>
      </c>
      <c r="I1445" t="s">
        <v>2019</v>
      </c>
      <c r="J1445" t="s">
        <v>2024</v>
      </c>
      <c r="K1445" t="s">
        <v>2031</v>
      </c>
      <c r="L1445">
        <v>44.8</v>
      </c>
    </row>
    <row r="1446" spans="1:12" x14ac:dyDescent="0.3">
      <c r="A1446" t="s">
        <v>1448</v>
      </c>
      <c r="B1446" s="2">
        <v>45249.490841930892</v>
      </c>
      <c r="C1446">
        <v>83065.679999999993</v>
      </c>
      <c r="D1446">
        <v>80527.600000000006</v>
      </c>
      <c r="E1446">
        <v>2538.0799999999872</v>
      </c>
      <c r="F1446" t="s">
        <v>2005</v>
      </c>
      <c r="G1446" t="s">
        <v>2010</v>
      </c>
      <c r="H1446" t="s">
        <v>2015</v>
      </c>
      <c r="I1446" t="s">
        <v>2021</v>
      </c>
      <c r="J1446" t="s">
        <v>2024</v>
      </c>
      <c r="K1446" t="s">
        <v>2031</v>
      </c>
      <c r="L1446">
        <v>38.15</v>
      </c>
    </row>
    <row r="1447" spans="1:12" x14ac:dyDescent="0.3">
      <c r="A1447" t="s">
        <v>1449</v>
      </c>
      <c r="B1447" s="2">
        <v>45364.490841930892</v>
      </c>
      <c r="C1447">
        <v>42799.25</v>
      </c>
      <c r="D1447">
        <v>76271.199999999997</v>
      </c>
      <c r="E1447">
        <v>-33471.949999999997</v>
      </c>
      <c r="F1447" t="s">
        <v>2006</v>
      </c>
      <c r="G1447" t="s">
        <v>2010</v>
      </c>
      <c r="H1447" t="s">
        <v>2014</v>
      </c>
      <c r="I1447" t="s">
        <v>2022</v>
      </c>
      <c r="J1447" t="s">
        <v>2023</v>
      </c>
      <c r="K1447" t="s">
        <v>2030</v>
      </c>
      <c r="L1447">
        <v>49.24</v>
      </c>
    </row>
    <row r="1448" spans="1:12" x14ac:dyDescent="0.3">
      <c r="A1448" t="s">
        <v>1450</v>
      </c>
      <c r="B1448" s="2">
        <v>45363.490841930892</v>
      </c>
      <c r="C1448">
        <v>28003.29</v>
      </c>
      <c r="D1448">
        <v>50943.07</v>
      </c>
      <c r="E1448">
        <v>-22939.78</v>
      </c>
      <c r="F1448" t="s">
        <v>2006</v>
      </c>
      <c r="G1448" t="s">
        <v>2012</v>
      </c>
      <c r="H1448" t="s">
        <v>2013</v>
      </c>
      <c r="I1448" t="s">
        <v>2020</v>
      </c>
      <c r="J1448" t="s">
        <v>2025</v>
      </c>
      <c r="K1448" t="s">
        <v>2028</v>
      </c>
      <c r="L1448">
        <v>3.6</v>
      </c>
    </row>
    <row r="1449" spans="1:12" x14ac:dyDescent="0.3">
      <c r="A1449" t="s">
        <v>1451</v>
      </c>
      <c r="B1449" s="2">
        <v>45658.490841930892</v>
      </c>
      <c r="C1449">
        <v>4297.83</v>
      </c>
      <c r="D1449">
        <v>25911.22</v>
      </c>
      <c r="E1449">
        <v>-21613.39</v>
      </c>
      <c r="F1449" t="s">
        <v>2006</v>
      </c>
      <c r="G1449" t="s">
        <v>2011</v>
      </c>
      <c r="H1449" t="s">
        <v>2014</v>
      </c>
      <c r="I1449" t="s">
        <v>2018</v>
      </c>
      <c r="J1449" t="s">
        <v>2026</v>
      </c>
      <c r="K1449" t="s">
        <v>2027</v>
      </c>
      <c r="L1449">
        <v>13.64</v>
      </c>
    </row>
    <row r="1450" spans="1:12" x14ac:dyDescent="0.3">
      <c r="A1450" t="s">
        <v>1452</v>
      </c>
      <c r="B1450" s="2">
        <v>45306.490841930892</v>
      </c>
      <c r="C1450">
        <v>92888.73</v>
      </c>
      <c r="D1450">
        <v>43062.53</v>
      </c>
      <c r="E1450">
        <v>49826.2</v>
      </c>
      <c r="F1450" t="s">
        <v>2004</v>
      </c>
      <c r="G1450" t="s">
        <v>2009</v>
      </c>
      <c r="H1450" t="s">
        <v>2016</v>
      </c>
      <c r="I1450" t="s">
        <v>2021</v>
      </c>
      <c r="J1450" t="s">
        <v>2025</v>
      </c>
      <c r="K1450" t="s">
        <v>2028</v>
      </c>
      <c r="L1450">
        <v>15.4</v>
      </c>
    </row>
    <row r="1451" spans="1:12" x14ac:dyDescent="0.3">
      <c r="A1451" t="s">
        <v>1453</v>
      </c>
      <c r="B1451" s="2">
        <v>45080.490841930892</v>
      </c>
      <c r="C1451">
        <v>14419.69</v>
      </c>
      <c r="D1451">
        <v>60375.040000000001</v>
      </c>
      <c r="E1451">
        <v>-45955.35</v>
      </c>
      <c r="F1451" t="s">
        <v>2005</v>
      </c>
      <c r="G1451" t="s">
        <v>2009</v>
      </c>
      <c r="H1451" t="s">
        <v>2015</v>
      </c>
      <c r="I1451" t="s">
        <v>2019</v>
      </c>
      <c r="J1451" t="s">
        <v>2025</v>
      </c>
      <c r="K1451" t="s">
        <v>2027</v>
      </c>
      <c r="L1451">
        <v>33.9</v>
      </c>
    </row>
    <row r="1452" spans="1:12" x14ac:dyDescent="0.3">
      <c r="A1452" t="s">
        <v>1454</v>
      </c>
      <c r="B1452" s="2">
        <v>45431.490841930892</v>
      </c>
      <c r="C1452">
        <v>34408.300000000003</v>
      </c>
      <c r="D1452">
        <v>30146.240000000002</v>
      </c>
      <c r="E1452">
        <v>4262.0600000000013</v>
      </c>
      <c r="F1452" t="s">
        <v>2004</v>
      </c>
      <c r="G1452" t="s">
        <v>2008</v>
      </c>
      <c r="H1452" t="s">
        <v>2015</v>
      </c>
      <c r="I1452" t="s">
        <v>2019</v>
      </c>
      <c r="J1452" t="s">
        <v>2026</v>
      </c>
      <c r="K1452" t="s">
        <v>2029</v>
      </c>
      <c r="L1452">
        <v>9.7100000000000009</v>
      </c>
    </row>
    <row r="1453" spans="1:12" x14ac:dyDescent="0.3">
      <c r="A1453" t="s">
        <v>1455</v>
      </c>
      <c r="B1453" s="2">
        <v>45400.490841930892</v>
      </c>
      <c r="C1453">
        <v>66094.320000000007</v>
      </c>
      <c r="D1453">
        <v>57296.22</v>
      </c>
      <c r="E1453">
        <v>8798.1000000000058</v>
      </c>
      <c r="F1453" t="s">
        <v>2004</v>
      </c>
      <c r="G1453" t="s">
        <v>2012</v>
      </c>
      <c r="H1453" t="s">
        <v>2016</v>
      </c>
      <c r="I1453" t="s">
        <v>2019</v>
      </c>
      <c r="J1453" t="s">
        <v>2023</v>
      </c>
      <c r="K1453" t="s">
        <v>2027</v>
      </c>
      <c r="L1453">
        <v>11.12</v>
      </c>
    </row>
    <row r="1454" spans="1:12" x14ac:dyDescent="0.3">
      <c r="A1454" t="s">
        <v>1456</v>
      </c>
      <c r="B1454" s="2">
        <v>45135.490841930892</v>
      </c>
      <c r="C1454">
        <v>66666.34</v>
      </c>
      <c r="D1454">
        <v>9164.9</v>
      </c>
      <c r="E1454">
        <v>57501.440000000002</v>
      </c>
      <c r="F1454" t="s">
        <v>2005</v>
      </c>
      <c r="G1454" t="s">
        <v>2010</v>
      </c>
      <c r="H1454" t="s">
        <v>2016</v>
      </c>
      <c r="I1454" t="s">
        <v>2020</v>
      </c>
      <c r="J1454" t="s">
        <v>2024</v>
      </c>
      <c r="K1454" t="s">
        <v>2030</v>
      </c>
      <c r="L1454">
        <v>40.86</v>
      </c>
    </row>
    <row r="1455" spans="1:12" x14ac:dyDescent="0.3">
      <c r="A1455" t="s">
        <v>1457</v>
      </c>
      <c r="B1455" s="2">
        <v>45688.490841930892</v>
      </c>
      <c r="C1455">
        <v>65498.32</v>
      </c>
      <c r="D1455">
        <v>37846.49</v>
      </c>
      <c r="E1455">
        <v>27651.83</v>
      </c>
      <c r="F1455" t="s">
        <v>2005</v>
      </c>
      <c r="G1455" t="s">
        <v>2009</v>
      </c>
      <c r="H1455" t="s">
        <v>2015</v>
      </c>
      <c r="I1455" t="s">
        <v>2021</v>
      </c>
      <c r="J1455" t="s">
        <v>2026</v>
      </c>
      <c r="K1455" t="s">
        <v>2031</v>
      </c>
      <c r="L1455">
        <v>32.75</v>
      </c>
    </row>
    <row r="1456" spans="1:12" x14ac:dyDescent="0.3">
      <c r="A1456" t="s">
        <v>1458</v>
      </c>
      <c r="B1456" s="2">
        <v>45075.490841930892</v>
      </c>
      <c r="C1456">
        <v>78062.14</v>
      </c>
      <c r="D1456">
        <v>22778.71</v>
      </c>
      <c r="E1456">
        <v>55283.43</v>
      </c>
      <c r="F1456" t="s">
        <v>2006</v>
      </c>
      <c r="G1456" t="s">
        <v>2010</v>
      </c>
      <c r="H1456" t="s">
        <v>2017</v>
      </c>
      <c r="I1456" t="s">
        <v>2022</v>
      </c>
      <c r="J1456" t="s">
        <v>2026</v>
      </c>
      <c r="K1456" t="s">
        <v>2029</v>
      </c>
      <c r="L1456">
        <v>38.909999999999997</v>
      </c>
    </row>
    <row r="1457" spans="1:12" x14ac:dyDescent="0.3">
      <c r="A1457" t="s">
        <v>1459</v>
      </c>
      <c r="B1457" s="2">
        <v>45504.490841930892</v>
      </c>
      <c r="C1457">
        <v>70419.960000000006</v>
      </c>
      <c r="D1457">
        <v>71411.240000000005</v>
      </c>
      <c r="E1457">
        <v>-991.27999999999884</v>
      </c>
      <c r="F1457" t="s">
        <v>2004</v>
      </c>
      <c r="G1457" t="s">
        <v>2010</v>
      </c>
      <c r="H1457" t="s">
        <v>2015</v>
      </c>
      <c r="I1457" t="s">
        <v>2022</v>
      </c>
      <c r="J1457" t="s">
        <v>2025</v>
      </c>
      <c r="K1457" t="s">
        <v>2031</v>
      </c>
      <c r="L1457">
        <v>12.75</v>
      </c>
    </row>
    <row r="1458" spans="1:12" x14ac:dyDescent="0.3">
      <c r="A1458" t="s">
        <v>1460</v>
      </c>
      <c r="B1458" s="2">
        <v>45148.490841930892</v>
      </c>
      <c r="C1458">
        <v>44965.32</v>
      </c>
      <c r="D1458">
        <v>55986.86</v>
      </c>
      <c r="E1458">
        <v>-11021.54</v>
      </c>
      <c r="F1458" t="s">
        <v>2006</v>
      </c>
      <c r="G1458" t="s">
        <v>2009</v>
      </c>
      <c r="H1458" t="s">
        <v>2017</v>
      </c>
      <c r="I1458" t="s">
        <v>2022</v>
      </c>
      <c r="J1458" t="s">
        <v>2025</v>
      </c>
      <c r="K1458" t="s">
        <v>2028</v>
      </c>
      <c r="L1458">
        <v>17.989999999999998</v>
      </c>
    </row>
    <row r="1459" spans="1:12" x14ac:dyDescent="0.3">
      <c r="A1459" t="s">
        <v>1461</v>
      </c>
      <c r="B1459" s="2">
        <v>45122.490841930892</v>
      </c>
      <c r="C1459">
        <v>70554.600000000006</v>
      </c>
      <c r="D1459">
        <v>58610.1</v>
      </c>
      <c r="E1459">
        <v>11944.500000000009</v>
      </c>
      <c r="F1459" t="s">
        <v>2005</v>
      </c>
      <c r="G1459" t="s">
        <v>2010</v>
      </c>
      <c r="H1459" t="s">
        <v>2015</v>
      </c>
      <c r="I1459" t="s">
        <v>2021</v>
      </c>
      <c r="J1459" t="s">
        <v>2026</v>
      </c>
      <c r="K1459" t="s">
        <v>2028</v>
      </c>
      <c r="L1459">
        <v>0.46</v>
      </c>
    </row>
    <row r="1460" spans="1:12" x14ac:dyDescent="0.3">
      <c r="A1460" t="s">
        <v>1462</v>
      </c>
      <c r="B1460" s="2">
        <v>45671.490841930892</v>
      </c>
      <c r="C1460">
        <v>72563.789999999994</v>
      </c>
      <c r="D1460">
        <v>77550.490000000005</v>
      </c>
      <c r="E1460">
        <v>-4986.7000000000116</v>
      </c>
      <c r="F1460" t="s">
        <v>2006</v>
      </c>
      <c r="G1460" t="s">
        <v>2011</v>
      </c>
      <c r="H1460" t="s">
        <v>2014</v>
      </c>
      <c r="I1460" t="s">
        <v>2021</v>
      </c>
      <c r="J1460" t="s">
        <v>2023</v>
      </c>
      <c r="K1460" t="s">
        <v>2029</v>
      </c>
      <c r="L1460">
        <v>46.12</v>
      </c>
    </row>
    <row r="1461" spans="1:12" x14ac:dyDescent="0.3">
      <c r="A1461" t="s">
        <v>1463</v>
      </c>
      <c r="B1461" s="2">
        <v>45583.490841930892</v>
      </c>
      <c r="C1461">
        <v>78075.91</v>
      </c>
      <c r="D1461">
        <v>23621.94</v>
      </c>
      <c r="E1461">
        <v>54453.97</v>
      </c>
      <c r="F1461" t="s">
        <v>2006</v>
      </c>
      <c r="G1461" t="s">
        <v>2008</v>
      </c>
      <c r="H1461" t="s">
        <v>2016</v>
      </c>
      <c r="I1461" t="s">
        <v>2022</v>
      </c>
      <c r="J1461" t="s">
        <v>2023</v>
      </c>
      <c r="K1461" t="s">
        <v>2030</v>
      </c>
      <c r="L1461">
        <v>43.36</v>
      </c>
    </row>
    <row r="1462" spans="1:12" x14ac:dyDescent="0.3">
      <c r="A1462" t="s">
        <v>1464</v>
      </c>
      <c r="B1462" s="2">
        <v>45608.490841930892</v>
      </c>
      <c r="C1462">
        <v>32942.559999999998</v>
      </c>
      <c r="D1462">
        <v>26170.93</v>
      </c>
      <c r="E1462">
        <v>6771.6299999999974</v>
      </c>
      <c r="F1462" t="s">
        <v>2004</v>
      </c>
      <c r="G1462" t="s">
        <v>2011</v>
      </c>
      <c r="H1462" t="s">
        <v>2015</v>
      </c>
      <c r="I1462" t="s">
        <v>2021</v>
      </c>
      <c r="J1462" t="s">
        <v>2023</v>
      </c>
      <c r="K1462" t="s">
        <v>2027</v>
      </c>
      <c r="L1462">
        <v>26.62</v>
      </c>
    </row>
    <row r="1463" spans="1:12" x14ac:dyDescent="0.3">
      <c r="A1463" t="s">
        <v>1465</v>
      </c>
      <c r="B1463" s="2">
        <v>45721.490841930892</v>
      </c>
      <c r="C1463">
        <v>90478.79</v>
      </c>
      <c r="D1463">
        <v>30284.33</v>
      </c>
      <c r="E1463">
        <v>60194.459999999992</v>
      </c>
      <c r="F1463" t="s">
        <v>2005</v>
      </c>
      <c r="G1463" t="s">
        <v>2010</v>
      </c>
      <c r="H1463" t="s">
        <v>2014</v>
      </c>
      <c r="I1463" t="s">
        <v>2022</v>
      </c>
      <c r="J1463" t="s">
        <v>2026</v>
      </c>
      <c r="K1463" t="s">
        <v>2029</v>
      </c>
      <c r="L1463">
        <v>16.37</v>
      </c>
    </row>
    <row r="1464" spans="1:12" x14ac:dyDescent="0.3">
      <c r="A1464" t="s">
        <v>1466</v>
      </c>
      <c r="B1464" s="2">
        <v>45204.490841930892</v>
      </c>
      <c r="C1464">
        <v>88609.2</v>
      </c>
      <c r="D1464">
        <v>89491.08</v>
      </c>
      <c r="E1464">
        <v>-881.88000000000466</v>
      </c>
      <c r="F1464" t="s">
        <v>2004</v>
      </c>
      <c r="G1464" t="s">
        <v>2008</v>
      </c>
      <c r="H1464" t="s">
        <v>2015</v>
      </c>
      <c r="I1464" t="s">
        <v>2021</v>
      </c>
      <c r="J1464" t="s">
        <v>2026</v>
      </c>
      <c r="K1464" t="s">
        <v>2027</v>
      </c>
      <c r="L1464">
        <v>16.95</v>
      </c>
    </row>
    <row r="1465" spans="1:12" x14ac:dyDescent="0.3">
      <c r="A1465" t="s">
        <v>1467</v>
      </c>
      <c r="B1465" s="2">
        <v>45739.490841930892</v>
      </c>
      <c r="C1465">
        <v>71672.14</v>
      </c>
      <c r="D1465">
        <v>83125.91</v>
      </c>
      <c r="E1465">
        <v>-11453.77</v>
      </c>
      <c r="F1465" t="s">
        <v>2006</v>
      </c>
      <c r="G1465" t="s">
        <v>2010</v>
      </c>
      <c r="H1465" t="s">
        <v>2016</v>
      </c>
      <c r="I1465" t="s">
        <v>2021</v>
      </c>
      <c r="J1465" t="s">
        <v>2023</v>
      </c>
      <c r="K1465" t="s">
        <v>2027</v>
      </c>
      <c r="L1465">
        <v>21.96</v>
      </c>
    </row>
    <row r="1466" spans="1:12" x14ac:dyDescent="0.3">
      <c r="A1466" t="s">
        <v>1468</v>
      </c>
      <c r="B1466" s="2">
        <v>45501.490841930892</v>
      </c>
      <c r="C1466">
        <v>33688.71</v>
      </c>
      <c r="D1466">
        <v>37252.75</v>
      </c>
      <c r="E1466">
        <v>-3564.0400000000009</v>
      </c>
      <c r="F1466" t="s">
        <v>2004</v>
      </c>
      <c r="G1466" t="s">
        <v>2009</v>
      </c>
      <c r="H1466" t="s">
        <v>2017</v>
      </c>
      <c r="I1466" t="s">
        <v>2022</v>
      </c>
      <c r="J1466" t="s">
        <v>2024</v>
      </c>
      <c r="K1466" t="s">
        <v>2027</v>
      </c>
      <c r="L1466">
        <v>39.44</v>
      </c>
    </row>
    <row r="1467" spans="1:12" x14ac:dyDescent="0.3">
      <c r="A1467" t="s">
        <v>1469</v>
      </c>
      <c r="B1467" s="2">
        <v>45708.490841930892</v>
      </c>
      <c r="C1467">
        <v>48372.35</v>
      </c>
      <c r="D1467">
        <v>83972.33</v>
      </c>
      <c r="E1467">
        <v>-35599.980000000003</v>
      </c>
      <c r="F1467" t="s">
        <v>2007</v>
      </c>
      <c r="G1467" t="s">
        <v>2010</v>
      </c>
      <c r="H1467" t="s">
        <v>2017</v>
      </c>
      <c r="I1467" t="s">
        <v>2022</v>
      </c>
      <c r="J1467" t="s">
        <v>2024</v>
      </c>
      <c r="K1467" t="s">
        <v>2028</v>
      </c>
      <c r="L1467">
        <v>45.47</v>
      </c>
    </row>
    <row r="1468" spans="1:12" x14ac:dyDescent="0.3">
      <c r="A1468" t="s">
        <v>1470</v>
      </c>
      <c r="B1468" s="2">
        <v>45235.490841930892</v>
      </c>
      <c r="C1468">
        <v>82090.179999999993</v>
      </c>
      <c r="D1468">
        <v>86265.2</v>
      </c>
      <c r="E1468">
        <v>-4175.0200000000041</v>
      </c>
      <c r="F1468" t="s">
        <v>2004</v>
      </c>
      <c r="G1468" t="s">
        <v>2011</v>
      </c>
      <c r="H1468" t="s">
        <v>2016</v>
      </c>
      <c r="I1468" t="s">
        <v>2021</v>
      </c>
      <c r="J1468" t="s">
        <v>2025</v>
      </c>
      <c r="K1468" t="s">
        <v>2031</v>
      </c>
      <c r="L1468">
        <v>28.04</v>
      </c>
    </row>
    <row r="1469" spans="1:12" x14ac:dyDescent="0.3">
      <c r="A1469" t="s">
        <v>1471</v>
      </c>
      <c r="B1469" s="2">
        <v>45706.490841930892</v>
      </c>
      <c r="C1469">
        <v>64321.81</v>
      </c>
      <c r="D1469">
        <v>75644.070000000007</v>
      </c>
      <c r="E1469">
        <v>-11322.260000000009</v>
      </c>
      <c r="F1469" t="s">
        <v>2007</v>
      </c>
      <c r="G1469" t="s">
        <v>2011</v>
      </c>
      <c r="H1469" t="s">
        <v>2014</v>
      </c>
      <c r="I1469" t="s">
        <v>2018</v>
      </c>
      <c r="J1469" t="s">
        <v>2024</v>
      </c>
      <c r="K1469" t="s">
        <v>2029</v>
      </c>
      <c r="L1469">
        <v>4.5999999999999996</v>
      </c>
    </row>
    <row r="1470" spans="1:12" x14ac:dyDescent="0.3">
      <c r="A1470" t="s">
        <v>1472</v>
      </c>
      <c r="B1470" s="2">
        <v>45377.490841930892</v>
      </c>
      <c r="C1470">
        <v>23547.58</v>
      </c>
      <c r="D1470">
        <v>77539.95</v>
      </c>
      <c r="E1470">
        <v>-53992.37</v>
      </c>
      <c r="F1470" t="s">
        <v>2004</v>
      </c>
      <c r="G1470" t="s">
        <v>2009</v>
      </c>
      <c r="H1470" t="s">
        <v>2016</v>
      </c>
      <c r="I1470" t="s">
        <v>2020</v>
      </c>
      <c r="J1470" t="s">
        <v>2025</v>
      </c>
      <c r="K1470" t="s">
        <v>2030</v>
      </c>
      <c r="L1470">
        <v>19.59</v>
      </c>
    </row>
    <row r="1471" spans="1:12" x14ac:dyDescent="0.3">
      <c r="A1471" t="s">
        <v>1473</v>
      </c>
      <c r="B1471" s="2">
        <v>45409.490841930892</v>
      </c>
      <c r="C1471">
        <v>23537.52</v>
      </c>
      <c r="D1471">
        <v>18218.990000000002</v>
      </c>
      <c r="E1471">
        <v>5318.5299999999988</v>
      </c>
      <c r="F1471" t="s">
        <v>2005</v>
      </c>
      <c r="G1471" t="s">
        <v>2008</v>
      </c>
      <c r="H1471" t="s">
        <v>2017</v>
      </c>
      <c r="I1471" t="s">
        <v>2019</v>
      </c>
      <c r="J1471" t="s">
        <v>2025</v>
      </c>
      <c r="K1471" t="s">
        <v>2031</v>
      </c>
      <c r="L1471">
        <v>28.43</v>
      </c>
    </row>
    <row r="1472" spans="1:12" x14ac:dyDescent="0.3">
      <c r="A1472" t="s">
        <v>1474</v>
      </c>
      <c r="B1472" s="2">
        <v>45722.490841930892</v>
      </c>
      <c r="C1472">
        <v>91965.04</v>
      </c>
      <c r="D1472">
        <v>68749.84</v>
      </c>
      <c r="E1472">
        <v>23215.200000000001</v>
      </c>
      <c r="F1472" t="s">
        <v>2004</v>
      </c>
      <c r="G1472" t="s">
        <v>2011</v>
      </c>
      <c r="H1472" t="s">
        <v>2014</v>
      </c>
      <c r="I1472" t="s">
        <v>2021</v>
      </c>
      <c r="J1472" t="s">
        <v>2024</v>
      </c>
      <c r="K1472" t="s">
        <v>2027</v>
      </c>
      <c r="L1472">
        <v>26.43</v>
      </c>
    </row>
    <row r="1473" spans="1:12" x14ac:dyDescent="0.3">
      <c r="A1473" t="s">
        <v>1475</v>
      </c>
      <c r="B1473" s="2">
        <v>45118.490841930892</v>
      </c>
      <c r="C1473">
        <v>32151.94</v>
      </c>
      <c r="D1473">
        <v>11745.85</v>
      </c>
      <c r="E1473">
        <v>20406.09</v>
      </c>
      <c r="F1473" t="s">
        <v>2007</v>
      </c>
      <c r="G1473" t="s">
        <v>2008</v>
      </c>
      <c r="H1473" t="s">
        <v>2017</v>
      </c>
      <c r="I1473" t="s">
        <v>2019</v>
      </c>
      <c r="J1473" t="s">
        <v>2024</v>
      </c>
      <c r="K1473" t="s">
        <v>2030</v>
      </c>
      <c r="L1473">
        <v>39.770000000000003</v>
      </c>
    </row>
    <row r="1474" spans="1:12" x14ac:dyDescent="0.3">
      <c r="A1474" t="s">
        <v>1476</v>
      </c>
      <c r="B1474" s="2">
        <v>45296.490841930892</v>
      </c>
      <c r="C1474">
        <v>21736.25</v>
      </c>
      <c r="D1474">
        <v>40403.26</v>
      </c>
      <c r="E1474">
        <v>-18667.009999999998</v>
      </c>
      <c r="F1474" t="s">
        <v>2004</v>
      </c>
      <c r="G1474" t="s">
        <v>2009</v>
      </c>
      <c r="H1474" t="s">
        <v>2015</v>
      </c>
      <c r="I1474" t="s">
        <v>2020</v>
      </c>
      <c r="J1474" t="s">
        <v>2023</v>
      </c>
      <c r="K1474" t="s">
        <v>2027</v>
      </c>
      <c r="L1474">
        <v>3.36</v>
      </c>
    </row>
    <row r="1475" spans="1:12" x14ac:dyDescent="0.3">
      <c r="A1475" t="s">
        <v>1477</v>
      </c>
      <c r="B1475" s="2">
        <v>45737.490841930892</v>
      </c>
      <c r="C1475">
        <v>7474.51</v>
      </c>
      <c r="D1475">
        <v>34807.360000000001</v>
      </c>
      <c r="E1475">
        <v>-27332.85</v>
      </c>
      <c r="F1475" t="s">
        <v>2005</v>
      </c>
      <c r="G1475" t="s">
        <v>2009</v>
      </c>
      <c r="H1475" t="s">
        <v>2015</v>
      </c>
      <c r="I1475" t="s">
        <v>2020</v>
      </c>
      <c r="J1475" t="s">
        <v>2026</v>
      </c>
      <c r="K1475" t="s">
        <v>2029</v>
      </c>
      <c r="L1475">
        <v>1.0900000000000001</v>
      </c>
    </row>
    <row r="1476" spans="1:12" x14ac:dyDescent="0.3">
      <c r="A1476" t="s">
        <v>1478</v>
      </c>
      <c r="B1476" s="2">
        <v>45341.490841930892</v>
      </c>
      <c r="C1476">
        <v>70395.320000000007</v>
      </c>
      <c r="D1476">
        <v>42332.2</v>
      </c>
      <c r="E1476">
        <v>28063.12000000001</v>
      </c>
      <c r="F1476" t="s">
        <v>2004</v>
      </c>
      <c r="G1476" t="s">
        <v>2012</v>
      </c>
      <c r="H1476" t="s">
        <v>2016</v>
      </c>
      <c r="I1476" t="s">
        <v>2019</v>
      </c>
      <c r="J1476" t="s">
        <v>2025</v>
      </c>
      <c r="K1476" t="s">
        <v>2029</v>
      </c>
      <c r="L1476">
        <v>34.659999999999997</v>
      </c>
    </row>
    <row r="1477" spans="1:12" x14ac:dyDescent="0.3">
      <c r="A1477" t="s">
        <v>1479</v>
      </c>
      <c r="B1477" s="2">
        <v>45064.490841930892</v>
      </c>
      <c r="C1477">
        <v>94352.65</v>
      </c>
      <c r="D1477">
        <v>77204.479999999996</v>
      </c>
      <c r="E1477">
        <v>17148.169999999998</v>
      </c>
      <c r="F1477" t="s">
        <v>2006</v>
      </c>
      <c r="G1477" t="s">
        <v>2012</v>
      </c>
      <c r="H1477" t="s">
        <v>2017</v>
      </c>
      <c r="I1477" t="s">
        <v>2021</v>
      </c>
      <c r="J1477" t="s">
        <v>2026</v>
      </c>
      <c r="K1477" t="s">
        <v>2029</v>
      </c>
      <c r="L1477">
        <v>38.99</v>
      </c>
    </row>
    <row r="1478" spans="1:12" x14ac:dyDescent="0.3">
      <c r="A1478" t="s">
        <v>1480</v>
      </c>
      <c r="B1478" s="2">
        <v>45653.490841930892</v>
      </c>
      <c r="C1478">
        <v>11958.35</v>
      </c>
      <c r="D1478">
        <v>59197.68</v>
      </c>
      <c r="E1478">
        <v>-47239.33</v>
      </c>
      <c r="F1478" t="s">
        <v>2004</v>
      </c>
      <c r="G1478" t="s">
        <v>2008</v>
      </c>
      <c r="H1478" t="s">
        <v>2013</v>
      </c>
      <c r="I1478" t="s">
        <v>2019</v>
      </c>
      <c r="J1478" t="s">
        <v>2026</v>
      </c>
      <c r="K1478" t="s">
        <v>2028</v>
      </c>
      <c r="L1478">
        <v>14.99</v>
      </c>
    </row>
    <row r="1479" spans="1:12" x14ac:dyDescent="0.3">
      <c r="A1479" t="s">
        <v>1481</v>
      </c>
      <c r="B1479" s="2">
        <v>45531.490841930892</v>
      </c>
      <c r="C1479">
        <v>90293.91</v>
      </c>
      <c r="D1479">
        <v>3309.77</v>
      </c>
      <c r="E1479">
        <v>86984.14</v>
      </c>
      <c r="F1479" t="s">
        <v>2006</v>
      </c>
      <c r="G1479" t="s">
        <v>2011</v>
      </c>
      <c r="H1479" t="s">
        <v>2014</v>
      </c>
      <c r="I1479" t="s">
        <v>2022</v>
      </c>
      <c r="J1479" t="s">
        <v>2025</v>
      </c>
      <c r="K1479" t="s">
        <v>2031</v>
      </c>
      <c r="L1479">
        <v>27.78</v>
      </c>
    </row>
    <row r="1480" spans="1:12" x14ac:dyDescent="0.3">
      <c r="A1480" t="s">
        <v>1482</v>
      </c>
      <c r="B1480" s="2">
        <v>45697.490841930892</v>
      </c>
      <c r="C1480">
        <v>64018.19</v>
      </c>
      <c r="D1480">
        <v>26602.46</v>
      </c>
      <c r="E1480">
        <v>37415.730000000003</v>
      </c>
      <c r="F1480" t="s">
        <v>2005</v>
      </c>
      <c r="G1480" t="s">
        <v>2008</v>
      </c>
      <c r="H1480" t="s">
        <v>2013</v>
      </c>
      <c r="I1480" t="s">
        <v>2021</v>
      </c>
      <c r="J1480" t="s">
        <v>2023</v>
      </c>
      <c r="K1480" t="s">
        <v>2029</v>
      </c>
      <c r="L1480">
        <v>31.11</v>
      </c>
    </row>
    <row r="1481" spans="1:12" x14ac:dyDescent="0.3">
      <c r="A1481" t="s">
        <v>1483</v>
      </c>
      <c r="B1481" s="2">
        <v>45414.490841930892</v>
      </c>
      <c r="C1481">
        <v>64994.879999999997</v>
      </c>
      <c r="D1481">
        <v>65205.25</v>
      </c>
      <c r="E1481">
        <v>-210.37000000000259</v>
      </c>
      <c r="F1481" t="s">
        <v>2007</v>
      </c>
      <c r="G1481" t="s">
        <v>2012</v>
      </c>
      <c r="H1481" t="s">
        <v>2015</v>
      </c>
      <c r="I1481" t="s">
        <v>2018</v>
      </c>
      <c r="J1481" t="s">
        <v>2024</v>
      </c>
      <c r="K1481" t="s">
        <v>2029</v>
      </c>
      <c r="L1481">
        <v>19.22</v>
      </c>
    </row>
    <row r="1482" spans="1:12" x14ac:dyDescent="0.3">
      <c r="A1482" t="s">
        <v>1484</v>
      </c>
      <c r="B1482" s="2">
        <v>45720.490841930892</v>
      </c>
      <c r="C1482">
        <v>15880.38</v>
      </c>
      <c r="D1482">
        <v>80653.09</v>
      </c>
      <c r="E1482">
        <v>-64772.71</v>
      </c>
      <c r="F1482" t="s">
        <v>2005</v>
      </c>
      <c r="G1482" t="s">
        <v>2008</v>
      </c>
      <c r="H1482" t="s">
        <v>2014</v>
      </c>
      <c r="I1482" t="s">
        <v>2020</v>
      </c>
      <c r="J1482" t="s">
        <v>2025</v>
      </c>
      <c r="K1482" t="s">
        <v>2028</v>
      </c>
      <c r="L1482">
        <v>12.27</v>
      </c>
    </row>
    <row r="1483" spans="1:12" x14ac:dyDescent="0.3">
      <c r="A1483" t="s">
        <v>1485</v>
      </c>
      <c r="B1483" s="2">
        <v>45601.490841930892</v>
      </c>
      <c r="C1483">
        <v>55472.06</v>
      </c>
      <c r="D1483">
        <v>26620.57</v>
      </c>
      <c r="E1483">
        <v>28851.49</v>
      </c>
      <c r="F1483" t="s">
        <v>2005</v>
      </c>
      <c r="G1483" t="s">
        <v>2011</v>
      </c>
      <c r="H1483" t="s">
        <v>2013</v>
      </c>
      <c r="I1483" t="s">
        <v>2022</v>
      </c>
      <c r="J1483" t="s">
        <v>2026</v>
      </c>
      <c r="K1483" t="s">
        <v>2029</v>
      </c>
      <c r="L1483">
        <v>48.53</v>
      </c>
    </row>
    <row r="1484" spans="1:12" x14ac:dyDescent="0.3">
      <c r="A1484" t="s">
        <v>1486</v>
      </c>
      <c r="B1484" s="2">
        <v>45683.490841930892</v>
      </c>
      <c r="C1484">
        <v>58238.28</v>
      </c>
      <c r="D1484">
        <v>1528.7</v>
      </c>
      <c r="E1484">
        <v>56709.58</v>
      </c>
      <c r="F1484" t="s">
        <v>2006</v>
      </c>
      <c r="G1484" t="s">
        <v>2009</v>
      </c>
      <c r="H1484" t="s">
        <v>2014</v>
      </c>
      <c r="I1484" t="s">
        <v>2018</v>
      </c>
      <c r="J1484" t="s">
        <v>2023</v>
      </c>
      <c r="K1484" t="s">
        <v>2031</v>
      </c>
      <c r="L1484">
        <v>11.99</v>
      </c>
    </row>
    <row r="1485" spans="1:12" x14ac:dyDescent="0.3">
      <c r="A1485" t="s">
        <v>1487</v>
      </c>
      <c r="B1485" s="2">
        <v>45374.490841930892</v>
      </c>
      <c r="C1485">
        <v>56378.46</v>
      </c>
      <c r="D1485">
        <v>41624.1</v>
      </c>
      <c r="E1485">
        <v>14754.36</v>
      </c>
      <c r="F1485" t="s">
        <v>2005</v>
      </c>
      <c r="G1485" t="s">
        <v>2012</v>
      </c>
      <c r="H1485" t="s">
        <v>2016</v>
      </c>
      <c r="I1485" t="s">
        <v>2019</v>
      </c>
      <c r="J1485" t="s">
        <v>2024</v>
      </c>
      <c r="K1485" t="s">
        <v>2028</v>
      </c>
      <c r="L1485">
        <v>20.99</v>
      </c>
    </row>
    <row r="1486" spans="1:12" x14ac:dyDescent="0.3">
      <c r="A1486" t="s">
        <v>1488</v>
      </c>
      <c r="B1486" s="2">
        <v>45666.490841930892</v>
      </c>
      <c r="C1486">
        <v>20023.18</v>
      </c>
      <c r="D1486">
        <v>14566.62</v>
      </c>
      <c r="E1486">
        <v>5456.5599999999986</v>
      </c>
      <c r="F1486" t="s">
        <v>2005</v>
      </c>
      <c r="G1486" t="s">
        <v>2011</v>
      </c>
      <c r="H1486" t="s">
        <v>2017</v>
      </c>
      <c r="I1486" t="s">
        <v>2019</v>
      </c>
      <c r="J1486" t="s">
        <v>2023</v>
      </c>
      <c r="K1486" t="s">
        <v>2031</v>
      </c>
      <c r="L1486">
        <v>39.299999999999997</v>
      </c>
    </row>
    <row r="1487" spans="1:12" x14ac:dyDescent="0.3">
      <c r="A1487" t="s">
        <v>1489</v>
      </c>
      <c r="B1487" s="2">
        <v>45742.490841930892</v>
      </c>
      <c r="C1487">
        <v>7536.08</v>
      </c>
      <c r="D1487">
        <v>84348.94</v>
      </c>
      <c r="E1487">
        <v>-76812.86</v>
      </c>
      <c r="F1487" t="s">
        <v>2007</v>
      </c>
      <c r="G1487" t="s">
        <v>2009</v>
      </c>
      <c r="H1487" t="s">
        <v>2017</v>
      </c>
      <c r="I1487" t="s">
        <v>2019</v>
      </c>
      <c r="J1487" t="s">
        <v>2024</v>
      </c>
      <c r="K1487" t="s">
        <v>2030</v>
      </c>
      <c r="L1487">
        <v>44.35</v>
      </c>
    </row>
    <row r="1488" spans="1:12" x14ac:dyDescent="0.3">
      <c r="A1488" t="s">
        <v>1490</v>
      </c>
      <c r="B1488" s="2">
        <v>45449.490841930892</v>
      </c>
      <c r="C1488">
        <v>10851.79</v>
      </c>
      <c r="D1488">
        <v>49388.160000000003</v>
      </c>
      <c r="E1488">
        <v>-38536.370000000003</v>
      </c>
      <c r="F1488" t="s">
        <v>2004</v>
      </c>
      <c r="G1488" t="s">
        <v>2008</v>
      </c>
      <c r="H1488" t="s">
        <v>2015</v>
      </c>
      <c r="I1488" t="s">
        <v>2020</v>
      </c>
      <c r="J1488" t="s">
        <v>2024</v>
      </c>
      <c r="K1488" t="s">
        <v>2031</v>
      </c>
      <c r="L1488">
        <v>24.77</v>
      </c>
    </row>
    <row r="1489" spans="1:12" x14ac:dyDescent="0.3">
      <c r="A1489" t="s">
        <v>1491</v>
      </c>
      <c r="B1489" s="2">
        <v>45299.490841930892</v>
      </c>
      <c r="C1489">
        <v>75414.080000000002</v>
      </c>
      <c r="D1489">
        <v>32578.03</v>
      </c>
      <c r="E1489">
        <v>42836.05</v>
      </c>
      <c r="F1489" t="s">
        <v>2004</v>
      </c>
      <c r="G1489" t="s">
        <v>2009</v>
      </c>
      <c r="H1489" t="s">
        <v>2016</v>
      </c>
      <c r="I1489" t="s">
        <v>2020</v>
      </c>
      <c r="J1489" t="s">
        <v>2023</v>
      </c>
      <c r="K1489" t="s">
        <v>2031</v>
      </c>
      <c r="L1489">
        <v>17.09</v>
      </c>
    </row>
    <row r="1490" spans="1:12" x14ac:dyDescent="0.3">
      <c r="A1490" t="s">
        <v>1492</v>
      </c>
      <c r="B1490" s="2">
        <v>45653.490841930892</v>
      </c>
      <c r="C1490">
        <v>47023.95</v>
      </c>
      <c r="D1490">
        <v>30339.59</v>
      </c>
      <c r="E1490">
        <v>16684.36</v>
      </c>
      <c r="F1490" t="s">
        <v>2005</v>
      </c>
      <c r="G1490" t="s">
        <v>2008</v>
      </c>
      <c r="H1490" t="s">
        <v>2014</v>
      </c>
      <c r="I1490" t="s">
        <v>2020</v>
      </c>
      <c r="J1490" t="s">
        <v>2024</v>
      </c>
      <c r="K1490" t="s">
        <v>2028</v>
      </c>
      <c r="L1490">
        <v>5.72</v>
      </c>
    </row>
    <row r="1491" spans="1:12" x14ac:dyDescent="0.3">
      <c r="A1491" t="s">
        <v>1493</v>
      </c>
      <c r="B1491" s="2">
        <v>45524.490841930892</v>
      </c>
      <c r="C1491">
        <v>58127.86</v>
      </c>
      <c r="D1491">
        <v>57295.91</v>
      </c>
      <c r="E1491">
        <v>831.94999999999709</v>
      </c>
      <c r="F1491" t="s">
        <v>2006</v>
      </c>
      <c r="G1491" t="s">
        <v>2008</v>
      </c>
      <c r="H1491" t="s">
        <v>2015</v>
      </c>
      <c r="I1491" t="s">
        <v>2019</v>
      </c>
      <c r="J1491" t="s">
        <v>2023</v>
      </c>
      <c r="K1491" t="s">
        <v>2028</v>
      </c>
      <c r="L1491">
        <v>14.26</v>
      </c>
    </row>
    <row r="1492" spans="1:12" x14ac:dyDescent="0.3">
      <c r="A1492" t="s">
        <v>1494</v>
      </c>
      <c r="B1492" s="2">
        <v>45431.490841930892</v>
      </c>
      <c r="C1492">
        <v>76273.649999999994</v>
      </c>
      <c r="D1492">
        <v>61089.88</v>
      </c>
      <c r="E1492">
        <v>15183.77</v>
      </c>
      <c r="F1492" t="s">
        <v>2006</v>
      </c>
      <c r="G1492" t="s">
        <v>2008</v>
      </c>
      <c r="H1492" t="s">
        <v>2014</v>
      </c>
      <c r="I1492" t="s">
        <v>2020</v>
      </c>
      <c r="J1492" t="s">
        <v>2024</v>
      </c>
      <c r="K1492" t="s">
        <v>2027</v>
      </c>
      <c r="L1492">
        <v>29.59</v>
      </c>
    </row>
    <row r="1493" spans="1:12" x14ac:dyDescent="0.3">
      <c r="A1493" t="s">
        <v>1495</v>
      </c>
      <c r="B1493" s="2">
        <v>45144.490841930892</v>
      </c>
      <c r="C1493">
        <v>39094.980000000003</v>
      </c>
      <c r="D1493">
        <v>87630.78</v>
      </c>
      <c r="E1493">
        <v>-48535.8</v>
      </c>
      <c r="F1493" t="s">
        <v>2006</v>
      </c>
      <c r="G1493" t="s">
        <v>2012</v>
      </c>
      <c r="H1493" t="s">
        <v>2013</v>
      </c>
      <c r="I1493" t="s">
        <v>2020</v>
      </c>
      <c r="J1493" t="s">
        <v>2023</v>
      </c>
      <c r="K1493" t="s">
        <v>2029</v>
      </c>
      <c r="L1493">
        <v>13.87</v>
      </c>
    </row>
    <row r="1494" spans="1:12" x14ac:dyDescent="0.3">
      <c r="A1494" t="s">
        <v>1496</v>
      </c>
      <c r="B1494" s="2">
        <v>45155.490841930892</v>
      </c>
      <c r="C1494">
        <v>85234.02</v>
      </c>
      <c r="D1494">
        <v>4526.6400000000003</v>
      </c>
      <c r="E1494">
        <v>80707.38</v>
      </c>
      <c r="F1494" t="s">
        <v>2006</v>
      </c>
      <c r="G1494" t="s">
        <v>2010</v>
      </c>
      <c r="H1494" t="s">
        <v>2014</v>
      </c>
      <c r="I1494" t="s">
        <v>2018</v>
      </c>
      <c r="J1494" t="s">
        <v>2023</v>
      </c>
      <c r="K1494" t="s">
        <v>2029</v>
      </c>
      <c r="L1494">
        <v>9.0299999999999994</v>
      </c>
    </row>
    <row r="1495" spans="1:12" x14ac:dyDescent="0.3">
      <c r="A1495" t="s">
        <v>1497</v>
      </c>
      <c r="B1495" s="2">
        <v>45665.490841930892</v>
      </c>
      <c r="C1495">
        <v>18441.38</v>
      </c>
      <c r="D1495">
        <v>52520.82</v>
      </c>
      <c r="E1495">
        <v>-34079.440000000002</v>
      </c>
      <c r="F1495" t="s">
        <v>2007</v>
      </c>
      <c r="G1495" t="s">
        <v>2008</v>
      </c>
      <c r="H1495" t="s">
        <v>2014</v>
      </c>
      <c r="I1495" t="s">
        <v>2018</v>
      </c>
      <c r="J1495" t="s">
        <v>2026</v>
      </c>
      <c r="K1495" t="s">
        <v>2028</v>
      </c>
      <c r="L1495">
        <v>18.27</v>
      </c>
    </row>
    <row r="1496" spans="1:12" x14ac:dyDescent="0.3">
      <c r="A1496" t="s">
        <v>1498</v>
      </c>
      <c r="B1496" s="2">
        <v>45373.490841930892</v>
      </c>
      <c r="C1496">
        <v>63436.9</v>
      </c>
      <c r="D1496">
        <v>11917.94</v>
      </c>
      <c r="E1496">
        <v>51518.96</v>
      </c>
      <c r="F1496" t="s">
        <v>2006</v>
      </c>
      <c r="G1496" t="s">
        <v>2012</v>
      </c>
      <c r="H1496" t="s">
        <v>2015</v>
      </c>
      <c r="I1496" t="s">
        <v>2018</v>
      </c>
      <c r="J1496" t="s">
        <v>2023</v>
      </c>
      <c r="K1496" t="s">
        <v>2028</v>
      </c>
      <c r="L1496">
        <v>8.48</v>
      </c>
    </row>
    <row r="1497" spans="1:12" x14ac:dyDescent="0.3">
      <c r="A1497" t="s">
        <v>1499</v>
      </c>
      <c r="B1497" s="2">
        <v>45119.490841930892</v>
      </c>
      <c r="C1497">
        <v>69476.36</v>
      </c>
      <c r="D1497">
        <v>51630.47</v>
      </c>
      <c r="E1497">
        <v>17845.89</v>
      </c>
      <c r="F1497" t="s">
        <v>2007</v>
      </c>
      <c r="G1497" t="s">
        <v>2010</v>
      </c>
      <c r="H1497" t="s">
        <v>2014</v>
      </c>
      <c r="I1497" t="s">
        <v>2020</v>
      </c>
      <c r="J1497" t="s">
        <v>2025</v>
      </c>
      <c r="K1497" t="s">
        <v>2030</v>
      </c>
      <c r="L1497">
        <v>8.6999999999999993</v>
      </c>
    </row>
    <row r="1498" spans="1:12" x14ac:dyDescent="0.3">
      <c r="A1498" t="s">
        <v>1500</v>
      </c>
      <c r="B1498" s="2">
        <v>45446.490841930892</v>
      </c>
      <c r="C1498">
        <v>65017.18</v>
      </c>
      <c r="D1498">
        <v>54397.5</v>
      </c>
      <c r="E1498">
        <v>10619.68</v>
      </c>
      <c r="F1498" t="s">
        <v>2006</v>
      </c>
      <c r="G1498" t="s">
        <v>2010</v>
      </c>
      <c r="H1498" t="s">
        <v>2015</v>
      </c>
      <c r="I1498" t="s">
        <v>2021</v>
      </c>
      <c r="J1498" t="s">
        <v>2025</v>
      </c>
      <c r="K1498" t="s">
        <v>2029</v>
      </c>
      <c r="L1498">
        <v>44.56</v>
      </c>
    </row>
    <row r="1499" spans="1:12" x14ac:dyDescent="0.3">
      <c r="A1499" t="s">
        <v>1501</v>
      </c>
      <c r="B1499" s="2">
        <v>45422.490841930892</v>
      </c>
      <c r="C1499">
        <v>54009</v>
      </c>
      <c r="D1499">
        <v>29835.91</v>
      </c>
      <c r="E1499">
        <v>24173.09</v>
      </c>
      <c r="F1499" t="s">
        <v>2007</v>
      </c>
      <c r="G1499" t="s">
        <v>2010</v>
      </c>
      <c r="H1499" t="s">
        <v>2016</v>
      </c>
      <c r="I1499" t="s">
        <v>2018</v>
      </c>
      <c r="J1499" t="s">
        <v>2024</v>
      </c>
      <c r="K1499" t="s">
        <v>2029</v>
      </c>
      <c r="L1499">
        <v>15.54</v>
      </c>
    </row>
    <row r="1500" spans="1:12" x14ac:dyDescent="0.3">
      <c r="A1500" t="s">
        <v>1502</v>
      </c>
      <c r="B1500" s="2">
        <v>45717.490841930892</v>
      </c>
      <c r="C1500">
        <v>58638.6</v>
      </c>
      <c r="D1500">
        <v>45572.79</v>
      </c>
      <c r="E1500">
        <v>13065.81</v>
      </c>
      <c r="F1500" t="s">
        <v>2007</v>
      </c>
      <c r="G1500" t="s">
        <v>2009</v>
      </c>
      <c r="H1500" t="s">
        <v>2015</v>
      </c>
      <c r="I1500" t="s">
        <v>2018</v>
      </c>
      <c r="J1500" t="s">
        <v>2023</v>
      </c>
      <c r="K1500" t="s">
        <v>2027</v>
      </c>
      <c r="L1500">
        <v>32.270000000000003</v>
      </c>
    </row>
    <row r="1501" spans="1:12" x14ac:dyDescent="0.3">
      <c r="A1501" t="s">
        <v>1503</v>
      </c>
      <c r="B1501" s="2">
        <v>45182.490841930892</v>
      </c>
      <c r="C1501">
        <v>23622.45</v>
      </c>
      <c r="D1501">
        <v>87939.91</v>
      </c>
      <c r="E1501">
        <v>-64317.460000000006</v>
      </c>
      <c r="F1501" t="s">
        <v>2005</v>
      </c>
      <c r="G1501" t="s">
        <v>2012</v>
      </c>
      <c r="H1501" t="s">
        <v>2017</v>
      </c>
      <c r="I1501" t="s">
        <v>2019</v>
      </c>
      <c r="J1501" t="s">
        <v>2024</v>
      </c>
      <c r="K1501" t="s">
        <v>2028</v>
      </c>
      <c r="L1501">
        <v>16.559999999999999</v>
      </c>
    </row>
    <row r="1502" spans="1:12" x14ac:dyDescent="0.3">
      <c r="A1502" t="s">
        <v>1504</v>
      </c>
      <c r="B1502" s="2">
        <v>45389.490841930892</v>
      </c>
      <c r="C1502">
        <v>13224.6</v>
      </c>
      <c r="D1502">
        <v>8432.17</v>
      </c>
      <c r="E1502">
        <v>4792.43</v>
      </c>
      <c r="F1502" t="s">
        <v>2005</v>
      </c>
      <c r="G1502" t="s">
        <v>2011</v>
      </c>
      <c r="H1502" t="s">
        <v>2013</v>
      </c>
      <c r="I1502" t="s">
        <v>2018</v>
      </c>
      <c r="J1502" t="s">
        <v>2026</v>
      </c>
      <c r="K1502" t="s">
        <v>2031</v>
      </c>
      <c r="L1502">
        <v>7.58</v>
      </c>
    </row>
    <row r="1503" spans="1:12" x14ac:dyDescent="0.3">
      <c r="A1503" t="s">
        <v>1505</v>
      </c>
      <c r="B1503" s="2">
        <v>45446.490841930892</v>
      </c>
      <c r="C1503">
        <v>34332.94</v>
      </c>
      <c r="D1503">
        <v>80627.600000000006</v>
      </c>
      <c r="E1503">
        <v>-46294.66</v>
      </c>
      <c r="F1503" t="s">
        <v>2004</v>
      </c>
      <c r="G1503" t="s">
        <v>2008</v>
      </c>
      <c r="H1503" t="s">
        <v>2016</v>
      </c>
      <c r="I1503" t="s">
        <v>2019</v>
      </c>
      <c r="J1503" t="s">
        <v>2023</v>
      </c>
      <c r="K1503" t="s">
        <v>2031</v>
      </c>
      <c r="L1503">
        <v>17.93</v>
      </c>
    </row>
    <row r="1504" spans="1:12" x14ac:dyDescent="0.3">
      <c r="A1504" t="s">
        <v>1506</v>
      </c>
      <c r="B1504" s="2">
        <v>45473.490841930892</v>
      </c>
      <c r="C1504">
        <v>77893.570000000007</v>
      </c>
      <c r="D1504">
        <v>8012.99</v>
      </c>
      <c r="E1504">
        <v>69880.58</v>
      </c>
      <c r="F1504" t="s">
        <v>2006</v>
      </c>
      <c r="G1504" t="s">
        <v>2010</v>
      </c>
      <c r="H1504" t="s">
        <v>2013</v>
      </c>
      <c r="I1504" t="s">
        <v>2018</v>
      </c>
      <c r="J1504" t="s">
        <v>2025</v>
      </c>
      <c r="K1504" t="s">
        <v>2028</v>
      </c>
      <c r="L1504">
        <v>22.99</v>
      </c>
    </row>
    <row r="1505" spans="1:12" x14ac:dyDescent="0.3">
      <c r="A1505" t="s">
        <v>1507</v>
      </c>
      <c r="B1505" s="2">
        <v>45724.490841930892</v>
      </c>
      <c r="C1505">
        <v>13094.93</v>
      </c>
      <c r="D1505">
        <v>24516.75</v>
      </c>
      <c r="E1505">
        <v>-11421.82</v>
      </c>
      <c r="F1505" t="s">
        <v>2007</v>
      </c>
      <c r="G1505" t="s">
        <v>2009</v>
      </c>
      <c r="H1505" t="s">
        <v>2016</v>
      </c>
      <c r="I1505" t="s">
        <v>2018</v>
      </c>
      <c r="J1505" t="s">
        <v>2025</v>
      </c>
      <c r="K1505" t="s">
        <v>2030</v>
      </c>
      <c r="L1505">
        <v>20.8</v>
      </c>
    </row>
    <row r="1506" spans="1:12" x14ac:dyDescent="0.3">
      <c r="A1506" t="s">
        <v>1508</v>
      </c>
      <c r="B1506" s="2">
        <v>45119.490841930892</v>
      </c>
      <c r="C1506">
        <v>67375.789999999994</v>
      </c>
      <c r="D1506">
        <v>7971.89</v>
      </c>
      <c r="E1506">
        <v>59403.899999999987</v>
      </c>
      <c r="F1506" t="s">
        <v>2007</v>
      </c>
      <c r="G1506" t="s">
        <v>2009</v>
      </c>
      <c r="H1506" t="s">
        <v>2015</v>
      </c>
      <c r="I1506" t="s">
        <v>2019</v>
      </c>
      <c r="J1506" t="s">
        <v>2023</v>
      </c>
      <c r="K1506" t="s">
        <v>2031</v>
      </c>
      <c r="L1506">
        <v>36</v>
      </c>
    </row>
    <row r="1507" spans="1:12" x14ac:dyDescent="0.3">
      <c r="A1507" t="s">
        <v>1509</v>
      </c>
      <c r="B1507" s="2">
        <v>45473.490841930892</v>
      </c>
      <c r="C1507">
        <v>3104.02</v>
      </c>
      <c r="D1507">
        <v>20570.080000000002</v>
      </c>
      <c r="E1507">
        <v>-17466.060000000001</v>
      </c>
      <c r="F1507" t="s">
        <v>2006</v>
      </c>
      <c r="G1507" t="s">
        <v>2009</v>
      </c>
      <c r="H1507" t="s">
        <v>2015</v>
      </c>
      <c r="I1507" t="s">
        <v>2021</v>
      </c>
      <c r="J1507" t="s">
        <v>2025</v>
      </c>
      <c r="K1507" t="s">
        <v>2030</v>
      </c>
      <c r="L1507">
        <v>41.05</v>
      </c>
    </row>
    <row r="1508" spans="1:12" x14ac:dyDescent="0.3">
      <c r="A1508" t="s">
        <v>1510</v>
      </c>
      <c r="B1508" s="2">
        <v>45057.490841930892</v>
      </c>
      <c r="C1508">
        <v>70562.78</v>
      </c>
      <c r="D1508">
        <v>35059.85</v>
      </c>
      <c r="E1508">
        <v>35502.93</v>
      </c>
      <c r="F1508" t="s">
        <v>2005</v>
      </c>
      <c r="G1508" t="s">
        <v>2009</v>
      </c>
      <c r="H1508" t="s">
        <v>2013</v>
      </c>
      <c r="I1508" t="s">
        <v>2022</v>
      </c>
      <c r="J1508" t="s">
        <v>2023</v>
      </c>
      <c r="K1508" t="s">
        <v>2031</v>
      </c>
      <c r="L1508">
        <v>49.6</v>
      </c>
    </row>
    <row r="1509" spans="1:12" x14ac:dyDescent="0.3">
      <c r="A1509" t="s">
        <v>1511</v>
      </c>
      <c r="B1509" s="2">
        <v>45320.490841930892</v>
      </c>
      <c r="C1509">
        <v>32377.97</v>
      </c>
      <c r="D1509">
        <v>40333.07</v>
      </c>
      <c r="E1509">
        <v>-7955.0999999999995</v>
      </c>
      <c r="F1509" t="s">
        <v>2004</v>
      </c>
      <c r="G1509" t="s">
        <v>2011</v>
      </c>
      <c r="H1509" t="s">
        <v>2017</v>
      </c>
      <c r="I1509" t="s">
        <v>2018</v>
      </c>
      <c r="J1509" t="s">
        <v>2026</v>
      </c>
      <c r="K1509" t="s">
        <v>2027</v>
      </c>
      <c r="L1509">
        <v>36.9</v>
      </c>
    </row>
    <row r="1510" spans="1:12" x14ac:dyDescent="0.3">
      <c r="A1510" t="s">
        <v>1512</v>
      </c>
      <c r="B1510" s="2">
        <v>45244.490841930892</v>
      </c>
      <c r="C1510">
        <v>58378.239999999998</v>
      </c>
      <c r="D1510">
        <v>47746.67</v>
      </c>
      <c r="E1510">
        <v>10631.57</v>
      </c>
      <c r="F1510" t="s">
        <v>2007</v>
      </c>
      <c r="G1510" t="s">
        <v>2011</v>
      </c>
      <c r="H1510" t="s">
        <v>2013</v>
      </c>
      <c r="I1510" t="s">
        <v>2020</v>
      </c>
      <c r="J1510" t="s">
        <v>2024</v>
      </c>
      <c r="K1510" t="s">
        <v>2028</v>
      </c>
      <c r="L1510">
        <v>11.51</v>
      </c>
    </row>
    <row r="1511" spans="1:12" x14ac:dyDescent="0.3">
      <c r="A1511" t="s">
        <v>1513</v>
      </c>
      <c r="B1511" s="2">
        <v>45697.490841930892</v>
      </c>
      <c r="C1511">
        <v>12429.4</v>
      </c>
      <c r="D1511">
        <v>79412.05</v>
      </c>
      <c r="E1511">
        <v>-66982.650000000009</v>
      </c>
      <c r="F1511" t="s">
        <v>2007</v>
      </c>
      <c r="G1511" t="s">
        <v>2009</v>
      </c>
      <c r="H1511" t="s">
        <v>2015</v>
      </c>
      <c r="I1511" t="s">
        <v>2018</v>
      </c>
      <c r="J1511" t="s">
        <v>2023</v>
      </c>
      <c r="K1511" t="s">
        <v>2027</v>
      </c>
      <c r="L1511">
        <v>37.26</v>
      </c>
    </row>
    <row r="1512" spans="1:12" x14ac:dyDescent="0.3">
      <c r="A1512" t="s">
        <v>1514</v>
      </c>
      <c r="B1512" s="2">
        <v>45127.490841930892</v>
      </c>
      <c r="C1512">
        <v>91989.56</v>
      </c>
      <c r="D1512">
        <v>35047.699999999997</v>
      </c>
      <c r="E1512">
        <v>56941.86</v>
      </c>
      <c r="F1512" t="s">
        <v>2007</v>
      </c>
      <c r="G1512" t="s">
        <v>2008</v>
      </c>
      <c r="H1512" t="s">
        <v>2013</v>
      </c>
      <c r="I1512" t="s">
        <v>2018</v>
      </c>
      <c r="J1512" t="s">
        <v>2024</v>
      </c>
      <c r="K1512" t="s">
        <v>2031</v>
      </c>
      <c r="L1512">
        <v>0.72</v>
      </c>
    </row>
    <row r="1513" spans="1:12" x14ac:dyDescent="0.3">
      <c r="A1513" t="s">
        <v>1515</v>
      </c>
      <c r="B1513" s="2">
        <v>45651.490841930892</v>
      </c>
      <c r="C1513">
        <v>94391.4</v>
      </c>
      <c r="D1513">
        <v>14691.15</v>
      </c>
      <c r="E1513">
        <v>79700.25</v>
      </c>
      <c r="F1513" t="s">
        <v>2005</v>
      </c>
      <c r="G1513" t="s">
        <v>2012</v>
      </c>
      <c r="H1513" t="s">
        <v>2014</v>
      </c>
      <c r="I1513" t="s">
        <v>2018</v>
      </c>
      <c r="J1513" t="s">
        <v>2025</v>
      </c>
      <c r="K1513" t="s">
        <v>2027</v>
      </c>
      <c r="L1513">
        <v>22.04</v>
      </c>
    </row>
    <row r="1514" spans="1:12" x14ac:dyDescent="0.3">
      <c r="A1514" t="s">
        <v>1516</v>
      </c>
      <c r="B1514" s="2">
        <v>45490.490841930892</v>
      </c>
      <c r="C1514">
        <v>44151.61</v>
      </c>
      <c r="D1514">
        <v>11159.16</v>
      </c>
      <c r="E1514">
        <v>32992.449999999997</v>
      </c>
      <c r="F1514" t="s">
        <v>2007</v>
      </c>
      <c r="G1514" t="s">
        <v>2011</v>
      </c>
      <c r="H1514" t="s">
        <v>2014</v>
      </c>
      <c r="I1514" t="s">
        <v>2021</v>
      </c>
      <c r="J1514" t="s">
        <v>2025</v>
      </c>
      <c r="K1514" t="s">
        <v>2027</v>
      </c>
      <c r="L1514">
        <v>28.13</v>
      </c>
    </row>
    <row r="1515" spans="1:12" x14ac:dyDescent="0.3">
      <c r="A1515" t="s">
        <v>1517</v>
      </c>
      <c r="B1515" s="2">
        <v>45120.490841930892</v>
      </c>
      <c r="C1515">
        <v>60028.62</v>
      </c>
      <c r="D1515">
        <v>34631.11</v>
      </c>
      <c r="E1515">
        <v>25397.51</v>
      </c>
      <c r="F1515" t="s">
        <v>2007</v>
      </c>
      <c r="G1515" t="s">
        <v>2012</v>
      </c>
      <c r="H1515" t="s">
        <v>2013</v>
      </c>
      <c r="I1515" t="s">
        <v>2018</v>
      </c>
      <c r="J1515" t="s">
        <v>2023</v>
      </c>
      <c r="K1515" t="s">
        <v>2027</v>
      </c>
      <c r="L1515">
        <v>45.33</v>
      </c>
    </row>
    <row r="1516" spans="1:12" x14ac:dyDescent="0.3">
      <c r="A1516" t="s">
        <v>1518</v>
      </c>
      <c r="B1516" s="2">
        <v>45222.490841930892</v>
      </c>
      <c r="C1516">
        <v>99867.92</v>
      </c>
      <c r="D1516">
        <v>39098.269999999997</v>
      </c>
      <c r="E1516">
        <v>60769.65</v>
      </c>
      <c r="F1516" t="s">
        <v>2006</v>
      </c>
      <c r="G1516" t="s">
        <v>2008</v>
      </c>
      <c r="H1516" t="s">
        <v>2017</v>
      </c>
      <c r="I1516" t="s">
        <v>2021</v>
      </c>
      <c r="J1516" t="s">
        <v>2024</v>
      </c>
      <c r="K1516" t="s">
        <v>2030</v>
      </c>
      <c r="L1516">
        <v>39.6</v>
      </c>
    </row>
    <row r="1517" spans="1:12" x14ac:dyDescent="0.3">
      <c r="A1517" t="s">
        <v>1519</v>
      </c>
      <c r="B1517" s="2">
        <v>45206.490841930892</v>
      </c>
      <c r="C1517">
        <v>93334.28</v>
      </c>
      <c r="D1517">
        <v>27503.35</v>
      </c>
      <c r="E1517">
        <v>65830.929999999993</v>
      </c>
      <c r="F1517" t="s">
        <v>2006</v>
      </c>
      <c r="G1517" t="s">
        <v>2010</v>
      </c>
      <c r="H1517" t="s">
        <v>2017</v>
      </c>
      <c r="I1517" t="s">
        <v>2019</v>
      </c>
      <c r="J1517" t="s">
        <v>2026</v>
      </c>
      <c r="K1517" t="s">
        <v>2031</v>
      </c>
      <c r="L1517">
        <v>6.51</v>
      </c>
    </row>
    <row r="1518" spans="1:12" x14ac:dyDescent="0.3">
      <c r="A1518" t="s">
        <v>1520</v>
      </c>
      <c r="B1518" s="2">
        <v>45572.490841930892</v>
      </c>
      <c r="C1518">
        <v>42831.82</v>
      </c>
      <c r="D1518">
        <v>41199.07</v>
      </c>
      <c r="E1518">
        <v>1632.75</v>
      </c>
      <c r="F1518" t="s">
        <v>2005</v>
      </c>
      <c r="G1518" t="s">
        <v>2012</v>
      </c>
      <c r="H1518" t="s">
        <v>2017</v>
      </c>
      <c r="I1518" t="s">
        <v>2022</v>
      </c>
      <c r="J1518" t="s">
        <v>2024</v>
      </c>
      <c r="K1518" t="s">
        <v>2030</v>
      </c>
      <c r="L1518">
        <v>11.89</v>
      </c>
    </row>
    <row r="1519" spans="1:12" x14ac:dyDescent="0.3">
      <c r="A1519" t="s">
        <v>1521</v>
      </c>
      <c r="B1519" s="2">
        <v>45136.490841930892</v>
      </c>
      <c r="C1519">
        <v>89695.360000000001</v>
      </c>
      <c r="D1519">
        <v>49810.26</v>
      </c>
      <c r="E1519">
        <v>39885.1</v>
      </c>
      <c r="F1519" t="s">
        <v>2007</v>
      </c>
      <c r="G1519" t="s">
        <v>2012</v>
      </c>
      <c r="H1519" t="s">
        <v>2013</v>
      </c>
      <c r="I1519" t="s">
        <v>2021</v>
      </c>
      <c r="J1519" t="s">
        <v>2026</v>
      </c>
      <c r="K1519" t="s">
        <v>2027</v>
      </c>
      <c r="L1519">
        <v>0.93</v>
      </c>
    </row>
    <row r="1520" spans="1:12" x14ac:dyDescent="0.3">
      <c r="A1520" t="s">
        <v>1522</v>
      </c>
      <c r="B1520" s="2">
        <v>45386.490841930892</v>
      </c>
      <c r="C1520">
        <v>69241.55</v>
      </c>
      <c r="D1520">
        <v>25976.73</v>
      </c>
      <c r="E1520">
        <v>43264.820000000007</v>
      </c>
      <c r="F1520" t="s">
        <v>2006</v>
      </c>
      <c r="G1520" t="s">
        <v>2009</v>
      </c>
      <c r="H1520" t="s">
        <v>2017</v>
      </c>
      <c r="I1520" t="s">
        <v>2021</v>
      </c>
      <c r="J1520" t="s">
        <v>2025</v>
      </c>
      <c r="K1520" t="s">
        <v>2028</v>
      </c>
      <c r="L1520">
        <v>29.93</v>
      </c>
    </row>
    <row r="1521" spans="1:12" x14ac:dyDescent="0.3">
      <c r="A1521" t="s">
        <v>1523</v>
      </c>
      <c r="B1521" s="2">
        <v>45332.490841930892</v>
      </c>
      <c r="C1521">
        <v>9290.0499999999993</v>
      </c>
      <c r="D1521">
        <v>74104.17</v>
      </c>
      <c r="E1521">
        <v>-64814.12</v>
      </c>
      <c r="F1521" t="s">
        <v>2006</v>
      </c>
      <c r="G1521" t="s">
        <v>2009</v>
      </c>
      <c r="H1521" t="s">
        <v>2017</v>
      </c>
      <c r="I1521" t="s">
        <v>2022</v>
      </c>
      <c r="J1521" t="s">
        <v>2026</v>
      </c>
      <c r="K1521" t="s">
        <v>2030</v>
      </c>
      <c r="L1521">
        <v>5.49</v>
      </c>
    </row>
    <row r="1522" spans="1:12" x14ac:dyDescent="0.3">
      <c r="A1522" t="s">
        <v>1524</v>
      </c>
      <c r="B1522" s="2">
        <v>45383.490841930892</v>
      </c>
      <c r="C1522">
        <v>10615.21</v>
      </c>
      <c r="D1522">
        <v>79807.289999999994</v>
      </c>
      <c r="E1522">
        <v>-69192.079999999987</v>
      </c>
      <c r="F1522" t="s">
        <v>2006</v>
      </c>
      <c r="G1522" t="s">
        <v>2009</v>
      </c>
      <c r="H1522" t="s">
        <v>2013</v>
      </c>
      <c r="I1522" t="s">
        <v>2021</v>
      </c>
      <c r="J1522" t="s">
        <v>2024</v>
      </c>
      <c r="K1522" t="s">
        <v>2027</v>
      </c>
      <c r="L1522">
        <v>5.36</v>
      </c>
    </row>
    <row r="1523" spans="1:12" x14ac:dyDescent="0.3">
      <c r="A1523" t="s">
        <v>1525</v>
      </c>
      <c r="B1523" s="2">
        <v>45549.490841930892</v>
      </c>
      <c r="C1523">
        <v>7610.61</v>
      </c>
      <c r="D1523">
        <v>72437.95</v>
      </c>
      <c r="E1523">
        <v>-64827.34</v>
      </c>
      <c r="F1523" t="s">
        <v>2006</v>
      </c>
      <c r="G1523" t="s">
        <v>2009</v>
      </c>
      <c r="H1523" t="s">
        <v>2015</v>
      </c>
      <c r="I1523" t="s">
        <v>2020</v>
      </c>
      <c r="J1523" t="s">
        <v>2023</v>
      </c>
      <c r="K1523" t="s">
        <v>2031</v>
      </c>
      <c r="L1523">
        <v>15.08</v>
      </c>
    </row>
    <row r="1524" spans="1:12" x14ac:dyDescent="0.3">
      <c r="A1524" t="s">
        <v>1526</v>
      </c>
      <c r="B1524" s="2">
        <v>45079.490841930892</v>
      </c>
      <c r="C1524">
        <v>68947.429999999993</v>
      </c>
      <c r="D1524">
        <v>36845.839999999997</v>
      </c>
      <c r="E1524">
        <v>32101.59</v>
      </c>
      <c r="F1524" t="s">
        <v>2004</v>
      </c>
      <c r="G1524" t="s">
        <v>2011</v>
      </c>
      <c r="H1524" t="s">
        <v>2017</v>
      </c>
      <c r="I1524" t="s">
        <v>2021</v>
      </c>
      <c r="J1524" t="s">
        <v>2025</v>
      </c>
      <c r="K1524" t="s">
        <v>2030</v>
      </c>
      <c r="L1524">
        <v>42.44</v>
      </c>
    </row>
    <row r="1525" spans="1:12" x14ac:dyDescent="0.3">
      <c r="A1525" t="s">
        <v>1527</v>
      </c>
      <c r="B1525" s="2">
        <v>45613.490841930892</v>
      </c>
      <c r="C1525">
        <v>15714.74</v>
      </c>
      <c r="D1525">
        <v>34561.199999999997</v>
      </c>
      <c r="E1525">
        <v>-18846.46</v>
      </c>
      <c r="F1525" t="s">
        <v>2004</v>
      </c>
      <c r="G1525" t="s">
        <v>2011</v>
      </c>
      <c r="H1525" t="s">
        <v>2014</v>
      </c>
      <c r="I1525" t="s">
        <v>2021</v>
      </c>
      <c r="J1525" t="s">
        <v>2023</v>
      </c>
      <c r="K1525" t="s">
        <v>2030</v>
      </c>
      <c r="L1525">
        <v>43.55</v>
      </c>
    </row>
    <row r="1526" spans="1:12" x14ac:dyDescent="0.3">
      <c r="A1526" t="s">
        <v>1528</v>
      </c>
      <c r="B1526" s="2">
        <v>45042.490841930892</v>
      </c>
      <c r="C1526">
        <v>77246.460000000006</v>
      </c>
      <c r="D1526">
        <v>71374.77</v>
      </c>
      <c r="E1526">
        <v>5871.6900000000023</v>
      </c>
      <c r="F1526" t="s">
        <v>2005</v>
      </c>
      <c r="G1526" t="s">
        <v>2010</v>
      </c>
      <c r="H1526" t="s">
        <v>2016</v>
      </c>
      <c r="I1526" t="s">
        <v>2022</v>
      </c>
      <c r="J1526" t="s">
        <v>2026</v>
      </c>
      <c r="K1526" t="s">
        <v>2031</v>
      </c>
      <c r="L1526">
        <v>7.1</v>
      </c>
    </row>
    <row r="1527" spans="1:12" x14ac:dyDescent="0.3">
      <c r="A1527" t="s">
        <v>1529</v>
      </c>
      <c r="B1527" s="2">
        <v>45519.490841930892</v>
      </c>
      <c r="C1527">
        <v>50911.99</v>
      </c>
      <c r="D1527">
        <v>52474.21</v>
      </c>
      <c r="E1527">
        <v>-1562.2200000000009</v>
      </c>
      <c r="F1527" t="s">
        <v>2005</v>
      </c>
      <c r="G1527" t="s">
        <v>2010</v>
      </c>
      <c r="H1527" t="s">
        <v>2013</v>
      </c>
      <c r="I1527" t="s">
        <v>2019</v>
      </c>
      <c r="J1527" t="s">
        <v>2025</v>
      </c>
      <c r="K1527" t="s">
        <v>2029</v>
      </c>
      <c r="L1527">
        <v>20.05</v>
      </c>
    </row>
    <row r="1528" spans="1:12" x14ac:dyDescent="0.3">
      <c r="A1528" t="s">
        <v>1530</v>
      </c>
      <c r="B1528" s="2">
        <v>45247.490841930892</v>
      </c>
      <c r="C1528">
        <v>95250.559999999998</v>
      </c>
      <c r="D1528">
        <v>89806.55</v>
      </c>
      <c r="E1528">
        <v>5444.0099999999948</v>
      </c>
      <c r="F1528" t="s">
        <v>2005</v>
      </c>
      <c r="G1528" t="s">
        <v>2011</v>
      </c>
      <c r="H1528" t="s">
        <v>2013</v>
      </c>
      <c r="I1528" t="s">
        <v>2018</v>
      </c>
      <c r="J1528" t="s">
        <v>2026</v>
      </c>
      <c r="K1528" t="s">
        <v>2028</v>
      </c>
      <c r="L1528">
        <v>33.57</v>
      </c>
    </row>
    <row r="1529" spans="1:12" x14ac:dyDescent="0.3">
      <c r="A1529" t="s">
        <v>1531</v>
      </c>
      <c r="B1529" s="2">
        <v>45111.490841930892</v>
      </c>
      <c r="C1529">
        <v>29168.01</v>
      </c>
      <c r="D1529">
        <v>79475.55</v>
      </c>
      <c r="E1529">
        <v>-50307.540000000008</v>
      </c>
      <c r="F1529" t="s">
        <v>2005</v>
      </c>
      <c r="G1529" t="s">
        <v>2012</v>
      </c>
      <c r="H1529" t="s">
        <v>2013</v>
      </c>
      <c r="I1529" t="s">
        <v>2020</v>
      </c>
      <c r="J1529" t="s">
        <v>2026</v>
      </c>
      <c r="K1529" t="s">
        <v>2028</v>
      </c>
      <c r="L1529">
        <v>18.7</v>
      </c>
    </row>
    <row r="1530" spans="1:12" x14ac:dyDescent="0.3">
      <c r="A1530" t="s">
        <v>1532</v>
      </c>
      <c r="B1530" s="2">
        <v>45596.490841930892</v>
      </c>
      <c r="C1530">
        <v>72723.05</v>
      </c>
      <c r="D1530">
        <v>19989.29</v>
      </c>
      <c r="E1530">
        <v>52733.760000000002</v>
      </c>
      <c r="F1530" t="s">
        <v>2006</v>
      </c>
      <c r="G1530" t="s">
        <v>2010</v>
      </c>
      <c r="H1530" t="s">
        <v>2013</v>
      </c>
      <c r="I1530" t="s">
        <v>2018</v>
      </c>
      <c r="J1530" t="s">
        <v>2024</v>
      </c>
      <c r="K1530" t="s">
        <v>2030</v>
      </c>
      <c r="L1530">
        <v>14.42</v>
      </c>
    </row>
    <row r="1531" spans="1:12" x14ac:dyDescent="0.3">
      <c r="A1531" t="s">
        <v>1533</v>
      </c>
      <c r="B1531" s="2">
        <v>45619.490841930892</v>
      </c>
      <c r="C1531">
        <v>75872.639999999999</v>
      </c>
      <c r="D1531">
        <v>6309.14</v>
      </c>
      <c r="E1531">
        <v>69563.5</v>
      </c>
      <c r="F1531" t="s">
        <v>2007</v>
      </c>
      <c r="G1531" t="s">
        <v>2010</v>
      </c>
      <c r="H1531" t="s">
        <v>2017</v>
      </c>
      <c r="I1531" t="s">
        <v>2020</v>
      </c>
      <c r="J1531" t="s">
        <v>2026</v>
      </c>
      <c r="K1531" t="s">
        <v>2029</v>
      </c>
      <c r="L1531">
        <v>47.24</v>
      </c>
    </row>
    <row r="1532" spans="1:12" x14ac:dyDescent="0.3">
      <c r="A1532" t="s">
        <v>1534</v>
      </c>
      <c r="B1532" s="2">
        <v>45146.490841930892</v>
      </c>
      <c r="C1532">
        <v>64226.74</v>
      </c>
      <c r="D1532">
        <v>73861.58</v>
      </c>
      <c r="E1532">
        <v>-9634.8400000000038</v>
      </c>
      <c r="F1532" t="s">
        <v>2006</v>
      </c>
      <c r="G1532" t="s">
        <v>2008</v>
      </c>
      <c r="H1532" t="s">
        <v>2013</v>
      </c>
      <c r="I1532" t="s">
        <v>2022</v>
      </c>
      <c r="J1532" t="s">
        <v>2025</v>
      </c>
      <c r="K1532" t="s">
        <v>2030</v>
      </c>
      <c r="L1532">
        <v>14.45</v>
      </c>
    </row>
    <row r="1533" spans="1:12" x14ac:dyDescent="0.3">
      <c r="A1533" t="s">
        <v>1535</v>
      </c>
      <c r="B1533" s="2">
        <v>45216.490841930892</v>
      </c>
      <c r="C1533">
        <v>21404.16</v>
      </c>
      <c r="D1533">
        <v>87107.13</v>
      </c>
      <c r="E1533">
        <v>-65702.97</v>
      </c>
      <c r="F1533" t="s">
        <v>2004</v>
      </c>
      <c r="G1533" t="s">
        <v>2010</v>
      </c>
      <c r="H1533" t="s">
        <v>2013</v>
      </c>
      <c r="I1533" t="s">
        <v>2022</v>
      </c>
      <c r="J1533" t="s">
        <v>2025</v>
      </c>
      <c r="K1533" t="s">
        <v>2028</v>
      </c>
      <c r="L1533">
        <v>8.76</v>
      </c>
    </row>
    <row r="1534" spans="1:12" x14ac:dyDescent="0.3">
      <c r="A1534" t="s">
        <v>1536</v>
      </c>
      <c r="B1534" s="2">
        <v>45118.490841930892</v>
      </c>
      <c r="C1534">
        <v>69256.41</v>
      </c>
      <c r="D1534">
        <v>83659.48</v>
      </c>
      <c r="E1534">
        <v>-14403.069999999991</v>
      </c>
      <c r="F1534" t="s">
        <v>2007</v>
      </c>
      <c r="G1534" t="s">
        <v>2008</v>
      </c>
      <c r="H1534" t="s">
        <v>2013</v>
      </c>
      <c r="I1534" t="s">
        <v>2019</v>
      </c>
      <c r="J1534" t="s">
        <v>2023</v>
      </c>
      <c r="K1534" t="s">
        <v>2027</v>
      </c>
      <c r="L1534">
        <v>47.79</v>
      </c>
    </row>
    <row r="1535" spans="1:12" x14ac:dyDescent="0.3">
      <c r="A1535" t="s">
        <v>1537</v>
      </c>
      <c r="B1535" s="2">
        <v>45409.490841930892</v>
      </c>
      <c r="C1535">
        <v>80359.740000000005</v>
      </c>
      <c r="D1535">
        <v>1981.75</v>
      </c>
      <c r="E1535">
        <v>78377.990000000005</v>
      </c>
      <c r="F1535" t="s">
        <v>2004</v>
      </c>
      <c r="G1535" t="s">
        <v>2008</v>
      </c>
      <c r="H1535" t="s">
        <v>2017</v>
      </c>
      <c r="I1535" t="s">
        <v>2020</v>
      </c>
      <c r="J1535" t="s">
        <v>2024</v>
      </c>
      <c r="K1535" t="s">
        <v>2028</v>
      </c>
      <c r="L1535">
        <v>37.5</v>
      </c>
    </row>
    <row r="1536" spans="1:12" x14ac:dyDescent="0.3">
      <c r="A1536" t="s">
        <v>1538</v>
      </c>
      <c r="B1536" s="2">
        <v>45279.490841930892</v>
      </c>
      <c r="C1536">
        <v>1545.23</v>
      </c>
      <c r="D1536">
        <v>70830.69</v>
      </c>
      <c r="E1536">
        <v>-69285.460000000006</v>
      </c>
      <c r="F1536" t="s">
        <v>2004</v>
      </c>
      <c r="G1536" t="s">
        <v>2008</v>
      </c>
      <c r="H1536" t="s">
        <v>2016</v>
      </c>
      <c r="I1536" t="s">
        <v>2022</v>
      </c>
      <c r="J1536" t="s">
        <v>2026</v>
      </c>
      <c r="K1536" t="s">
        <v>2031</v>
      </c>
      <c r="L1536">
        <v>23.36</v>
      </c>
    </row>
    <row r="1537" spans="1:12" x14ac:dyDescent="0.3">
      <c r="A1537" t="s">
        <v>1539</v>
      </c>
      <c r="B1537" s="2">
        <v>45694.490841930892</v>
      </c>
      <c r="C1537">
        <v>99404.55</v>
      </c>
      <c r="D1537">
        <v>86044.52</v>
      </c>
      <c r="E1537">
        <v>13360.03</v>
      </c>
      <c r="F1537" t="s">
        <v>2004</v>
      </c>
      <c r="G1537" t="s">
        <v>2008</v>
      </c>
      <c r="H1537" t="s">
        <v>2016</v>
      </c>
      <c r="I1537" t="s">
        <v>2022</v>
      </c>
      <c r="J1537" t="s">
        <v>2025</v>
      </c>
      <c r="K1537" t="s">
        <v>2027</v>
      </c>
      <c r="L1537">
        <v>48.08</v>
      </c>
    </row>
    <row r="1538" spans="1:12" x14ac:dyDescent="0.3">
      <c r="A1538" t="s">
        <v>1540</v>
      </c>
      <c r="B1538" s="2">
        <v>45466.490841930892</v>
      </c>
      <c r="C1538">
        <v>31109.09</v>
      </c>
      <c r="D1538">
        <v>63030.44</v>
      </c>
      <c r="E1538">
        <v>-31921.35</v>
      </c>
      <c r="F1538" t="s">
        <v>2007</v>
      </c>
      <c r="G1538" t="s">
        <v>2011</v>
      </c>
      <c r="H1538" t="s">
        <v>2015</v>
      </c>
      <c r="I1538" t="s">
        <v>2021</v>
      </c>
      <c r="J1538" t="s">
        <v>2024</v>
      </c>
      <c r="K1538" t="s">
        <v>2027</v>
      </c>
      <c r="L1538">
        <v>2.25</v>
      </c>
    </row>
    <row r="1539" spans="1:12" x14ac:dyDescent="0.3">
      <c r="A1539" t="s">
        <v>1541</v>
      </c>
      <c r="B1539" s="2">
        <v>45132.490841930892</v>
      </c>
      <c r="C1539">
        <v>34080.9</v>
      </c>
      <c r="D1539">
        <v>49072.02</v>
      </c>
      <c r="E1539">
        <v>-14991.12</v>
      </c>
      <c r="F1539" t="s">
        <v>2004</v>
      </c>
      <c r="G1539" t="s">
        <v>2011</v>
      </c>
      <c r="H1539" t="s">
        <v>2016</v>
      </c>
      <c r="I1539" t="s">
        <v>2020</v>
      </c>
      <c r="J1539" t="s">
        <v>2026</v>
      </c>
      <c r="K1539" t="s">
        <v>2029</v>
      </c>
      <c r="L1539">
        <v>40.21</v>
      </c>
    </row>
    <row r="1540" spans="1:12" x14ac:dyDescent="0.3">
      <c r="A1540" t="s">
        <v>1542</v>
      </c>
      <c r="B1540" s="2">
        <v>45193.490841930892</v>
      </c>
      <c r="C1540">
        <v>19683.759999999998</v>
      </c>
      <c r="D1540">
        <v>13894.5</v>
      </c>
      <c r="E1540">
        <v>5789.2599999999984</v>
      </c>
      <c r="F1540" t="s">
        <v>2004</v>
      </c>
      <c r="G1540" t="s">
        <v>2009</v>
      </c>
      <c r="H1540" t="s">
        <v>2016</v>
      </c>
      <c r="I1540" t="s">
        <v>2018</v>
      </c>
      <c r="J1540" t="s">
        <v>2023</v>
      </c>
      <c r="K1540" t="s">
        <v>2030</v>
      </c>
      <c r="L1540">
        <v>48.1</v>
      </c>
    </row>
    <row r="1541" spans="1:12" x14ac:dyDescent="0.3">
      <c r="A1541" t="s">
        <v>1543</v>
      </c>
      <c r="B1541" s="2">
        <v>45245.490841930892</v>
      </c>
      <c r="C1541">
        <v>8775.7199999999993</v>
      </c>
      <c r="D1541">
        <v>37905.71</v>
      </c>
      <c r="E1541">
        <v>-29129.99</v>
      </c>
      <c r="F1541" t="s">
        <v>2006</v>
      </c>
      <c r="G1541" t="s">
        <v>2008</v>
      </c>
      <c r="H1541" t="s">
        <v>2017</v>
      </c>
      <c r="I1541" t="s">
        <v>2022</v>
      </c>
      <c r="J1541" t="s">
        <v>2024</v>
      </c>
      <c r="K1541" t="s">
        <v>2030</v>
      </c>
      <c r="L1541">
        <v>15.78</v>
      </c>
    </row>
    <row r="1542" spans="1:12" x14ac:dyDescent="0.3">
      <c r="A1542" t="s">
        <v>1544</v>
      </c>
      <c r="B1542" s="2">
        <v>45768.490841930892</v>
      </c>
      <c r="C1542">
        <v>13317.36</v>
      </c>
      <c r="D1542">
        <v>3949.7</v>
      </c>
      <c r="E1542">
        <v>9367.66</v>
      </c>
      <c r="F1542" t="s">
        <v>2007</v>
      </c>
      <c r="G1542" t="s">
        <v>2008</v>
      </c>
      <c r="H1542" t="s">
        <v>2014</v>
      </c>
      <c r="I1542" t="s">
        <v>2019</v>
      </c>
      <c r="J1542" t="s">
        <v>2023</v>
      </c>
      <c r="K1542" t="s">
        <v>2029</v>
      </c>
      <c r="L1542">
        <v>46.32</v>
      </c>
    </row>
    <row r="1543" spans="1:12" x14ac:dyDescent="0.3">
      <c r="A1543" t="s">
        <v>1545</v>
      </c>
      <c r="B1543" s="2">
        <v>45530.490841930892</v>
      </c>
      <c r="C1543">
        <v>31046.959999999999</v>
      </c>
      <c r="D1543">
        <v>36356.49</v>
      </c>
      <c r="E1543">
        <v>-5309.5299999999988</v>
      </c>
      <c r="F1543" t="s">
        <v>2004</v>
      </c>
      <c r="G1543" t="s">
        <v>2011</v>
      </c>
      <c r="H1543" t="s">
        <v>2014</v>
      </c>
      <c r="I1543" t="s">
        <v>2022</v>
      </c>
      <c r="J1543" t="s">
        <v>2025</v>
      </c>
      <c r="K1543" t="s">
        <v>2029</v>
      </c>
      <c r="L1543">
        <v>40.85</v>
      </c>
    </row>
    <row r="1544" spans="1:12" x14ac:dyDescent="0.3">
      <c r="A1544" t="s">
        <v>1546</v>
      </c>
      <c r="B1544" s="2">
        <v>45196.490841930892</v>
      </c>
      <c r="C1544">
        <v>97796.479999999996</v>
      </c>
      <c r="D1544">
        <v>63817.73</v>
      </c>
      <c r="E1544">
        <v>33978.749999999993</v>
      </c>
      <c r="F1544" t="s">
        <v>2007</v>
      </c>
      <c r="G1544" t="s">
        <v>2009</v>
      </c>
      <c r="H1544" t="s">
        <v>2014</v>
      </c>
      <c r="I1544" t="s">
        <v>2021</v>
      </c>
      <c r="J1544" t="s">
        <v>2025</v>
      </c>
      <c r="K1544" t="s">
        <v>2029</v>
      </c>
      <c r="L1544">
        <v>45.25</v>
      </c>
    </row>
    <row r="1545" spans="1:12" x14ac:dyDescent="0.3">
      <c r="A1545" t="s">
        <v>1547</v>
      </c>
      <c r="B1545" s="2">
        <v>45320.490841930892</v>
      </c>
      <c r="C1545">
        <v>11558.61</v>
      </c>
      <c r="D1545">
        <v>67467.42</v>
      </c>
      <c r="E1545">
        <v>-55908.81</v>
      </c>
      <c r="F1545" t="s">
        <v>2005</v>
      </c>
      <c r="G1545" t="s">
        <v>2012</v>
      </c>
      <c r="H1545" t="s">
        <v>2016</v>
      </c>
      <c r="I1545" t="s">
        <v>2020</v>
      </c>
      <c r="J1545" t="s">
        <v>2023</v>
      </c>
      <c r="K1545" t="s">
        <v>2028</v>
      </c>
      <c r="L1545">
        <v>15.93</v>
      </c>
    </row>
    <row r="1546" spans="1:12" x14ac:dyDescent="0.3">
      <c r="A1546" t="s">
        <v>1548</v>
      </c>
      <c r="B1546" s="2">
        <v>45302.490841930892</v>
      </c>
      <c r="C1546">
        <v>58981.47</v>
      </c>
      <c r="D1546">
        <v>32479.17</v>
      </c>
      <c r="E1546">
        <v>26502.3</v>
      </c>
      <c r="F1546" t="s">
        <v>2007</v>
      </c>
      <c r="G1546" t="s">
        <v>2011</v>
      </c>
      <c r="H1546" t="s">
        <v>2016</v>
      </c>
      <c r="I1546" t="s">
        <v>2019</v>
      </c>
      <c r="J1546" t="s">
        <v>2024</v>
      </c>
      <c r="K1546" t="s">
        <v>2029</v>
      </c>
      <c r="L1546">
        <v>13.38</v>
      </c>
    </row>
    <row r="1547" spans="1:12" x14ac:dyDescent="0.3">
      <c r="A1547" t="s">
        <v>1549</v>
      </c>
      <c r="B1547" s="2">
        <v>45200.490841930892</v>
      </c>
      <c r="C1547">
        <v>22703.46</v>
      </c>
      <c r="D1547">
        <v>30804.45</v>
      </c>
      <c r="E1547">
        <v>-8100.9900000000016</v>
      </c>
      <c r="F1547" t="s">
        <v>2006</v>
      </c>
      <c r="G1547" t="s">
        <v>2010</v>
      </c>
      <c r="H1547" t="s">
        <v>2014</v>
      </c>
      <c r="I1547" t="s">
        <v>2021</v>
      </c>
      <c r="J1547" t="s">
        <v>2026</v>
      </c>
      <c r="K1547" t="s">
        <v>2031</v>
      </c>
      <c r="L1547">
        <v>1.91</v>
      </c>
    </row>
    <row r="1548" spans="1:12" x14ac:dyDescent="0.3">
      <c r="A1548" t="s">
        <v>1550</v>
      </c>
      <c r="B1548" s="2">
        <v>45260.490841930892</v>
      </c>
      <c r="C1548">
        <v>55448.87</v>
      </c>
      <c r="D1548">
        <v>56028.28</v>
      </c>
      <c r="E1548">
        <v>-579.40999999999622</v>
      </c>
      <c r="F1548" t="s">
        <v>2004</v>
      </c>
      <c r="G1548" t="s">
        <v>2008</v>
      </c>
      <c r="H1548" t="s">
        <v>2013</v>
      </c>
      <c r="I1548" t="s">
        <v>2021</v>
      </c>
      <c r="J1548" t="s">
        <v>2026</v>
      </c>
      <c r="K1548" t="s">
        <v>2031</v>
      </c>
      <c r="L1548">
        <v>27.02</v>
      </c>
    </row>
    <row r="1549" spans="1:12" x14ac:dyDescent="0.3">
      <c r="A1549" t="s">
        <v>1551</v>
      </c>
      <c r="B1549" s="2">
        <v>45765.490841930892</v>
      </c>
      <c r="C1549">
        <v>8080.27</v>
      </c>
      <c r="D1549">
        <v>3226.81</v>
      </c>
      <c r="E1549">
        <v>4853.4600000000009</v>
      </c>
      <c r="F1549" t="s">
        <v>2004</v>
      </c>
      <c r="G1549" t="s">
        <v>2008</v>
      </c>
      <c r="H1549" t="s">
        <v>2017</v>
      </c>
      <c r="I1549" t="s">
        <v>2018</v>
      </c>
      <c r="J1549" t="s">
        <v>2026</v>
      </c>
      <c r="K1549" t="s">
        <v>2031</v>
      </c>
      <c r="L1549">
        <v>44.62</v>
      </c>
    </row>
    <row r="1550" spans="1:12" x14ac:dyDescent="0.3">
      <c r="A1550" t="s">
        <v>1552</v>
      </c>
      <c r="B1550" s="2">
        <v>45735.490841930892</v>
      </c>
      <c r="C1550">
        <v>69631.240000000005</v>
      </c>
      <c r="D1550">
        <v>9824.82</v>
      </c>
      <c r="E1550">
        <v>59806.420000000013</v>
      </c>
      <c r="F1550" t="s">
        <v>2005</v>
      </c>
      <c r="G1550" t="s">
        <v>2011</v>
      </c>
      <c r="H1550" t="s">
        <v>2016</v>
      </c>
      <c r="I1550" t="s">
        <v>2019</v>
      </c>
      <c r="J1550" t="s">
        <v>2023</v>
      </c>
      <c r="K1550" t="s">
        <v>2030</v>
      </c>
      <c r="L1550">
        <v>28.35</v>
      </c>
    </row>
    <row r="1551" spans="1:12" x14ac:dyDescent="0.3">
      <c r="A1551" t="s">
        <v>1553</v>
      </c>
      <c r="B1551" s="2">
        <v>45096.490841930892</v>
      </c>
      <c r="C1551">
        <v>87210.61</v>
      </c>
      <c r="D1551">
        <v>62082.93</v>
      </c>
      <c r="E1551">
        <v>25127.68</v>
      </c>
      <c r="F1551" t="s">
        <v>2006</v>
      </c>
      <c r="G1551" t="s">
        <v>2009</v>
      </c>
      <c r="H1551" t="s">
        <v>2015</v>
      </c>
      <c r="I1551" t="s">
        <v>2021</v>
      </c>
      <c r="J1551" t="s">
        <v>2026</v>
      </c>
      <c r="K1551" t="s">
        <v>2031</v>
      </c>
      <c r="L1551">
        <v>28.9</v>
      </c>
    </row>
    <row r="1552" spans="1:12" x14ac:dyDescent="0.3">
      <c r="A1552" t="s">
        <v>1554</v>
      </c>
      <c r="B1552" s="2">
        <v>45235.490841930892</v>
      </c>
      <c r="C1552">
        <v>40110.86</v>
      </c>
      <c r="D1552">
        <v>24277.22</v>
      </c>
      <c r="E1552">
        <v>15833.64</v>
      </c>
      <c r="F1552" t="s">
        <v>2005</v>
      </c>
      <c r="G1552" t="s">
        <v>2012</v>
      </c>
      <c r="H1552" t="s">
        <v>2016</v>
      </c>
      <c r="I1552" t="s">
        <v>2022</v>
      </c>
      <c r="J1552" t="s">
        <v>2025</v>
      </c>
      <c r="K1552" t="s">
        <v>2029</v>
      </c>
      <c r="L1552">
        <v>49.92</v>
      </c>
    </row>
    <row r="1553" spans="1:12" x14ac:dyDescent="0.3">
      <c r="A1553" t="s">
        <v>1555</v>
      </c>
      <c r="B1553" s="2">
        <v>45215.490841930892</v>
      </c>
      <c r="C1553">
        <v>72842.63</v>
      </c>
      <c r="D1553">
        <v>34473.360000000001</v>
      </c>
      <c r="E1553">
        <v>38369.269999999997</v>
      </c>
      <c r="F1553" t="s">
        <v>2006</v>
      </c>
      <c r="G1553" t="s">
        <v>2012</v>
      </c>
      <c r="H1553" t="s">
        <v>2015</v>
      </c>
      <c r="I1553" t="s">
        <v>2021</v>
      </c>
      <c r="J1553" t="s">
        <v>2023</v>
      </c>
      <c r="K1553" t="s">
        <v>2028</v>
      </c>
      <c r="L1553">
        <v>28.41</v>
      </c>
    </row>
    <row r="1554" spans="1:12" x14ac:dyDescent="0.3">
      <c r="A1554" t="s">
        <v>1556</v>
      </c>
      <c r="B1554" s="2">
        <v>45733.490841930892</v>
      </c>
      <c r="C1554">
        <v>64774.81</v>
      </c>
      <c r="D1554">
        <v>89857.85</v>
      </c>
      <c r="E1554">
        <v>-25083.040000000012</v>
      </c>
      <c r="F1554" t="s">
        <v>2006</v>
      </c>
      <c r="G1554" t="s">
        <v>2008</v>
      </c>
      <c r="H1554" t="s">
        <v>2015</v>
      </c>
      <c r="I1554" t="s">
        <v>2018</v>
      </c>
      <c r="J1554" t="s">
        <v>2026</v>
      </c>
      <c r="K1554" t="s">
        <v>2028</v>
      </c>
      <c r="L1554">
        <v>42.32</v>
      </c>
    </row>
    <row r="1555" spans="1:12" x14ac:dyDescent="0.3">
      <c r="A1555" t="s">
        <v>1557</v>
      </c>
      <c r="B1555" s="2">
        <v>45742.490841930892</v>
      </c>
      <c r="C1555">
        <v>4755.4799999999996</v>
      </c>
      <c r="D1555">
        <v>52500.88</v>
      </c>
      <c r="E1555">
        <v>-47745.399999999987</v>
      </c>
      <c r="F1555" t="s">
        <v>2004</v>
      </c>
      <c r="G1555" t="s">
        <v>2009</v>
      </c>
      <c r="H1555" t="s">
        <v>2015</v>
      </c>
      <c r="I1555" t="s">
        <v>2019</v>
      </c>
      <c r="J1555" t="s">
        <v>2025</v>
      </c>
      <c r="K1555" t="s">
        <v>2028</v>
      </c>
      <c r="L1555">
        <v>36.67</v>
      </c>
    </row>
    <row r="1556" spans="1:12" x14ac:dyDescent="0.3">
      <c r="A1556" t="s">
        <v>1558</v>
      </c>
      <c r="B1556" s="2">
        <v>45569.490841930892</v>
      </c>
      <c r="C1556">
        <v>44992.98</v>
      </c>
      <c r="D1556">
        <v>57120.05</v>
      </c>
      <c r="E1556">
        <v>-12127.07</v>
      </c>
      <c r="F1556" t="s">
        <v>2005</v>
      </c>
      <c r="G1556" t="s">
        <v>2009</v>
      </c>
      <c r="H1556" t="s">
        <v>2016</v>
      </c>
      <c r="I1556" t="s">
        <v>2019</v>
      </c>
      <c r="J1556" t="s">
        <v>2023</v>
      </c>
      <c r="K1556" t="s">
        <v>2028</v>
      </c>
      <c r="L1556">
        <v>38.979999999999997</v>
      </c>
    </row>
    <row r="1557" spans="1:12" x14ac:dyDescent="0.3">
      <c r="A1557" t="s">
        <v>1559</v>
      </c>
      <c r="B1557" s="2">
        <v>45117.490841930892</v>
      </c>
      <c r="C1557">
        <v>66105.820000000007</v>
      </c>
      <c r="D1557">
        <v>17204.48</v>
      </c>
      <c r="E1557">
        <v>48901.340000000011</v>
      </c>
      <c r="F1557" t="s">
        <v>2005</v>
      </c>
      <c r="G1557" t="s">
        <v>2009</v>
      </c>
      <c r="H1557" t="s">
        <v>2017</v>
      </c>
      <c r="I1557" t="s">
        <v>2018</v>
      </c>
      <c r="J1557" t="s">
        <v>2025</v>
      </c>
      <c r="K1557" t="s">
        <v>2027</v>
      </c>
      <c r="L1557">
        <v>46.21</v>
      </c>
    </row>
    <row r="1558" spans="1:12" x14ac:dyDescent="0.3">
      <c r="A1558" t="s">
        <v>1560</v>
      </c>
      <c r="B1558" s="2">
        <v>45566.490841930892</v>
      </c>
      <c r="C1558">
        <v>96344.84</v>
      </c>
      <c r="D1558">
        <v>61208.15</v>
      </c>
      <c r="E1558">
        <v>35136.69</v>
      </c>
      <c r="F1558" t="s">
        <v>2007</v>
      </c>
      <c r="G1558" t="s">
        <v>2009</v>
      </c>
      <c r="H1558" t="s">
        <v>2013</v>
      </c>
      <c r="I1558" t="s">
        <v>2018</v>
      </c>
      <c r="J1558" t="s">
        <v>2025</v>
      </c>
      <c r="K1558" t="s">
        <v>2029</v>
      </c>
      <c r="L1558">
        <v>15.11</v>
      </c>
    </row>
    <row r="1559" spans="1:12" x14ac:dyDescent="0.3">
      <c r="A1559" t="s">
        <v>1561</v>
      </c>
      <c r="B1559" s="2">
        <v>45633.490841930892</v>
      </c>
      <c r="C1559">
        <v>20163.18</v>
      </c>
      <c r="D1559">
        <v>62072.94</v>
      </c>
      <c r="E1559">
        <v>-41909.760000000002</v>
      </c>
      <c r="F1559" t="s">
        <v>2007</v>
      </c>
      <c r="G1559" t="s">
        <v>2012</v>
      </c>
      <c r="H1559" t="s">
        <v>2017</v>
      </c>
      <c r="I1559" t="s">
        <v>2019</v>
      </c>
      <c r="J1559" t="s">
        <v>2025</v>
      </c>
      <c r="K1559" t="s">
        <v>2031</v>
      </c>
      <c r="L1559">
        <v>47.93</v>
      </c>
    </row>
    <row r="1560" spans="1:12" x14ac:dyDescent="0.3">
      <c r="A1560" t="s">
        <v>1562</v>
      </c>
      <c r="B1560" s="2">
        <v>45250.490841930892</v>
      </c>
      <c r="C1560">
        <v>13807.02</v>
      </c>
      <c r="D1560">
        <v>31509.25</v>
      </c>
      <c r="E1560">
        <v>-17702.23</v>
      </c>
      <c r="F1560" t="s">
        <v>2005</v>
      </c>
      <c r="G1560" t="s">
        <v>2011</v>
      </c>
      <c r="H1560" t="s">
        <v>2016</v>
      </c>
      <c r="I1560" t="s">
        <v>2018</v>
      </c>
      <c r="J1560" t="s">
        <v>2024</v>
      </c>
      <c r="K1560" t="s">
        <v>2030</v>
      </c>
      <c r="L1560">
        <v>2.13</v>
      </c>
    </row>
    <row r="1561" spans="1:12" x14ac:dyDescent="0.3">
      <c r="A1561" t="s">
        <v>1563</v>
      </c>
      <c r="B1561" s="2">
        <v>45275.490841930892</v>
      </c>
      <c r="C1561">
        <v>65507.16</v>
      </c>
      <c r="D1561">
        <v>88422.41</v>
      </c>
      <c r="E1561">
        <v>-22915.25</v>
      </c>
      <c r="F1561" t="s">
        <v>2004</v>
      </c>
      <c r="G1561" t="s">
        <v>2012</v>
      </c>
      <c r="H1561" t="s">
        <v>2016</v>
      </c>
      <c r="I1561" t="s">
        <v>2018</v>
      </c>
      <c r="J1561" t="s">
        <v>2024</v>
      </c>
      <c r="K1561" t="s">
        <v>2031</v>
      </c>
      <c r="L1561">
        <v>1.85</v>
      </c>
    </row>
    <row r="1562" spans="1:12" x14ac:dyDescent="0.3">
      <c r="A1562" t="s">
        <v>1564</v>
      </c>
      <c r="B1562" s="2">
        <v>45198.490841930892</v>
      </c>
      <c r="C1562">
        <v>77039.77</v>
      </c>
      <c r="D1562">
        <v>28003.07</v>
      </c>
      <c r="E1562">
        <v>49036.7</v>
      </c>
      <c r="F1562" t="s">
        <v>2007</v>
      </c>
      <c r="G1562" t="s">
        <v>2012</v>
      </c>
      <c r="H1562" t="s">
        <v>2015</v>
      </c>
      <c r="I1562" t="s">
        <v>2021</v>
      </c>
      <c r="J1562" t="s">
        <v>2025</v>
      </c>
      <c r="K1562" t="s">
        <v>2029</v>
      </c>
      <c r="L1562">
        <v>21.31</v>
      </c>
    </row>
    <row r="1563" spans="1:12" x14ac:dyDescent="0.3">
      <c r="A1563" t="s">
        <v>1565</v>
      </c>
      <c r="B1563" s="2">
        <v>45067.490841930892</v>
      </c>
      <c r="C1563">
        <v>26917.5</v>
      </c>
      <c r="D1563">
        <v>34187.5</v>
      </c>
      <c r="E1563">
        <v>-7270</v>
      </c>
      <c r="F1563" t="s">
        <v>2005</v>
      </c>
      <c r="G1563" t="s">
        <v>2009</v>
      </c>
      <c r="H1563" t="s">
        <v>2015</v>
      </c>
      <c r="I1563" t="s">
        <v>2021</v>
      </c>
      <c r="J1563" t="s">
        <v>2024</v>
      </c>
      <c r="K1563" t="s">
        <v>2028</v>
      </c>
      <c r="L1563">
        <v>13.18</v>
      </c>
    </row>
    <row r="1564" spans="1:12" x14ac:dyDescent="0.3">
      <c r="A1564" t="s">
        <v>1566</v>
      </c>
      <c r="B1564" s="2">
        <v>45166.490841930892</v>
      </c>
      <c r="C1564">
        <v>97923.41</v>
      </c>
      <c r="D1564">
        <v>22022.639999999999</v>
      </c>
      <c r="E1564">
        <v>75900.77</v>
      </c>
      <c r="F1564" t="s">
        <v>2007</v>
      </c>
      <c r="G1564" t="s">
        <v>2011</v>
      </c>
      <c r="H1564" t="s">
        <v>2013</v>
      </c>
      <c r="I1564" t="s">
        <v>2021</v>
      </c>
      <c r="J1564" t="s">
        <v>2025</v>
      </c>
      <c r="K1564" t="s">
        <v>2029</v>
      </c>
      <c r="L1564">
        <v>11.35</v>
      </c>
    </row>
    <row r="1565" spans="1:12" x14ac:dyDescent="0.3">
      <c r="A1565" t="s">
        <v>1567</v>
      </c>
      <c r="B1565" s="2">
        <v>45757.490841930892</v>
      </c>
      <c r="C1565">
        <v>95439.73</v>
      </c>
      <c r="D1565">
        <v>29251.599999999999</v>
      </c>
      <c r="E1565">
        <v>66188.13</v>
      </c>
      <c r="F1565" t="s">
        <v>2005</v>
      </c>
      <c r="G1565" t="s">
        <v>2009</v>
      </c>
      <c r="H1565" t="s">
        <v>2016</v>
      </c>
      <c r="I1565" t="s">
        <v>2021</v>
      </c>
      <c r="J1565" t="s">
        <v>2024</v>
      </c>
      <c r="K1565" t="s">
        <v>2030</v>
      </c>
      <c r="L1565">
        <v>1.51</v>
      </c>
    </row>
    <row r="1566" spans="1:12" x14ac:dyDescent="0.3">
      <c r="A1566" t="s">
        <v>1568</v>
      </c>
      <c r="B1566" s="2">
        <v>45758.490841930892</v>
      </c>
      <c r="C1566">
        <v>64936.75</v>
      </c>
      <c r="D1566">
        <v>20482.5</v>
      </c>
      <c r="E1566">
        <v>44454.25</v>
      </c>
      <c r="F1566" t="s">
        <v>2004</v>
      </c>
      <c r="G1566" t="s">
        <v>2008</v>
      </c>
      <c r="H1566" t="s">
        <v>2014</v>
      </c>
      <c r="I1566" t="s">
        <v>2022</v>
      </c>
      <c r="J1566" t="s">
        <v>2026</v>
      </c>
      <c r="K1566" t="s">
        <v>2030</v>
      </c>
      <c r="L1566">
        <v>39.51</v>
      </c>
    </row>
    <row r="1567" spans="1:12" x14ac:dyDescent="0.3">
      <c r="A1567" t="s">
        <v>1569</v>
      </c>
      <c r="B1567" s="2">
        <v>45557.490841930892</v>
      </c>
      <c r="C1567">
        <v>62904.36</v>
      </c>
      <c r="D1567">
        <v>23132.959999999999</v>
      </c>
      <c r="E1567">
        <v>39771.4</v>
      </c>
      <c r="F1567" t="s">
        <v>2007</v>
      </c>
      <c r="G1567" t="s">
        <v>2010</v>
      </c>
      <c r="H1567" t="s">
        <v>2016</v>
      </c>
      <c r="I1567" t="s">
        <v>2019</v>
      </c>
      <c r="J1567" t="s">
        <v>2025</v>
      </c>
      <c r="K1567" t="s">
        <v>2031</v>
      </c>
      <c r="L1567">
        <v>38.29</v>
      </c>
    </row>
    <row r="1568" spans="1:12" x14ac:dyDescent="0.3">
      <c r="A1568" t="s">
        <v>1570</v>
      </c>
      <c r="B1568" s="2">
        <v>45305.490841930892</v>
      </c>
      <c r="C1568">
        <v>66165.3</v>
      </c>
      <c r="D1568">
        <v>70455.210000000006</v>
      </c>
      <c r="E1568">
        <v>-4289.9100000000026</v>
      </c>
      <c r="F1568" t="s">
        <v>2004</v>
      </c>
      <c r="G1568" t="s">
        <v>2009</v>
      </c>
      <c r="H1568" t="s">
        <v>2015</v>
      </c>
      <c r="I1568" t="s">
        <v>2021</v>
      </c>
      <c r="J1568" t="s">
        <v>2024</v>
      </c>
      <c r="K1568" t="s">
        <v>2029</v>
      </c>
      <c r="L1568">
        <v>16.84</v>
      </c>
    </row>
    <row r="1569" spans="1:12" x14ac:dyDescent="0.3">
      <c r="A1569" t="s">
        <v>1571</v>
      </c>
      <c r="B1569" s="2">
        <v>45445.490841930892</v>
      </c>
      <c r="C1569">
        <v>14241.16</v>
      </c>
      <c r="D1569">
        <v>50417.58</v>
      </c>
      <c r="E1569">
        <v>-36176.42</v>
      </c>
      <c r="F1569" t="s">
        <v>2004</v>
      </c>
      <c r="G1569" t="s">
        <v>2010</v>
      </c>
      <c r="H1569" t="s">
        <v>2015</v>
      </c>
      <c r="I1569" t="s">
        <v>2020</v>
      </c>
      <c r="J1569" t="s">
        <v>2024</v>
      </c>
      <c r="K1569" t="s">
        <v>2027</v>
      </c>
      <c r="L1569">
        <v>26.89</v>
      </c>
    </row>
    <row r="1570" spans="1:12" x14ac:dyDescent="0.3">
      <c r="A1570" t="s">
        <v>1572</v>
      </c>
      <c r="B1570" s="2">
        <v>45376.490841930892</v>
      </c>
      <c r="C1570">
        <v>79643.22</v>
      </c>
      <c r="D1570">
        <v>17829.72</v>
      </c>
      <c r="E1570">
        <v>61813.5</v>
      </c>
      <c r="F1570" t="s">
        <v>2006</v>
      </c>
      <c r="G1570" t="s">
        <v>2011</v>
      </c>
      <c r="H1570" t="s">
        <v>2017</v>
      </c>
      <c r="I1570" t="s">
        <v>2022</v>
      </c>
      <c r="J1570" t="s">
        <v>2024</v>
      </c>
      <c r="K1570" t="s">
        <v>2030</v>
      </c>
      <c r="L1570">
        <v>38.11</v>
      </c>
    </row>
    <row r="1571" spans="1:12" x14ac:dyDescent="0.3">
      <c r="A1571" t="s">
        <v>1573</v>
      </c>
      <c r="B1571" s="2">
        <v>45076.490841930892</v>
      </c>
      <c r="C1571">
        <v>81700.649999999994</v>
      </c>
      <c r="D1571">
        <v>54493.01</v>
      </c>
      <c r="E1571">
        <v>27207.639999999989</v>
      </c>
      <c r="F1571" t="s">
        <v>2004</v>
      </c>
      <c r="G1571" t="s">
        <v>2012</v>
      </c>
      <c r="H1571" t="s">
        <v>2016</v>
      </c>
      <c r="I1571" t="s">
        <v>2022</v>
      </c>
      <c r="J1571" t="s">
        <v>2025</v>
      </c>
      <c r="K1571" t="s">
        <v>2029</v>
      </c>
      <c r="L1571">
        <v>11.81</v>
      </c>
    </row>
    <row r="1572" spans="1:12" x14ac:dyDescent="0.3">
      <c r="A1572" t="s">
        <v>1574</v>
      </c>
      <c r="B1572" s="2">
        <v>45670.490841930892</v>
      </c>
      <c r="C1572">
        <v>93471.3</v>
      </c>
      <c r="D1572">
        <v>60107.87</v>
      </c>
      <c r="E1572">
        <v>33363.43</v>
      </c>
      <c r="F1572" t="s">
        <v>2005</v>
      </c>
      <c r="G1572" t="s">
        <v>2010</v>
      </c>
      <c r="H1572" t="s">
        <v>2017</v>
      </c>
      <c r="I1572" t="s">
        <v>2020</v>
      </c>
      <c r="J1572" t="s">
        <v>2023</v>
      </c>
      <c r="K1572" t="s">
        <v>2029</v>
      </c>
      <c r="L1572">
        <v>24.83</v>
      </c>
    </row>
    <row r="1573" spans="1:12" x14ac:dyDescent="0.3">
      <c r="A1573" t="s">
        <v>1575</v>
      </c>
      <c r="B1573" s="2">
        <v>45079.490841930892</v>
      </c>
      <c r="C1573">
        <v>94224.14</v>
      </c>
      <c r="D1573">
        <v>61993.57</v>
      </c>
      <c r="E1573">
        <v>32230.57</v>
      </c>
      <c r="F1573" t="s">
        <v>2007</v>
      </c>
      <c r="G1573" t="s">
        <v>2010</v>
      </c>
      <c r="H1573" t="s">
        <v>2015</v>
      </c>
      <c r="I1573" t="s">
        <v>2021</v>
      </c>
      <c r="J1573" t="s">
        <v>2026</v>
      </c>
      <c r="K1573" t="s">
        <v>2030</v>
      </c>
      <c r="L1573">
        <v>48.4</v>
      </c>
    </row>
    <row r="1574" spans="1:12" x14ac:dyDescent="0.3">
      <c r="A1574" t="s">
        <v>1576</v>
      </c>
      <c r="B1574" s="2">
        <v>45406.490841930892</v>
      </c>
      <c r="C1574">
        <v>43726.11</v>
      </c>
      <c r="D1574">
        <v>4213.88</v>
      </c>
      <c r="E1574">
        <v>39512.230000000003</v>
      </c>
      <c r="F1574" t="s">
        <v>2005</v>
      </c>
      <c r="G1574" t="s">
        <v>2008</v>
      </c>
      <c r="H1574" t="s">
        <v>2016</v>
      </c>
      <c r="I1574" t="s">
        <v>2020</v>
      </c>
      <c r="J1574" t="s">
        <v>2023</v>
      </c>
      <c r="K1574" t="s">
        <v>2027</v>
      </c>
      <c r="L1574">
        <v>16.170000000000002</v>
      </c>
    </row>
    <row r="1575" spans="1:12" x14ac:dyDescent="0.3">
      <c r="A1575" t="s">
        <v>1577</v>
      </c>
      <c r="B1575" s="2">
        <v>45323.490841930892</v>
      </c>
      <c r="C1575">
        <v>10778.75</v>
      </c>
      <c r="D1575">
        <v>25307.73</v>
      </c>
      <c r="E1575">
        <v>-14528.98</v>
      </c>
      <c r="F1575" t="s">
        <v>2007</v>
      </c>
      <c r="G1575" t="s">
        <v>2012</v>
      </c>
      <c r="H1575" t="s">
        <v>2014</v>
      </c>
      <c r="I1575" t="s">
        <v>2018</v>
      </c>
      <c r="J1575" t="s">
        <v>2023</v>
      </c>
      <c r="K1575" t="s">
        <v>2030</v>
      </c>
      <c r="L1575">
        <v>44.23</v>
      </c>
    </row>
    <row r="1576" spans="1:12" x14ac:dyDescent="0.3">
      <c r="A1576" t="s">
        <v>1578</v>
      </c>
      <c r="B1576" s="2">
        <v>45241.490841930892</v>
      </c>
      <c r="C1576">
        <v>39694.36</v>
      </c>
      <c r="D1576">
        <v>47374.17</v>
      </c>
      <c r="E1576">
        <v>-7679.8099999999977</v>
      </c>
      <c r="F1576" t="s">
        <v>2005</v>
      </c>
      <c r="G1576" t="s">
        <v>2010</v>
      </c>
      <c r="H1576" t="s">
        <v>2013</v>
      </c>
      <c r="I1576" t="s">
        <v>2018</v>
      </c>
      <c r="J1576" t="s">
        <v>2025</v>
      </c>
      <c r="K1576" t="s">
        <v>2028</v>
      </c>
      <c r="L1576">
        <v>36.39</v>
      </c>
    </row>
    <row r="1577" spans="1:12" x14ac:dyDescent="0.3">
      <c r="A1577" t="s">
        <v>1579</v>
      </c>
      <c r="B1577" s="2">
        <v>45421.490841930892</v>
      </c>
      <c r="C1577">
        <v>43765.03</v>
      </c>
      <c r="D1577">
        <v>37821.449999999997</v>
      </c>
      <c r="E1577">
        <v>5943.5800000000017</v>
      </c>
      <c r="F1577" t="s">
        <v>2004</v>
      </c>
      <c r="G1577" t="s">
        <v>2009</v>
      </c>
      <c r="H1577" t="s">
        <v>2014</v>
      </c>
      <c r="I1577" t="s">
        <v>2018</v>
      </c>
      <c r="J1577" t="s">
        <v>2023</v>
      </c>
      <c r="K1577" t="s">
        <v>2028</v>
      </c>
      <c r="L1577">
        <v>13.94</v>
      </c>
    </row>
    <row r="1578" spans="1:12" x14ac:dyDescent="0.3">
      <c r="A1578" t="s">
        <v>1580</v>
      </c>
      <c r="B1578" s="2">
        <v>45240.490841930892</v>
      </c>
      <c r="C1578">
        <v>58974.01</v>
      </c>
      <c r="D1578">
        <v>4172.1400000000003</v>
      </c>
      <c r="E1578">
        <v>54801.87</v>
      </c>
      <c r="F1578" t="s">
        <v>2004</v>
      </c>
      <c r="G1578" t="s">
        <v>2011</v>
      </c>
      <c r="H1578" t="s">
        <v>2016</v>
      </c>
      <c r="I1578" t="s">
        <v>2020</v>
      </c>
      <c r="J1578" t="s">
        <v>2025</v>
      </c>
      <c r="K1578" t="s">
        <v>2031</v>
      </c>
      <c r="L1578">
        <v>8.9499999999999993</v>
      </c>
    </row>
    <row r="1579" spans="1:12" x14ac:dyDescent="0.3">
      <c r="A1579" t="s">
        <v>1581</v>
      </c>
      <c r="B1579" s="2">
        <v>45517.490841930892</v>
      </c>
      <c r="C1579">
        <v>46331.18</v>
      </c>
      <c r="D1579">
        <v>73375.350000000006</v>
      </c>
      <c r="E1579">
        <v>-27044.170000000009</v>
      </c>
      <c r="F1579" t="s">
        <v>2005</v>
      </c>
      <c r="G1579" t="s">
        <v>2008</v>
      </c>
      <c r="H1579" t="s">
        <v>2013</v>
      </c>
      <c r="I1579" t="s">
        <v>2021</v>
      </c>
      <c r="J1579" t="s">
        <v>2023</v>
      </c>
      <c r="K1579" t="s">
        <v>2030</v>
      </c>
      <c r="L1579">
        <v>48.41</v>
      </c>
    </row>
    <row r="1580" spans="1:12" x14ac:dyDescent="0.3">
      <c r="A1580" t="s">
        <v>1582</v>
      </c>
      <c r="B1580" s="2">
        <v>45077.490841930892</v>
      </c>
      <c r="C1580">
        <v>65066.26</v>
      </c>
      <c r="D1580">
        <v>65943.34</v>
      </c>
      <c r="E1580">
        <v>-877.07999999999447</v>
      </c>
      <c r="F1580" t="s">
        <v>2004</v>
      </c>
      <c r="G1580" t="s">
        <v>2008</v>
      </c>
      <c r="H1580" t="s">
        <v>2015</v>
      </c>
      <c r="I1580" t="s">
        <v>2019</v>
      </c>
      <c r="J1580" t="s">
        <v>2024</v>
      </c>
      <c r="K1580" t="s">
        <v>2030</v>
      </c>
      <c r="L1580">
        <v>41.76</v>
      </c>
    </row>
    <row r="1581" spans="1:12" x14ac:dyDescent="0.3">
      <c r="A1581" t="s">
        <v>1583</v>
      </c>
      <c r="B1581" s="2">
        <v>45236.490841930892</v>
      </c>
      <c r="C1581">
        <v>26274.41</v>
      </c>
      <c r="D1581">
        <v>42673.16</v>
      </c>
      <c r="E1581">
        <v>-16398.75</v>
      </c>
      <c r="F1581" t="s">
        <v>2006</v>
      </c>
      <c r="G1581" t="s">
        <v>2009</v>
      </c>
      <c r="H1581" t="s">
        <v>2017</v>
      </c>
      <c r="I1581" t="s">
        <v>2021</v>
      </c>
      <c r="J1581" t="s">
        <v>2023</v>
      </c>
      <c r="K1581" t="s">
        <v>2028</v>
      </c>
      <c r="L1581">
        <v>30.34</v>
      </c>
    </row>
    <row r="1582" spans="1:12" x14ac:dyDescent="0.3">
      <c r="A1582" t="s">
        <v>1584</v>
      </c>
      <c r="B1582" s="2">
        <v>45720.490841930892</v>
      </c>
      <c r="C1582">
        <v>7524.08</v>
      </c>
      <c r="D1582">
        <v>37485.17</v>
      </c>
      <c r="E1582">
        <v>-29961.09</v>
      </c>
      <c r="F1582" t="s">
        <v>2004</v>
      </c>
      <c r="G1582" t="s">
        <v>2009</v>
      </c>
      <c r="H1582" t="s">
        <v>2014</v>
      </c>
      <c r="I1582" t="s">
        <v>2018</v>
      </c>
      <c r="J1582" t="s">
        <v>2026</v>
      </c>
      <c r="K1582" t="s">
        <v>2029</v>
      </c>
      <c r="L1582">
        <v>45.5</v>
      </c>
    </row>
    <row r="1583" spans="1:12" x14ac:dyDescent="0.3">
      <c r="A1583" t="s">
        <v>1585</v>
      </c>
      <c r="B1583" s="2">
        <v>45692.490841930892</v>
      </c>
      <c r="C1583">
        <v>99202.92</v>
      </c>
      <c r="D1583">
        <v>25977.87</v>
      </c>
      <c r="E1583">
        <v>73225.05</v>
      </c>
      <c r="F1583" t="s">
        <v>2004</v>
      </c>
      <c r="G1583" t="s">
        <v>2009</v>
      </c>
      <c r="H1583" t="s">
        <v>2015</v>
      </c>
      <c r="I1583" t="s">
        <v>2020</v>
      </c>
      <c r="J1583" t="s">
        <v>2023</v>
      </c>
      <c r="K1583" t="s">
        <v>2029</v>
      </c>
      <c r="L1583">
        <v>44.51</v>
      </c>
    </row>
    <row r="1584" spans="1:12" x14ac:dyDescent="0.3">
      <c r="A1584" t="s">
        <v>1586</v>
      </c>
      <c r="B1584" s="2">
        <v>45452.490841930892</v>
      </c>
      <c r="C1584">
        <v>90327.16</v>
      </c>
      <c r="D1584">
        <v>3972.48</v>
      </c>
      <c r="E1584">
        <v>86354.680000000008</v>
      </c>
      <c r="F1584" t="s">
        <v>2004</v>
      </c>
      <c r="G1584" t="s">
        <v>2010</v>
      </c>
      <c r="H1584" t="s">
        <v>2015</v>
      </c>
      <c r="I1584" t="s">
        <v>2020</v>
      </c>
      <c r="J1584" t="s">
        <v>2026</v>
      </c>
      <c r="K1584" t="s">
        <v>2027</v>
      </c>
      <c r="L1584">
        <v>2.31</v>
      </c>
    </row>
    <row r="1585" spans="1:12" x14ac:dyDescent="0.3">
      <c r="A1585" t="s">
        <v>1587</v>
      </c>
      <c r="B1585" s="2">
        <v>45207.490841930892</v>
      </c>
      <c r="C1585">
        <v>48860.41</v>
      </c>
      <c r="D1585">
        <v>4010.22</v>
      </c>
      <c r="E1585">
        <v>44850.19</v>
      </c>
      <c r="F1585" t="s">
        <v>2005</v>
      </c>
      <c r="G1585" t="s">
        <v>2010</v>
      </c>
      <c r="H1585" t="s">
        <v>2015</v>
      </c>
      <c r="I1585" t="s">
        <v>2018</v>
      </c>
      <c r="J1585" t="s">
        <v>2023</v>
      </c>
      <c r="K1585" t="s">
        <v>2029</v>
      </c>
      <c r="L1585">
        <v>23.1</v>
      </c>
    </row>
    <row r="1586" spans="1:12" x14ac:dyDescent="0.3">
      <c r="A1586" t="s">
        <v>1588</v>
      </c>
      <c r="B1586" s="2">
        <v>45451.490841930892</v>
      </c>
      <c r="C1586">
        <v>8407.84</v>
      </c>
      <c r="D1586">
        <v>83531.929999999993</v>
      </c>
      <c r="E1586">
        <v>-75124.09</v>
      </c>
      <c r="F1586" t="s">
        <v>2004</v>
      </c>
      <c r="G1586" t="s">
        <v>2011</v>
      </c>
      <c r="H1586" t="s">
        <v>2015</v>
      </c>
      <c r="I1586" t="s">
        <v>2019</v>
      </c>
      <c r="J1586" t="s">
        <v>2026</v>
      </c>
      <c r="K1586" t="s">
        <v>2030</v>
      </c>
      <c r="L1586">
        <v>18.84</v>
      </c>
    </row>
    <row r="1587" spans="1:12" x14ac:dyDescent="0.3">
      <c r="A1587" t="s">
        <v>1589</v>
      </c>
      <c r="B1587" s="2">
        <v>45137.490841930892</v>
      </c>
      <c r="C1587">
        <v>68722.44</v>
      </c>
      <c r="D1587">
        <v>65168.22</v>
      </c>
      <c r="E1587">
        <v>3554.2200000000012</v>
      </c>
      <c r="F1587" t="s">
        <v>2004</v>
      </c>
      <c r="G1587" t="s">
        <v>2011</v>
      </c>
      <c r="H1587" t="s">
        <v>2017</v>
      </c>
      <c r="I1587" t="s">
        <v>2018</v>
      </c>
      <c r="J1587" t="s">
        <v>2023</v>
      </c>
      <c r="K1587" t="s">
        <v>2029</v>
      </c>
      <c r="L1587">
        <v>22.84</v>
      </c>
    </row>
    <row r="1588" spans="1:12" x14ac:dyDescent="0.3">
      <c r="A1588" t="s">
        <v>1590</v>
      </c>
      <c r="B1588" s="2">
        <v>45119.490841930892</v>
      </c>
      <c r="C1588">
        <v>32406.3</v>
      </c>
      <c r="D1588">
        <v>47921.93</v>
      </c>
      <c r="E1588">
        <v>-15515.63</v>
      </c>
      <c r="F1588" t="s">
        <v>2006</v>
      </c>
      <c r="G1588" t="s">
        <v>2008</v>
      </c>
      <c r="H1588" t="s">
        <v>2017</v>
      </c>
      <c r="I1588" t="s">
        <v>2019</v>
      </c>
      <c r="J1588" t="s">
        <v>2024</v>
      </c>
      <c r="K1588" t="s">
        <v>2030</v>
      </c>
      <c r="L1588">
        <v>39.83</v>
      </c>
    </row>
    <row r="1589" spans="1:12" x14ac:dyDescent="0.3">
      <c r="A1589" t="s">
        <v>1591</v>
      </c>
      <c r="B1589" s="2">
        <v>45375.490841930892</v>
      </c>
      <c r="C1589">
        <v>95378.96</v>
      </c>
      <c r="D1589">
        <v>18704.95</v>
      </c>
      <c r="E1589">
        <v>76674.010000000009</v>
      </c>
      <c r="F1589" t="s">
        <v>2005</v>
      </c>
      <c r="G1589" t="s">
        <v>2009</v>
      </c>
      <c r="H1589" t="s">
        <v>2015</v>
      </c>
      <c r="I1589" t="s">
        <v>2021</v>
      </c>
      <c r="J1589" t="s">
        <v>2026</v>
      </c>
      <c r="K1589" t="s">
        <v>2030</v>
      </c>
      <c r="L1589">
        <v>47.64</v>
      </c>
    </row>
    <row r="1590" spans="1:12" x14ac:dyDescent="0.3">
      <c r="A1590" t="s">
        <v>1592</v>
      </c>
      <c r="B1590" s="2">
        <v>45353.490841930892</v>
      </c>
      <c r="C1590">
        <v>19765.16</v>
      </c>
      <c r="D1590">
        <v>41401.269999999997</v>
      </c>
      <c r="E1590">
        <v>-21636.11</v>
      </c>
      <c r="F1590" t="s">
        <v>2004</v>
      </c>
      <c r="G1590" t="s">
        <v>2009</v>
      </c>
      <c r="H1590" t="s">
        <v>2013</v>
      </c>
      <c r="I1590" t="s">
        <v>2019</v>
      </c>
      <c r="J1590" t="s">
        <v>2026</v>
      </c>
      <c r="K1590" t="s">
        <v>2028</v>
      </c>
      <c r="L1590">
        <v>7.96</v>
      </c>
    </row>
    <row r="1591" spans="1:12" x14ac:dyDescent="0.3">
      <c r="A1591" t="s">
        <v>1593</v>
      </c>
      <c r="B1591" s="2">
        <v>45198.490841930892</v>
      </c>
      <c r="C1591">
        <v>91800.08</v>
      </c>
      <c r="D1591">
        <v>69138.64</v>
      </c>
      <c r="E1591">
        <v>22661.439999999999</v>
      </c>
      <c r="F1591" t="s">
        <v>2004</v>
      </c>
      <c r="G1591" t="s">
        <v>2012</v>
      </c>
      <c r="H1591" t="s">
        <v>2017</v>
      </c>
      <c r="I1591" t="s">
        <v>2021</v>
      </c>
      <c r="J1591" t="s">
        <v>2024</v>
      </c>
      <c r="K1591" t="s">
        <v>2027</v>
      </c>
      <c r="L1591">
        <v>36.17</v>
      </c>
    </row>
    <row r="1592" spans="1:12" x14ac:dyDescent="0.3">
      <c r="A1592" t="s">
        <v>1594</v>
      </c>
      <c r="B1592" s="2">
        <v>45220.490841930892</v>
      </c>
      <c r="C1592">
        <v>65279.27</v>
      </c>
      <c r="D1592">
        <v>2879.51</v>
      </c>
      <c r="E1592">
        <v>62399.759999999987</v>
      </c>
      <c r="F1592" t="s">
        <v>2005</v>
      </c>
      <c r="G1592" t="s">
        <v>2012</v>
      </c>
      <c r="H1592" t="s">
        <v>2014</v>
      </c>
      <c r="I1592" t="s">
        <v>2020</v>
      </c>
      <c r="J1592" t="s">
        <v>2024</v>
      </c>
      <c r="K1592" t="s">
        <v>2031</v>
      </c>
      <c r="L1592">
        <v>33.07</v>
      </c>
    </row>
    <row r="1593" spans="1:12" x14ac:dyDescent="0.3">
      <c r="A1593" t="s">
        <v>1595</v>
      </c>
      <c r="B1593" s="2">
        <v>45315.490841930892</v>
      </c>
      <c r="C1593">
        <v>51693.73</v>
      </c>
      <c r="D1593">
        <v>86061.95</v>
      </c>
      <c r="E1593">
        <v>-34368.219999999987</v>
      </c>
      <c r="F1593" t="s">
        <v>2007</v>
      </c>
      <c r="G1593" t="s">
        <v>2011</v>
      </c>
      <c r="H1593" t="s">
        <v>2014</v>
      </c>
      <c r="I1593" t="s">
        <v>2022</v>
      </c>
      <c r="J1593" t="s">
        <v>2023</v>
      </c>
      <c r="K1593" t="s">
        <v>2030</v>
      </c>
      <c r="L1593">
        <v>12.65</v>
      </c>
    </row>
    <row r="1594" spans="1:12" x14ac:dyDescent="0.3">
      <c r="A1594" t="s">
        <v>1596</v>
      </c>
      <c r="B1594" s="2">
        <v>45066.490841930892</v>
      </c>
      <c r="C1594">
        <v>69226.34</v>
      </c>
      <c r="D1594">
        <v>75395.759999999995</v>
      </c>
      <c r="E1594">
        <v>-6169.4199999999983</v>
      </c>
      <c r="F1594" t="s">
        <v>2006</v>
      </c>
      <c r="G1594" t="s">
        <v>2008</v>
      </c>
      <c r="H1594" t="s">
        <v>2015</v>
      </c>
      <c r="I1594" t="s">
        <v>2021</v>
      </c>
      <c r="J1594" t="s">
        <v>2023</v>
      </c>
      <c r="K1594" t="s">
        <v>2028</v>
      </c>
      <c r="L1594">
        <v>3.86</v>
      </c>
    </row>
    <row r="1595" spans="1:12" x14ac:dyDescent="0.3">
      <c r="A1595" t="s">
        <v>1597</v>
      </c>
      <c r="B1595" s="2">
        <v>45292.490841930892</v>
      </c>
      <c r="C1595">
        <v>52210.04</v>
      </c>
      <c r="D1595">
        <v>74679.88</v>
      </c>
      <c r="E1595">
        <v>-22469.84</v>
      </c>
      <c r="F1595" t="s">
        <v>2007</v>
      </c>
      <c r="G1595" t="s">
        <v>2011</v>
      </c>
      <c r="H1595" t="s">
        <v>2017</v>
      </c>
      <c r="I1595" t="s">
        <v>2019</v>
      </c>
      <c r="J1595" t="s">
        <v>2026</v>
      </c>
      <c r="K1595" t="s">
        <v>2027</v>
      </c>
      <c r="L1595">
        <v>30.06</v>
      </c>
    </row>
    <row r="1596" spans="1:12" x14ac:dyDescent="0.3">
      <c r="A1596" t="s">
        <v>1598</v>
      </c>
      <c r="B1596" s="2">
        <v>45365.490841930892</v>
      </c>
      <c r="C1596">
        <v>66608.47</v>
      </c>
      <c r="D1596">
        <v>85944.85</v>
      </c>
      <c r="E1596">
        <v>-19336.38</v>
      </c>
      <c r="F1596" t="s">
        <v>2004</v>
      </c>
      <c r="G1596" t="s">
        <v>2012</v>
      </c>
      <c r="H1596" t="s">
        <v>2017</v>
      </c>
      <c r="I1596" t="s">
        <v>2019</v>
      </c>
      <c r="J1596" t="s">
        <v>2025</v>
      </c>
      <c r="K1596" t="s">
        <v>2029</v>
      </c>
      <c r="L1596">
        <v>9.76</v>
      </c>
    </row>
    <row r="1597" spans="1:12" x14ac:dyDescent="0.3">
      <c r="A1597" t="s">
        <v>1599</v>
      </c>
      <c r="B1597" s="2">
        <v>45166.490841930892</v>
      </c>
      <c r="C1597">
        <v>72008.289999999994</v>
      </c>
      <c r="D1597">
        <v>85683.28</v>
      </c>
      <c r="E1597">
        <v>-13674.990000000011</v>
      </c>
      <c r="F1597" t="s">
        <v>2005</v>
      </c>
      <c r="G1597" t="s">
        <v>2012</v>
      </c>
      <c r="H1597" t="s">
        <v>2017</v>
      </c>
      <c r="I1597" t="s">
        <v>2018</v>
      </c>
      <c r="J1597" t="s">
        <v>2023</v>
      </c>
      <c r="K1597" t="s">
        <v>2027</v>
      </c>
      <c r="L1597">
        <v>42.62</v>
      </c>
    </row>
    <row r="1598" spans="1:12" x14ac:dyDescent="0.3">
      <c r="A1598" t="s">
        <v>1600</v>
      </c>
      <c r="B1598" s="2">
        <v>45318.490841930892</v>
      </c>
      <c r="C1598">
        <v>37997.97</v>
      </c>
      <c r="D1598">
        <v>36744.230000000003</v>
      </c>
      <c r="E1598">
        <v>1253.739999999998</v>
      </c>
      <c r="F1598" t="s">
        <v>2005</v>
      </c>
      <c r="G1598" t="s">
        <v>2011</v>
      </c>
      <c r="H1598" t="s">
        <v>2014</v>
      </c>
      <c r="I1598" t="s">
        <v>2022</v>
      </c>
      <c r="J1598" t="s">
        <v>2025</v>
      </c>
      <c r="K1598" t="s">
        <v>2031</v>
      </c>
      <c r="L1598">
        <v>18.25</v>
      </c>
    </row>
    <row r="1599" spans="1:12" x14ac:dyDescent="0.3">
      <c r="A1599" t="s">
        <v>1601</v>
      </c>
      <c r="B1599" s="2">
        <v>45714.490841930892</v>
      </c>
      <c r="C1599">
        <v>91349.63</v>
      </c>
      <c r="D1599">
        <v>26839.62</v>
      </c>
      <c r="E1599">
        <v>64510.010000000009</v>
      </c>
      <c r="F1599" t="s">
        <v>2005</v>
      </c>
      <c r="G1599" t="s">
        <v>2011</v>
      </c>
      <c r="H1599" t="s">
        <v>2017</v>
      </c>
      <c r="I1599" t="s">
        <v>2021</v>
      </c>
      <c r="J1599" t="s">
        <v>2024</v>
      </c>
      <c r="K1599" t="s">
        <v>2027</v>
      </c>
      <c r="L1599">
        <v>11.46</v>
      </c>
    </row>
    <row r="1600" spans="1:12" x14ac:dyDescent="0.3">
      <c r="A1600" t="s">
        <v>1602</v>
      </c>
      <c r="B1600" s="2">
        <v>45235.490841930892</v>
      </c>
      <c r="C1600">
        <v>1675.09</v>
      </c>
      <c r="D1600">
        <v>62193.16</v>
      </c>
      <c r="E1600">
        <v>-60518.070000000007</v>
      </c>
      <c r="F1600" t="s">
        <v>2004</v>
      </c>
      <c r="G1600" t="s">
        <v>2010</v>
      </c>
      <c r="H1600" t="s">
        <v>2015</v>
      </c>
      <c r="I1600" t="s">
        <v>2022</v>
      </c>
      <c r="J1600" t="s">
        <v>2023</v>
      </c>
      <c r="K1600" t="s">
        <v>2027</v>
      </c>
      <c r="L1600">
        <v>2.4</v>
      </c>
    </row>
    <row r="1601" spans="1:12" x14ac:dyDescent="0.3">
      <c r="A1601" t="s">
        <v>1603</v>
      </c>
      <c r="B1601" s="2">
        <v>45517.490841930892</v>
      </c>
      <c r="C1601">
        <v>59135.11</v>
      </c>
      <c r="D1601">
        <v>17163.23</v>
      </c>
      <c r="E1601">
        <v>41971.88</v>
      </c>
      <c r="F1601" t="s">
        <v>2006</v>
      </c>
      <c r="G1601" t="s">
        <v>2010</v>
      </c>
      <c r="H1601" t="s">
        <v>2014</v>
      </c>
      <c r="I1601" t="s">
        <v>2020</v>
      </c>
      <c r="J1601" t="s">
        <v>2026</v>
      </c>
      <c r="K1601" t="s">
        <v>2031</v>
      </c>
      <c r="L1601">
        <v>16.09</v>
      </c>
    </row>
    <row r="1602" spans="1:12" x14ac:dyDescent="0.3">
      <c r="A1602" t="s">
        <v>1604</v>
      </c>
      <c r="B1602" s="2">
        <v>45269.490841930892</v>
      </c>
      <c r="C1602">
        <v>79873.039999999994</v>
      </c>
      <c r="D1602">
        <v>34418.17</v>
      </c>
      <c r="E1602">
        <v>45454.87</v>
      </c>
      <c r="F1602" t="s">
        <v>2007</v>
      </c>
      <c r="G1602" t="s">
        <v>2012</v>
      </c>
      <c r="H1602" t="s">
        <v>2013</v>
      </c>
      <c r="I1602" t="s">
        <v>2021</v>
      </c>
      <c r="J1602" t="s">
        <v>2023</v>
      </c>
      <c r="K1602" t="s">
        <v>2028</v>
      </c>
      <c r="L1602">
        <v>29.59</v>
      </c>
    </row>
    <row r="1603" spans="1:12" x14ac:dyDescent="0.3">
      <c r="A1603" t="s">
        <v>1605</v>
      </c>
      <c r="B1603" s="2">
        <v>45193.490841930892</v>
      </c>
      <c r="C1603">
        <v>42945.46</v>
      </c>
      <c r="D1603">
        <v>32125.72</v>
      </c>
      <c r="E1603">
        <v>10819.74</v>
      </c>
      <c r="F1603" t="s">
        <v>2005</v>
      </c>
      <c r="G1603" t="s">
        <v>2009</v>
      </c>
      <c r="H1603" t="s">
        <v>2015</v>
      </c>
      <c r="I1603" t="s">
        <v>2021</v>
      </c>
      <c r="J1603" t="s">
        <v>2024</v>
      </c>
      <c r="K1603" t="s">
        <v>2028</v>
      </c>
      <c r="L1603">
        <v>38.770000000000003</v>
      </c>
    </row>
    <row r="1604" spans="1:12" x14ac:dyDescent="0.3">
      <c r="A1604" t="s">
        <v>1606</v>
      </c>
      <c r="B1604" s="2">
        <v>45314.490841930892</v>
      </c>
      <c r="C1604">
        <v>51837.38</v>
      </c>
      <c r="D1604">
        <v>82222.03</v>
      </c>
      <c r="E1604">
        <v>-30384.65</v>
      </c>
      <c r="F1604" t="s">
        <v>2007</v>
      </c>
      <c r="G1604" t="s">
        <v>2008</v>
      </c>
      <c r="H1604" t="s">
        <v>2013</v>
      </c>
      <c r="I1604" t="s">
        <v>2020</v>
      </c>
      <c r="J1604" t="s">
        <v>2023</v>
      </c>
      <c r="K1604" t="s">
        <v>2031</v>
      </c>
      <c r="L1604">
        <v>23.3</v>
      </c>
    </row>
    <row r="1605" spans="1:12" x14ac:dyDescent="0.3">
      <c r="A1605" t="s">
        <v>1607</v>
      </c>
      <c r="B1605" s="2">
        <v>45517.490841930892</v>
      </c>
      <c r="C1605">
        <v>60580.56</v>
      </c>
      <c r="D1605">
        <v>78831.14</v>
      </c>
      <c r="E1605">
        <v>-18250.580000000002</v>
      </c>
      <c r="F1605" t="s">
        <v>2006</v>
      </c>
      <c r="G1605" t="s">
        <v>2009</v>
      </c>
      <c r="H1605" t="s">
        <v>2016</v>
      </c>
      <c r="I1605" t="s">
        <v>2018</v>
      </c>
      <c r="J1605" t="s">
        <v>2024</v>
      </c>
      <c r="K1605" t="s">
        <v>2030</v>
      </c>
      <c r="L1605">
        <v>13.16</v>
      </c>
    </row>
    <row r="1606" spans="1:12" x14ac:dyDescent="0.3">
      <c r="A1606" t="s">
        <v>1608</v>
      </c>
      <c r="B1606" s="2">
        <v>45437.490841930892</v>
      </c>
      <c r="C1606">
        <v>75402.03</v>
      </c>
      <c r="D1606">
        <v>18409.57</v>
      </c>
      <c r="E1606">
        <v>56992.46</v>
      </c>
      <c r="F1606" t="s">
        <v>2006</v>
      </c>
      <c r="G1606" t="s">
        <v>2011</v>
      </c>
      <c r="H1606" t="s">
        <v>2014</v>
      </c>
      <c r="I1606" t="s">
        <v>2019</v>
      </c>
      <c r="J1606" t="s">
        <v>2025</v>
      </c>
      <c r="K1606" t="s">
        <v>2030</v>
      </c>
      <c r="L1606">
        <v>5.92</v>
      </c>
    </row>
    <row r="1607" spans="1:12" x14ac:dyDescent="0.3">
      <c r="A1607" t="s">
        <v>1609</v>
      </c>
      <c r="B1607" s="2">
        <v>45091.490841930892</v>
      </c>
      <c r="C1607">
        <v>37116.97</v>
      </c>
      <c r="D1607">
        <v>61137.33</v>
      </c>
      <c r="E1607">
        <v>-24020.36</v>
      </c>
      <c r="F1607" t="s">
        <v>2004</v>
      </c>
      <c r="G1607" t="s">
        <v>2010</v>
      </c>
      <c r="H1607" t="s">
        <v>2014</v>
      </c>
      <c r="I1607" t="s">
        <v>2020</v>
      </c>
      <c r="J1607" t="s">
        <v>2024</v>
      </c>
      <c r="K1607" t="s">
        <v>2030</v>
      </c>
      <c r="L1607">
        <v>44.36</v>
      </c>
    </row>
    <row r="1608" spans="1:12" x14ac:dyDescent="0.3">
      <c r="A1608" t="s">
        <v>1610</v>
      </c>
      <c r="B1608" s="2">
        <v>45629.490841930892</v>
      </c>
      <c r="C1608">
        <v>10161.209999999999</v>
      </c>
      <c r="D1608">
        <v>587.92999999999995</v>
      </c>
      <c r="E1608">
        <v>9573.2799999999988</v>
      </c>
      <c r="F1608" t="s">
        <v>2004</v>
      </c>
      <c r="G1608" t="s">
        <v>2009</v>
      </c>
      <c r="H1608" t="s">
        <v>2013</v>
      </c>
      <c r="I1608" t="s">
        <v>2019</v>
      </c>
      <c r="J1608" t="s">
        <v>2024</v>
      </c>
      <c r="K1608" t="s">
        <v>2030</v>
      </c>
      <c r="L1608">
        <v>28.84</v>
      </c>
    </row>
    <row r="1609" spans="1:12" x14ac:dyDescent="0.3">
      <c r="A1609" t="s">
        <v>1611</v>
      </c>
      <c r="B1609" s="2">
        <v>45124.490841930892</v>
      </c>
      <c r="C1609">
        <v>67335.12</v>
      </c>
      <c r="D1609">
        <v>13191.9</v>
      </c>
      <c r="E1609">
        <v>54143.219999999987</v>
      </c>
      <c r="F1609" t="s">
        <v>2006</v>
      </c>
      <c r="G1609" t="s">
        <v>2011</v>
      </c>
      <c r="H1609" t="s">
        <v>2017</v>
      </c>
      <c r="I1609" t="s">
        <v>2022</v>
      </c>
      <c r="J1609" t="s">
        <v>2026</v>
      </c>
      <c r="K1609" t="s">
        <v>2029</v>
      </c>
      <c r="L1609">
        <v>18.559999999999999</v>
      </c>
    </row>
    <row r="1610" spans="1:12" x14ac:dyDescent="0.3">
      <c r="A1610" t="s">
        <v>1612</v>
      </c>
      <c r="B1610" s="2">
        <v>45364.490841930892</v>
      </c>
      <c r="C1610">
        <v>59873.5</v>
      </c>
      <c r="D1610">
        <v>32426.18</v>
      </c>
      <c r="E1610">
        <v>27447.32</v>
      </c>
      <c r="F1610" t="s">
        <v>2004</v>
      </c>
      <c r="G1610" t="s">
        <v>2012</v>
      </c>
      <c r="H1610" t="s">
        <v>2013</v>
      </c>
      <c r="I1610" t="s">
        <v>2018</v>
      </c>
      <c r="J1610" t="s">
        <v>2024</v>
      </c>
      <c r="K1610" t="s">
        <v>2029</v>
      </c>
      <c r="L1610">
        <v>37.770000000000003</v>
      </c>
    </row>
    <row r="1611" spans="1:12" x14ac:dyDescent="0.3">
      <c r="A1611" t="s">
        <v>1613</v>
      </c>
      <c r="B1611" s="2">
        <v>45515.490841930892</v>
      </c>
      <c r="C1611">
        <v>67260.710000000006</v>
      </c>
      <c r="D1611">
        <v>80492.240000000005</v>
      </c>
      <c r="E1611">
        <v>-13231.53</v>
      </c>
      <c r="F1611" t="s">
        <v>2004</v>
      </c>
      <c r="G1611" t="s">
        <v>2012</v>
      </c>
      <c r="H1611" t="s">
        <v>2015</v>
      </c>
      <c r="I1611" t="s">
        <v>2022</v>
      </c>
      <c r="J1611" t="s">
        <v>2025</v>
      </c>
      <c r="K1611" t="s">
        <v>2028</v>
      </c>
      <c r="L1611">
        <v>1.6</v>
      </c>
    </row>
    <row r="1612" spans="1:12" x14ac:dyDescent="0.3">
      <c r="A1612" t="s">
        <v>1614</v>
      </c>
      <c r="B1612" s="2">
        <v>45069.490841930892</v>
      </c>
      <c r="C1612">
        <v>23445.1</v>
      </c>
      <c r="D1612">
        <v>42477.27</v>
      </c>
      <c r="E1612">
        <v>-19032.169999999998</v>
      </c>
      <c r="F1612" t="s">
        <v>2005</v>
      </c>
      <c r="G1612" t="s">
        <v>2009</v>
      </c>
      <c r="H1612" t="s">
        <v>2017</v>
      </c>
      <c r="I1612" t="s">
        <v>2021</v>
      </c>
      <c r="J1612" t="s">
        <v>2024</v>
      </c>
      <c r="K1612" t="s">
        <v>2029</v>
      </c>
      <c r="L1612">
        <v>41.37</v>
      </c>
    </row>
    <row r="1613" spans="1:12" x14ac:dyDescent="0.3">
      <c r="A1613" t="s">
        <v>1615</v>
      </c>
      <c r="B1613" s="2">
        <v>45124.490841930892</v>
      </c>
      <c r="C1613">
        <v>42800.25</v>
      </c>
      <c r="D1613">
        <v>87806.8</v>
      </c>
      <c r="E1613">
        <v>-45006.55</v>
      </c>
      <c r="F1613" t="s">
        <v>2006</v>
      </c>
      <c r="G1613" t="s">
        <v>2012</v>
      </c>
      <c r="H1613" t="s">
        <v>2013</v>
      </c>
      <c r="I1613" t="s">
        <v>2022</v>
      </c>
      <c r="J1613" t="s">
        <v>2023</v>
      </c>
      <c r="K1613" t="s">
        <v>2028</v>
      </c>
      <c r="L1613">
        <v>35.799999999999997</v>
      </c>
    </row>
    <row r="1614" spans="1:12" x14ac:dyDescent="0.3">
      <c r="A1614" t="s">
        <v>1616</v>
      </c>
      <c r="B1614" s="2">
        <v>45548.490841930892</v>
      </c>
      <c r="C1614">
        <v>19848.080000000002</v>
      </c>
      <c r="D1614">
        <v>53232.76</v>
      </c>
      <c r="E1614">
        <v>-33384.68</v>
      </c>
      <c r="F1614" t="s">
        <v>2006</v>
      </c>
      <c r="G1614" t="s">
        <v>2010</v>
      </c>
      <c r="H1614" t="s">
        <v>2016</v>
      </c>
      <c r="I1614" t="s">
        <v>2021</v>
      </c>
      <c r="J1614" t="s">
        <v>2023</v>
      </c>
      <c r="K1614" t="s">
        <v>2027</v>
      </c>
      <c r="L1614">
        <v>32.89</v>
      </c>
    </row>
    <row r="1615" spans="1:12" x14ac:dyDescent="0.3">
      <c r="A1615" t="s">
        <v>1617</v>
      </c>
      <c r="B1615" s="2">
        <v>45416.490841930892</v>
      </c>
      <c r="C1615">
        <v>12575.76</v>
      </c>
      <c r="D1615">
        <v>35319.71</v>
      </c>
      <c r="E1615">
        <v>-22743.95</v>
      </c>
      <c r="F1615" t="s">
        <v>2006</v>
      </c>
      <c r="G1615" t="s">
        <v>2008</v>
      </c>
      <c r="H1615" t="s">
        <v>2013</v>
      </c>
      <c r="I1615" t="s">
        <v>2021</v>
      </c>
      <c r="J1615" t="s">
        <v>2025</v>
      </c>
      <c r="K1615" t="s">
        <v>2029</v>
      </c>
      <c r="L1615">
        <v>46.72</v>
      </c>
    </row>
    <row r="1616" spans="1:12" x14ac:dyDescent="0.3">
      <c r="A1616" t="s">
        <v>1618</v>
      </c>
      <c r="B1616" s="2">
        <v>45634.490841930892</v>
      </c>
      <c r="C1616">
        <v>63914.42</v>
      </c>
      <c r="D1616">
        <v>37956.339999999997</v>
      </c>
      <c r="E1616">
        <v>25958.080000000002</v>
      </c>
      <c r="F1616" t="s">
        <v>2007</v>
      </c>
      <c r="G1616" t="s">
        <v>2008</v>
      </c>
      <c r="H1616" t="s">
        <v>2014</v>
      </c>
      <c r="I1616" t="s">
        <v>2020</v>
      </c>
      <c r="J1616" t="s">
        <v>2024</v>
      </c>
      <c r="K1616" t="s">
        <v>2027</v>
      </c>
      <c r="L1616">
        <v>3.46</v>
      </c>
    </row>
    <row r="1617" spans="1:12" x14ac:dyDescent="0.3">
      <c r="A1617" t="s">
        <v>1619</v>
      </c>
      <c r="B1617" s="2">
        <v>45526.490841930892</v>
      </c>
      <c r="C1617">
        <v>89591.3</v>
      </c>
      <c r="D1617">
        <v>74307.91</v>
      </c>
      <c r="E1617">
        <v>15283.39</v>
      </c>
      <c r="F1617" t="s">
        <v>2004</v>
      </c>
      <c r="G1617" t="s">
        <v>2011</v>
      </c>
      <c r="H1617" t="s">
        <v>2016</v>
      </c>
      <c r="I1617" t="s">
        <v>2022</v>
      </c>
      <c r="J1617" t="s">
        <v>2023</v>
      </c>
      <c r="K1617" t="s">
        <v>2030</v>
      </c>
      <c r="L1617">
        <v>42.91</v>
      </c>
    </row>
    <row r="1618" spans="1:12" x14ac:dyDescent="0.3">
      <c r="A1618" t="s">
        <v>1620</v>
      </c>
      <c r="B1618" s="2">
        <v>45261.490841930892</v>
      </c>
      <c r="C1618">
        <v>53880.98</v>
      </c>
      <c r="D1618">
        <v>12383.64</v>
      </c>
      <c r="E1618">
        <v>41497.339999999997</v>
      </c>
      <c r="F1618" t="s">
        <v>2006</v>
      </c>
      <c r="G1618" t="s">
        <v>2012</v>
      </c>
      <c r="H1618" t="s">
        <v>2013</v>
      </c>
      <c r="I1618" t="s">
        <v>2022</v>
      </c>
      <c r="J1618" t="s">
        <v>2023</v>
      </c>
      <c r="K1618" t="s">
        <v>2031</v>
      </c>
      <c r="L1618">
        <v>43.51</v>
      </c>
    </row>
    <row r="1619" spans="1:12" x14ac:dyDescent="0.3">
      <c r="A1619" t="s">
        <v>1621</v>
      </c>
      <c r="B1619" s="2">
        <v>45372.490841930892</v>
      </c>
      <c r="C1619">
        <v>25581.08</v>
      </c>
      <c r="D1619">
        <v>55411.42</v>
      </c>
      <c r="E1619">
        <v>-29830.34</v>
      </c>
      <c r="F1619" t="s">
        <v>2005</v>
      </c>
      <c r="G1619" t="s">
        <v>2009</v>
      </c>
      <c r="H1619" t="s">
        <v>2017</v>
      </c>
      <c r="I1619" t="s">
        <v>2020</v>
      </c>
      <c r="J1619" t="s">
        <v>2025</v>
      </c>
      <c r="K1619" t="s">
        <v>2031</v>
      </c>
      <c r="L1619">
        <v>16.78</v>
      </c>
    </row>
    <row r="1620" spans="1:12" x14ac:dyDescent="0.3">
      <c r="A1620" t="s">
        <v>1622</v>
      </c>
      <c r="B1620" s="2">
        <v>45199.490841930892</v>
      </c>
      <c r="C1620">
        <v>41575.58</v>
      </c>
      <c r="D1620">
        <v>43339.62</v>
      </c>
      <c r="E1620">
        <v>-1764.0400000000011</v>
      </c>
      <c r="F1620" t="s">
        <v>2005</v>
      </c>
      <c r="G1620" t="s">
        <v>2012</v>
      </c>
      <c r="H1620" t="s">
        <v>2017</v>
      </c>
      <c r="I1620" t="s">
        <v>2020</v>
      </c>
      <c r="J1620" t="s">
        <v>2026</v>
      </c>
      <c r="K1620" t="s">
        <v>2028</v>
      </c>
      <c r="L1620">
        <v>49.16</v>
      </c>
    </row>
    <row r="1621" spans="1:12" x14ac:dyDescent="0.3">
      <c r="A1621" t="s">
        <v>1623</v>
      </c>
      <c r="B1621" s="2">
        <v>45732.490841930892</v>
      </c>
      <c r="C1621">
        <v>50722.6</v>
      </c>
      <c r="D1621">
        <v>54841.53</v>
      </c>
      <c r="E1621">
        <v>-4118.93</v>
      </c>
      <c r="F1621" t="s">
        <v>2006</v>
      </c>
      <c r="G1621" t="s">
        <v>2008</v>
      </c>
      <c r="H1621" t="s">
        <v>2015</v>
      </c>
      <c r="I1621" t="s">
        <v>2020</v>
      </c>
      <c r="J1621" t="s">
        <v>2024</v>
      </c>
      <c r="K1621" t="s">
        <v>2029</v>
      </c>
      <c r="L1621">
        <v>23.31</v>
      </c>
    </row>
    <row r="1622" spans="1:12" x14ac:dyDescent="0.3">
      <c r="A1622" t="s">
        <v>1624</v>
      </c>
      <c r="B1622" s="2">
        <v>45469.490841930892</v>
      </c>
      <c r="C1622">
        <v>13109.96</v>
      </c>
      <c r="D1622">
        <v>2467.41</v>
      </c>
      <c r="E1622">
        <v>10642.55</v>
      </c>
      <c r="F1622" t="s">
        <v>2006</v>
      </c>
      <c r="G1622" t="s">
        <v>2011</v>
      </c>
      <c r="H1622" t="s">
        <v>2016</v>
      </c>
      <c r="I1622" t="s">
        <v>2021</v>
      </c>
      <c r="J1622" t="s">
        <v>2024</v>
      </c>
      <c r="K1622" t="s">
        <v>2028</v>
      </c>
      <c r="L1622">
        <v>17.079999999999998</v>
      </c>
    </row>
    <row r="1623" spans="1:12" x14ac:dyDescent="0.3">
      <c r="A1623" t="s">
        <v>1625</v>
      </c>
      <c r="B1623" s="2">
        <v>45161.490841930892</v>
      </c>
      <c r="C1623">
        <v>14399.89</v>
      </c>
      <c r="D1623">
        <v>76204.479999999996</v>
      </c>
      <c r="E1623">
        <v>-61804.59</v>
      </c>
      <c r="F1623" t="s">
        <v>2006</v>
      </c>
      <c r="G1623" t="s">
        <v>2011</v>
      </c>
      <c r="H1623" t="s">
        <v>2017</v>
      </c>
      <c r="I1623" t="s">
        <v>2020</v>
      </c>
      <c r="J1623" t="s">
        <v>2026</v>
      </c>
      <c r="K1623" t="s">
        <v>2031</v>
      </c>
      <c r="L1623">
        <v>6.02</v>
      </c>
    </row>
    <row r="1624" spans="1:12" x14ac:dyDescent="0.3">
      <c r="A1624" t="s">
        <v>1626</v>
      </c>
      <c r="B1624" s="2">
        <v>45395.490841930892</v>
      </c>
      <c r="C1624">
        <v>7510.27</v>
      </c>
      <c r="D1624">
        <v>79854.149999999994</v>
      </c>
      <c r="E1624">
        <v>-72343.87999999999</v>
      </c>
      <c r="F1624" t="s">
        <v>2007</v>
      </c>
      <c r="G1624" t="s">
        <v>2010</v>
      </c>
      <c r="H1624" t="s">
        <v>2013</v>
      </c>
      <c r="I1624" t="s">
        <v>2021</v>
      </c>
      <c r="J1624" t="s">
        <v>2026</v>
      </c>
      <c r="K1624" t="s">
        <v>2027</v>
      </c>
      <c r="L1624">
        <v>41.73</v>
      </c>
    </row>
    <row r="1625" spans="1:12" x14ac:dyDescent="0.3">
      <c r="A1625" t="s">
        <v>1627</v>
      </c>
      <c r="B1625" s="2">
        <v>45351.490841930892</v>
      </c>
      <c r="C1625">
        <v>38428.559999999998</v>
      </c>
      <c r="D1625">
        <v>42434.16</v>
      </c>
      <c r="E1625">
        <v>-4005.6000000000058</v>
      </c>
      <c r="F1625" t="s">
        <v>2007</v>
      </c>
      <c r="G1625" t="s">
        <v>2012</v>
      </c>
      <c r="H1625" t="s">
        <v>2013</v>
      </c>
      <c r="I1625" t="s">
        <v>2019</v>
      </c>
      <c r="J1625" t="s">
        <v>2024</v>
      </c>
      <c r="K1625" t="s">
        <v>2029</v>
      </c>
      <c r="L1625">
        <v>24.61</v>
      </c>
    </row>
    <row r="1626" spans="1:12" x14ac:dyDescent="0.3">
      <c r="A1626" t="s">
        <v>1628</v>
      </c>
      <c r="B1626" s="2">
        <v>45339.490841930892</v>
      </c>
      <c r="C1626">
        <v>70272.88</v>
      </c>
      <c r="D1626">
        <v>40595.879999999997</v>
      </c>
      <c r="E1626">
        <v>29677.000000000011</v>
      </c>
      <c r="F1626" t="s">
        <v>2005</v>
      </c>
      <c r="G1626" t="s">
        <v>2009</v>
      </c>
      <c r="H1626" t="s">
        <v>2013</v>
      </c>
      <c r="I1626" t="s">
        <v>2018</v>
      </c>
      <c r="J1626" t="s">
        <v>2025</v>
      </c>
      <c r="K1626" t="s">
        <v>2029</v>
      </c>
      <c r="L1626">
        <v>44.87</v>
      </c>
    </row>
    <row r="1627" spans="1:12" x14ac:dyDescent="0.3">
      <c r="A1627" t="s">
        <v>1629</v>
      </c>
      <c r="B1627" s="2">
        <v>45750.490841930892</v>
      </c>
      <c r="C1627">
        <v>93265.1</v>
      </c>
      <c r="D1627">
        <v>53977.760000000002</v>
      </c>
      <c r="E1627">
        <v>39287.339999999997</v>
      </c>
      <c r="F1627" t="s">
        <v>2006</v>
      </c>
      <c r="G1627" t="s">
        <v>2009</v>
      </c>
      <c r="H1627" t="s">
        <v>2016</v>
      </c>
      <c r="I1627" t="s">
        <v>2018</v>
      </c>
      <c r="J1627" t="s">
        <v>2023</v>
      </c>
      <c r="K1627" t="s">
        <v>2028</v>
      </c>
      <c r="L1627">
        <v>30.19</v>
      </c>
    </row>
    <row r="1628" spans="1:12" x14ac:dyDescent="0.3">
      <c r="A1628" t="s">
        <v>1630</v>
      </c>
      <c r="B1628" s="2">
        <v>45274.490841930892</v>
      </c>
      <c r="C1628">
        <v>71650.55</v>
      </c>
      <c r="D1628">
        <v>35868.92</v>
      </c>
      <c r="E1628">
        <v>35781.629999999997</v>
      </c>
      <c r="F1628" t="s">
        <v>2005</v>
      </c>
      <c r="G1628" t="s">
        <v>2008</v>
      </c>
      <c r="H1628" t="s">
        <v>2017</v>
      </c>
      <c r="I1628" t="s">
        <v>2022</v>
      </c>
      <c r="J1628" t="s">
        <v>2023</v>
      </c>
      <c r="K1628" t="s">
        <v>2027</v>
      </c>
      <c r="L1628">
        <v>8.66</v>
      </c>
    </row>
    <row r="1629" spans="1:12" x14ac:dyDescent="0.3">
      <c r="A1629" t="s">
        <v>1631</v>
      </c>
      <c r="B1629" s="2">
        <v>45509.490841930892</v>
      </c>
      <c r="C1629">
        <v>17005.07</v>
      </c>
      <c r="D1629">
        <v>52427.43</v>
      </c>
      <c r="E1629">
        <v>-35422.36</v>
      </c>
      <c r="F1629" t="s">
        <v>2004</v>
      </c>
      <c r="G1629" t="s">
        <v>2009</v>
      </c>
      <c r="H1629" t="s">
        <v>2016</v>
      </c>
      <c r="I1629" t="s">
        <v>2021</v>
      </c>
      <c r="J1629" t="s">
        <v>2025</v>
      </c>
      <c r="K1629" t="s">
        <v>2030</v>
      </c>
      <c r="L1629">
        <v>24.77</v>
      </c>
    </row>
    <row r="1630" spans="1:12" x14ac:dyDescent="0.3">
      <c r="A1630" t="s">
        <v>1632</v>
      </c>
      <c r="B1630" s="2">
        <v>45624.490841930892</v>
      </c>
      <c r="C1630">
        <v>79358.55</v>
      </c>
      <c r="D1630">
        <v>52833.05</v>
      </c>
      <c r="E1630">
        <v>26525.5</v>
      </c>
      <c r="F1630" t="s">
        <v>2004</v>
      </c>
      <c r="G1630" t="s">
        <v>2011</v>
      </c>
      <c r="H1630" t="s">
        <v>2013</v>
      </c>
      <c r="I1630" t="s">
        <v>2019</v>
      </c>
      <c r="J1630" t="s">
        <v>2023</v>
      </c>
      <c r="K1630" t="s">
        <v>2030</v>
      </c>
      <c r="L1630">
        <v>44.96</v>
      </c>
    </row>
    <row r="1631" spans="1:12" x14ac:dyDescent="0.3">
      <c r="A1631" t="s">
        <v>1633</v>
      </c>
      <c r="B1631" s="2">
        <v>45205.490841930892</v>
      </c>
      <c r="C1631">
        <v>32890.22</v>
      </c>
      <c r="D1631">
        <v>7059.13</v>
      </c>
      <c r="E1631">
        <v>25831.09</v>
      </c>
      <c r="F1631" t="s">
        <v>2004</v>
      </c>
      <c r="G1631" t="s">
        <v>2012</v>
      </c>
      <c r="H1631" t="s">
        <v>2016</v>
      </c>
      <c r="I1631" t="s">
        <v>2020</v>
      </c>
      <c r="J1631" t="s">
        <v>2023</v>
      </c>
      <c r="K1631" t="s">
        <v>2029</v>
      </c>
      <c r="L1631">
        <v>7.38</v>
      </c>
    </row>
    <row r="1632" spans="1:12" x14ac:dyDescent="0.3">
      <c r="A1632" t="s">
        <v>1634</v>
      </c>
      <c r="B1632" s="2">
        <v>45200.490841930892</v>
      </c>
      <c r="C1632">
        <v>3483.34</v>
      </c>
      <c r="D1632">
        <v>64509.79</v>
      </c>
      <c r="E1632">
        <v>-61026.45</v>
      </c>
      <c r="F1632" t="s">
        <v>2004</v>
      </c>
      <c r="G1632" t="s">
        <v>2008</v>
      </c>
      <c r="H1632" t="s">
        <v>2014</v>
      </c>
      <c r="I1632" t="s">
        <v>2019</v>
      </c>
      <c r="J1632" t="s">
        <v>2026</v>
      </c>
      <c r="K1632" t="s">
        <v>2030</v>
      </c>
      <c r="L1632">
        <v>12.47</v>
      </c>
    </row>
    <row r="1633" spans="1:12" x14ac:dyDescent="0.3">
      <c r="A1633" t="s">
        <v>1635</v>
      </c>
      <c r="B1633" s="2">
        <v>45259.490841930892</v>
      </c>
      <c r="C1633">
        <v>12404.64</v>
      </c>
      <c r="D1633">
        <v>62299.26</v>
      </c>
      <c r="E1633">
        <v>-49894.62</v>
      </c>
      <c r="F1633" t="s">
        <v>2004</v>
      </c>
      <c r="G1633" t="s">
        <v>2011</v>
      </c>
      <c r="H1633" t="s">
        <v>2013</v>
      </c>
      <c r="I1633" t="s">
        <v>2021</v>
      </c>
      <c r="J1633" t="s">
        <v>2024</v>
      </c>
      <c r="K1633" t="s">
        <v>2029</v>
      </c>
      <c r="L1633">
        <v>39.68</v>
      </c>
    </row>
    <row r="1634" spans="1:12" x14ac:dyDescent="0.3">
      <c r="A1634" t="s">
        <v>1636</v>
      </c>
      <c r="B1634" s="2">
        <v>45635.490841930892</v>
      </c>
      <c r="C1634">
        <v>45949.47</v>
      </c>
      <c r="D1634">
        <v>32758.95</v>
      </c>
      <c r="E1634">
        <v>13190.52</v>
      </c>
      <c r="F1634" t="s">
        <v>2004</v>
      </c>
      <c r="G1634" t="s">
        <v>2008</v>
      </c>
      <c r="H1634" t="s">
        <v>2015</v>
      </c>
      <c r="I1634" t="s">
        <v>2021</v>
      </c>
      <c r="J1634" t="s">
        <v>2023</v>
      </c>
      <c r="K1634" t="s">
        <v>2028</v>
      </c>
      <c r="L1634">
        <v>45.68</v>
      </c>
    </row>
    <row r="1635" spans="1:12" x14ac:dyDescent="0.3">
      <c r="A1635" t="s">
        <v>1637</v>
      </c>
      <c r="B1635" s="2">
        <v>45721.490841930892</v>
      </c>
      <c r="C1635">
        <v>92765.89</v>
      </c>
      <c r="D1635">
        <v>19539.18</v>
      </c>
      <c r="E1635">
        <v>73226.709999999992</v>
      </c>
      <c r="F1635" t="s">
        <v>2004</v>
      </c>
      <c r="G1635" t="s">
        <v>2008</v>
      </c>
      <c r="H1635" t="s">
        <v>2016</v>
      </c>
      <c r="I1635" t="s">
        <v>2019</v>
      </c>
      <c r="J1635" t="s">
        <v>2025</v>
      </c>
      <c r="K1635" t="s">
        <v>2027</v>
      </c>
      <c r="L1635">
        <v>47.46</v>
      </c>
    </row>
    <row r="1636" spans="1:12" x14ac:dyDescent="0.3">
      <c r="A1636" t="s">
        <v>1638</v>
      </c>
      <c r="B1636" s="2">
        <v>45684.490841930892</v>
      </c>
      <c r="C1636">
        <v>42806.28</v>
      </c>
      <c r="D1636">
        <v>7935.86</v>
      </c>
      <c r="E1636">
        <v>34870.42</v>
      </c>
      <c r="F1636" t="s">
        <v>2007</v>
      </c>
      <c r="G1636" t="s">
        <v>2009</v>
      </c>
      <c r="H1636" t="s">
        <v>2013</v>
      </c>
      <c r="I1636" t="s">
        <v>2020</v>
      </c>
      <c r="J1636" t="s">
        <v>2026</v>
      </c>
      <c r="K1636" t="s">
        <v>2030</v>
      </c>
      <c r="L1636">
        <v>18.21</v>
      </c>
    </row>
    <row r="1637" spans="1:12" x14ac:dyDescent="0.3">
      <c r="A1637" t="s">
        <v>1639</v>
      </c>
      <c r="B1637" s="2">
        <v>45149.490841930892</v>
      </c>
      <c r="C1637">
        <v>81934.47</v>
      </c>
      <c r="D1637">
        <v>2475.94</v>
      </c>
      <c r="E1637">
        <v>79458.53</v>
      </c>
      <c r="F1637" t="s">
        <v>2006</v>
      </c>
      <c r="G1637" t="s">
        <v>2009</v>
      </c>
      <c r="H1637" t="s">
        <v>2014</v>
      </c>
      <c r="I1637" t="s">
        <v>2021</v>
      </c>
      <c r="J1637" t="s">
        <v>2025</v>
      </c>
      <c r="K1637" t="s">
        <v>2028</v>
      </c>
      <c r="L1637">
        <v>31.16</v>
      </c>
    </row>
    <row r="1638" spans="1:12" x14ac:dyDescent="0.3">
      <c r="A1638" t="s">
        <v>1640</v>
      </c>
      <c r="B1638" s="2">
        <v>45603.490841930892</v>
      </c>
      <c r="C1638">
        <v>77022.69</v>
      </c>
      <c r="D1638">
        <v>6654.72</v>
      </c>
      <c r="E1638">
        <v>70367.97</v>
      </c>
      <c r="F1638" t="s">
        <v>2007</v>
      </c>
      <c r="G1638" t="s">
        <v>2011</v>
      </c>
      <c r="H1638" t="s">
        <v>2016</v>
      </c>
      <c r="I1638" t="s">
        <v>2018</v>
      </c>
      <c r="J1638" t="s">
        <v>2026</v>
      </c>
      <c r="K1638" t="s">
        <v>2027</v>
      </c>
      <c r="L1638">
        <v>23.77</v>
      </c>
    </row>
    <row r="1639" spans="1:12" x14ac:dyDescent="0.3">
      <c r="A1639" t="s">
        <v>1641</v>
      </c>
      <c r="B1639" s="2">
        <v>45571.490841930892</v>
      </c>
      <c r="C1639">
        <v>5757.49</v>
      </c>
      <c r="D1639">
        <v>51186.23</v>
      </c>
      <c r="E1639">
        <v>-45428.740000000013</v>
      </c>
      <c r="F1639" t="s">
        <v>2007</v>
      </c>
      <c r="G1639" t="s">
        <v>2012</v>
      </c>
      <c r="H1639" t="s">
        <v>2014</v>
      </c>
      <c r="I1639" t="s">
        <v>2020</v>
      </c>
      <c r="J1639" t="s">
        <v>2023</v>
      </c>
      <c r="K1639" t="s">
        <v>2029</v>
      </c>
      <c r="L1639">
        <v>40.9</v>
      </c>
    </row>
    <row r="1640" spans="1:12" x14ac:dyDescent="0.3">
      <c r="A1640" t="s">
        <v>1642</v>
      </c>
      <c r="B1640" s="2">
        <v>45090.490841930892</v>
      </c>
      <c r="C1640">
        <v>75709.98</v>
      </c>
      <c r="D1640">
        <v>78208.479999999996</v>
      </c>
      <c r="E1640">
        <v>-2498.5</v>
      </c>
      <c r="F1640" t="s">
        <v>2007</v>
      </c>
      <c r="G1640" t="s">
        <v>2011</v>
      </c>
      <c r="H1640" t="s">
        <v>2013</v>
      </c>
      <c r="I1640" t="s">
        <v>2020</v>
      </c>
      <c r="J1640" t="s">
        <v>2023</v>
      </c>
      <c r="K1640" t="s">
        <v>2027</v>
      </c>
      <c r="L1640">
        <v>0.82</v>
      </c>
    </row>
    <row r="1641" spans="1:12" x14ac:dyDescent="0.3">
      <c r="A1641" t="s">
        <v>1643</v>
      </c>
      <c r="B1641" s="2">
        <v>45745.490841930892</v>
      </c>
      <c r="C1641">
        <v>58219.23</v>
      </c>
      <c r="D1641">
        <v>34565.769999999997</v>
      </c>
      <c r="E1641">
        <v>23653.46000000001</v>
      </c>
      <c r="F1641" t="s">
        <v>2006</v>
      </c>
      <c r="G1641" t="s">
        <v>2011</v>
      </c>
      <c r="H1641" t="s">
        <v>2017</v>
      </c>
      <c r="I1641" t="s">
        <v>2019</v>
      </c>
      <c r="J1641" t="s">
        <v>2025</v>
      </c>
      <c r="K1641" t="s">
        <v>2030</v>
      </c>
      <c r="L1641">
        <v>46.41</v>
      </c>
    </row>
    <row r="1642" spans="1:12" x14ac:dyDescent="0.3">
      <c r="A1642" t="s">
        <v>1644</v>
      </c>
      <c r="B1642" s="2">
        <v>45488.490841930892</v>
      </c>
      <c r="C1642">
        <v>92875.78</v>
      </c>
      <c r="D1642">
        <v>72504.87</v>
      </c>
      <c r="E1642">
        <v>20370.91</v>
      </c>
      <c r="F1642" t="s">
        <v>2007</v>
      </c>
      <c r="G1642" t="s">
        <v>2010</v>
      </c>
      <c r="H1642" t="s">
        <v>2016</v>
      </c>
      <c r="I1642" t="s">
        <v>2022</v>
      </c>
      <c r="J1642" t="s">
        <v>2023</v>
      </c>
      <c r="K1642" t="s">
        <v>2031</v>
      </c>
      <c r="L1642">
        <v>5.05</v>
      </c>
    </row>
    <row r="1643" spans="1:12" x14ac:dyDescent="0.3">
      <c r="A1643" t="s">
        <v>1645</v>
      </c>
      <c r="B1643" s="2">
        <v>45112.490841930892</v>
      </c>
      <c r="C1643">
        <v>40997.56</v>
      </c>
      <c r="D1643">
        <v>30147.56</v>
      </c>
      <c r="E1643">
        <v>10850</v>
      </c>
      <c r="F1643" t="s">
        <v>2004</v>
      </c>
      <c r="G1643" t="s">
        <v>2011</v>
      </c>
      <c r="H1643" t="s">
        <v>2017</v>
      </c>
      <c r="I1643" t="s">
        <v>2021</v>
      </c>
      <c r="J1643" t="s">
        <v>2025</v>
      </c>
      <c r="K1643" t="s">
        <v>2029</v>
      </c>
      <c r="L1643">
        <v>0.41</v>
      </c>
    </row>
    <row r="1644" spans="1:12" x14ac:dyDescent="0.3">
      <c r="A1644" t="s">
        <v>1646</v>
      </c>
      <c r="B1644" s="2">
        <v>45241.490841930892</v>
      </c>
      <c r="C1644">
        <v>75721.83</v>
      </c>
      <c r="D1644">
        <v>2981.58</v>
      </c>
      <c r="E1644">
        <v>72740.25</v>
      </c>
      <c r="F1644" t="s">
        <v>2006</v>
      </c>
      <c r="G1644" t="s">
        <v>2008</v>
      </c>
      <c r="H1644" t="s">
        <v>2014</v>
      </c>
      <c r="I1644" t="s">
        <v>2019</v>
      </c>
      <c r="J1644" t="s">
        <v>2025</v>
      </c>
      <c r="K1644" t="s">
        <v>2028</v>
      </c>
      <c r="L1644">
        <v>42.19</v>
      </c>
    </row>
    <row r="1645" spans="1:12" x14ac:dyDescent="0.3">
      <c r="A1645" t="s">
        <v>1647</v>
      </c>
      <c r="B1645" s="2">
        <v>45093.490841930892</v>
      </c>
      <c r="C1645">
        <v>77083.990000000005</v>
      </c>
      <c r="D1645">
        <v>8366.31</v>
      </c>
      <c r="E1645">
        <v>68717.680000000008</v>
      </c>
      <c r="F1645" t="s">
        <v>2006</v>
      </c>
      <c r="G1645" t="s">
        <v>2010</v>
      </c>
      <c r="H1645" t="s">
        <v>2015</v>
      </c>
      <c r="I1645" t="s">
        <v>2021</v>
      </c>
      <c r="J1645" t="s">
        <v>2023</v>
      </c>
      <c r="K1645" t="s">
        <v>2027</v>
      </c>
      <c r="L1645">
        <v>7.37</v>
      </c>
    </row>
    <row r="1646" spans="1:12" x14ac:dyDescent="0.3">
      <c r="A1646" t="s">
        <v>1648</v>
      </c>
      <c r="B1646" s="2">
        <v>45461.490841930892</v>
      </c>
      <c r="C1646">
        <v>4206.74</v>
      </c>
      <c r="D1646">
        <v>29340.61</v>
      </c>
      <c r="E1646">
        <v>-25133.87</v>
      </c>
      <c r="F1646" t="s">
        <v>2007</v>
      </c>
      <c r="G1646" t="s">
        <v>2008</v>
      </c>
      <c r="H1646" t="s">
        <v>2017</v>
      </c>
      <c r="I1646" t="s">
        <v>2018</v>
      </c>
      <c r="J1646" t="s">
        <v>2025</v>
      </c>
      <c r="K1646" t="s">
        <v>2029</v>
      </c>
      <c r="L1646">
        <v>4.67</v>
      </c>
    </row>
    <row r="1647" spans="1:12" x14ac:dyDescent="0.3">
      <c r="A1647" t="s">
        <v>1649</v>
      </c>
      <c r="B1647" s="2">
        <v>45491.490841930892</v>
      </c>
      <c r="C1647">
        <v>48437.26</v>
      </c>
      <c r="D1647">
        <v>17027.91</v>
      </c>
      <c r="E1647">
        <v>31409.35</v>
      </c>
      <c r="F1647" t="s">
        <v>2005</v>
      </c>
      <c r="G1647" t="s">
        <v>2011</v>
      </c>
      <c r="H1647" t="s">
        <v>2014</v>
      </c>
      <c r="I1647" t="s">
        <v>2018</v>
      </c>
      <c r="J1647" t="s">
        <v>2025</v>
      </c>
      <c r="K1647" t="s">
        <v>2029</v>
      </c>
      <c r="L1647">
        <v>28.18</v>
      </c>
    </row>
    <row r="1648" spans="1:12" x14ac:dyDescent="0.3">
      <c r="A1648" t="s">
        <v>1650</v>
      </c>
      <c r="B1648" s="2">
        <v>45473.490841930892</v>
      </c>
      <c r="C1648">
        <v>38814.03</v>
      </c>
      <c r="D1648">
        <v>36964.21</v>
      </c>
      <c r="E1648">
        <v>1849.82</v>
      </c>
      <c r="F1648" t="s">
        <v>2004</v>
      </c>
      <c r="G1648" t="s">
        <v>2011</v>
      </c>
      <c r="H1648" t="s">
        <v>2013</v>
      </c>
      <c r="I1648" t="s">
        <v>2019</v>
      </c>
      <c r="J1648" t="s">
        <v>2026</v>
      </c>
      <c r="K1648" t="s">
        <v>2029</v>
      </c>
      <c r="L1648">
        <v>11.51</v>
      </c>
    </row>
    <row r="1649" spans="1:12" x14ac:dyDescent="0.3">
      <c r="A1649" t="s">
        <v>1651</v>
      </c>
      <c r="B1649" s="2">
        <v>45173.490841930892</v>
      </c>
      <c r="C1649">
        <v>65434.22</v>
      </c>
      <c r="D1649">
        <v>60227.51</v>
      </c>
      <c r="E1649">
        <v>5206.7099999999991</v>
      </c>
      <c r="F1649" t="s">
        <v>2007</v>
      </c>
      <c r="G1649" t="s">
        <v>2010</v>
      </c>
      <c r="H1649" t="s">
        <v>2016</v>
      </c>
      <c r="I1649" t="s">
        <v>2019</v>
      </c>
      <c r="J1649" t="s">
        <v>2024</v>
      </c>
      <c r="K1649" t="s">
        <v>2029</v>
      </c>
      <c r="L1649">
        <v>49.31</v>
      </c>
    </row>
    <row r="1650" spans="1:12" x14ac:dyDescent="0.3">
      <c r="A1650" t="s">
        <v>1652</v>
      </c>
      <c r="B1650" s="2">
        <v>45643.490841930892</v>
      </c>
      <c r="C1650">
        <v>54378.37</v>
      </c>
      <c r="D1650">
        <v>80515.14</v>
      </c>
      <c r="E1650">
        <v>-26136.77</v>
      </c>
      <c r="F1650" t="s">
        <v>2006</v>
      </c>
      <c r="G1650" t="s">
        <v>2008</v>
      </c>
      <c r="H1650" t="s">
        <v>2017</v>
      </c>
      <c r="I1650" t="s">
        <v>2020</v>
      </c>
      <c r="J1650" t="s">
        <v>2026</v>
      </c>
      <c r="K1650" t="s">
        <v>2031</v>
      </c>
      <c r="L1650">
        <v>22.58</v>
      </c>
    </row>
    <row r="1651" spans="1:12" x14ac:dyDescent="0.3">
      <c r="A1651" t="s">
        <v>1653</v>
      </c>
      <c r="B1651" s="2">
        <v>45266.490841930892</v>
      </c>
      <c r="C1651">
        <v>54525.49</v>
      </c>
      <c r="D1651">
        <v>44497.04</v>
      </c>
      <c r="E1651">
        <v>10028.450000000001</v>
      </c>
      <c r="F1651" t="s">
        <v>2006</v>
      </c>
      <c r="G1651" t="s">
        <v>2008</v>
      </c>
      <c r="H1651" t="s">
        <v>2014</v>
      </c>
      <c r="I1651" t="s">
        <v>2019</v>
      </c>
      <c r="J1651" t="s">
        <v>2026</v>
      </c>
      <c r="K1651" t="s">
        <v>2027</v>
      </c>
      <c r="L1651">
        <v>38.01</v>
      </c>
    </row>
    <row r="1652" spans="1:12" x14ac:dyDescent="0.3">
      <c r="A1652" t="s">
        <v>1654</v>
      </c>
      <c r="B1652" s="2">
        <v>45537.490841930892</v>
      </c>
      <c r="C1652">
        <v>44725.23</v>
      </c>
      <c r="D1652">
        <v>23651.56</v>
      </c>
      <c r="E1652">
        <v>21073.67</v>
      </c>
      <c r="F1652" t="s">
        <v>2004</v>
      </c>
      <c r="G1652" t="s">
        <v>2010</v>
      </c>
      <c r="H1652" t="s">
        <v>2013</v>
      </c>
      <c r="I1652" t="s">
        <v>2020</v>
      </c>
      <c r="J1652" t="s">
        <v>2025</v>
      </c>
      <c r="K1652" t="s">
        <v>2030</v>
      </c>
      <c r="L1652">
        <v>26.19</v>
      </c>
    </row>
    <row r="1653" spans="1:12" x14ac:dyDescent="0.3">
      <c r="A1653" t="s">
        <v>1655</v>
      </c>
      <c r="B1653" s="2">
        <v>45491.490841930892</v>
      </c>
      <c r="C1653">
        <v>44516.29</v>
      </c>
      <c r="D1653">
        <v>29834.68</v>
      </c>
      <c r="E1653">
        <v>14681.61</v>
      </c>
      <c r="F1653" t="s">
        <v>2004</v>
      </c>
      <c r="G1653" t="s">
        <v>2011</v>
      </c>
      <c r="H1653" t="s">
        <v>2017</v>
      </c>
      <c r="I1653" t="s">
        <v>2022</v>
      </c>
      <c r="J1653" t="s">
        <v>2024</v>
      </c>
      <c r="K1653" t="s">
        <v>2029</v>
      </c>
      <c r="L1653">
        <v>47.85</v>
      </c>
    </row>
    <row r="1654" spans="1:12" x14ac:dyDescent="0.3">
      <c r="A1654" t="s">
        <v>1656</v>
      </c>
      <c r="B1654" s="2">
        <v>45209.490841930892</v>
      </c>
      <c r="C1654">
        <v>51189.23</v>
      </c>
      <c r="D1654">
        <v>86288.61</v>
      </c>
      <c r="E1654">
        <v>-35099.379999999997</v>
      </c>
      <c r="F1654" t="s">
        <v>2005</v>
      </c>
      <c r="G1654" t="s">
        <v>2010</v>
      </c>
      <c r="H1654" t="s">
        <v>2017</v>
      </c>
      <c r="I1654" t="s">
        <v>2021</v>
      </c>
      <c r="J1654" t="s">
        <v>2023</v>
      </c>
      <c r="K1654" t="s">
        <v>2028</v>
      </c>
      <c r="L1654">
        <v>19.329999999999998</v>
      </c>
    </row>
    <row r="1655" spans="1:12" x14ac:dyDescent="0.3">
      <c r="A1655" t="s">
        <v>1657</v>
      </c>
      <c r="B1655" s="2">
        <v>45457.490841930892</v>
      </c>
      <c r="C1655">
        <v>33685.919999999998</v>
      </c>
      <c r="D1655">
        <v>26593.1</v>
      </c>
      <c r="E1655">
        <v>7092.82</v>
      </c>
      <c r="F1655" t="s">
        <v>2004</v>
      </c>
      <c r="G1655" t="s">
        <v>2009</v>
      </c>
      <c r="H1655" t="s">
        <v>2014</v>
      </c>
      <c r="I1655" t="s">
        <v>2019</v>
      </c>
      <c r="J1655" t="s">
        <v>2025</v>
      </c>
      <c r="K1655" t="s">
        <v>2031</v>
      </c>
      <c r="L1655">
        <v>17.760000000000002</v>
      </c>
    </row>
    <row r="1656" spans="1:12" x14ac:dyDescent="0.3">
      <c r="A1656" t="s">
        <v>1658</v>
      </c>
      <c r="B1656" s="2">
        <v>45122.490841930892</v>
      </c>
      <c r="C1656">
        <v>96752.7</v>
      </c>
      <c r="D1656">
        <v>6893.4</v>
      </c>
      <c r="E1656">
        <v>89859.3</v>
      </c>
      <c r="F1656" t="s">
        <v>2007</v>
      </c>
      <c r="G1656" t="s">
        <v>2009</v>
      </c>
      <c r="H1656" t="s">
        <v>2014</v>
      </c>
      <c r="I1656" t="s">
        <v>2021</v>
      </c>
      <c r="J1656" t="s">
        <v>2024</v>
      </c>
      <c r="K1656" t="s">
        <v>2031</v>
      </c>
      <c r="L1656">
        <v>38.700000000000003</v>
      </c>
    </row>
    <row r="1657" spans="1:12" x14ac:dyDescent="0.3">
      <c r="A1657" t="s">
        <v>1659</v>
      </c>
      <c r="B1657" s="2">
        <v>45426.490841930892</v>
      </c>
      <c r="C1657">
        <v>42398.17</v>
      </c>
      <c r="D1657">
        <v>27201.67</v>
      </c>
      <c r="E1657">
        <v>15196.5</v>
      </c>
      <c r="F1657" t="s">
        <v>2005</v>
      </c>
      <c r="G1657" t="s">
        <v>2008</v>
      </c>
      <c r="H1657" t="s">
        <v>2017</v>
      </c>
      <c r="I1657" t="s">
        <v>2020</v>
      </c>
      <c r="J1657" t="s">
        <v>2025</v>
      </c>
      <c r="K1657" t="s">
        <v>2031</v>
      </c>
      <c r="L1657">
        <v>15.52</v>
      </c>
    </row>
    <row r="1658" spans="1:12" x14ac:dyDescent="0.3">
      <c r="A1658" t="s">
        <v>1660</v>
      </c>
      <c r="B1658" s="2">
        <v>45307.490841930892</v>
      </c>
      <c r="C1658">
        <v>96475.42</v>
      </c>
      <c r="D1658">
        <v>86993.279999999999</v>
      </c>
      <c r="E1658">
        <v>9482.14</v>
      </c>
      <c r="F1658" t="s">
        <v>2004</v>
      </c>
      <c r="G1658" t="s">
        <v>2009</v>
      </c>
      <c r="H1658" t="s">
        <v>2014</v>
      </c>
      <c r="I1658" t="s">
        <v>2020</v>
      </c>
      <c r="J1658" t="s">
        <v>2026</v>
      </c>
      <c r="K1658" t="s">
        <v>2027</v>
      </c>
      <c r="L1658">
        <v>20.16</v>
      </c>
    </row>
    <row r="1659" spans="1:12" x14ac:dyDescent="0.3">
      <c r="A1659" t="s">
        <v>1661</v>
      </c>
      <c r="B1659" s="2">
        <v>45713.490841930892</v>
      </c>
      <c r="C1659">
        <v>4728.1400000000003</v>
      </c>
      <c r="D1659">
        <v>56953.54</v>
      </c>
      <c r="E1659">
        <v>-52225.4</v>
      </c>
      <c r="F1659" t="s">
        <v>2004</v>
      </c>
      <c r="G1659" t="s">
        <v>2009</v>
      </c>
      <c r="H1659" t="s">
        <v>2016</v>
      </c>
      <c r="I1659" t="s">
        <v>2020</v>
      </c>
      <c r="J1659" t="s">
        <v>2024</v>
      </c>
      <c r="K1659" t="s">
        <v>2027</v>
      </c>
      <c r="L1659">
        <v>48.51</v>
      </c>
    </row>
    <row r="1660" spans="1:12" x14ac:dyDescent="0.3">
      <c r="A1660" t="s">
        <v>1662</v>
      </c>
      <c r="B1660" s="2">
        <v>45322.490841930892</v>
      </c>
      <c r="C1660">
        <v>65616.77</v>
      </c>
      <c r="D1660">
        <v>85631.11</v>
      </c>
      <c r="E1660">
        <v>-20014.34</v>
      </c>
      <c r="F1660" t="s">
        <v>2007</v>
      </c>
      <c r="G1660" t="s">
        <v>2009</v>
      </c>
      <c r="H1660" t="s">
        <v>2015</v>
      </c>
      <c r="I1660" t="s">
        <v>2020</v>
      </c>
      <c r="J1660" t="s">
        <v>2024</v>
      </c>
      <c r="K1660" t="s">
        <v>2028</v>
      </c>
      <c r="L1660">
        <v>27.63</v>
      </c>
    </row>
    <row r="1661" spans="1:12" x14ac:dyDescent="0.3">
      <c r="A1661" t="s">
        <v>1663</v>
      </c>
      <c r="B1661" s="2">
        <v>45060.490841930892</v>
      </c>
      <c r="C1661">
        <v>45987.54</v>
      </c>
      <c r="D1661">
        <v>759.39</v>
      </c>
      <c r="E1661">
        <v>45228.15</v>
      </c>
      <c r="F1661" t="s">
        <v>2005</v>
      </c>
      <c r="G1661" t="s">
        <v>2009</v>
      </c>
      <c r="H1661" t="s">
        <v>2016</v>
      </c>
      <c r="I1661" t="s">
        <v>2022</v>
      </c>
      <c r="J1661" t="s">
        <v>2025</v>
      </c>
      <c r="K1661" t="s">
        <v>2030</v>
      </c>
      <c r="L1661">
        <v>24.19</v>
      </c>
    </row>
    <row r="1662" spans="1:12" x14ac:dyDescent="0.3">
      <c r="A1662" t="s">
        <v>1664</v>
      </c>
      <c r="B1662" s="2">
        <v>45687.490841930892</v>
      </c>
      <c r="C1662">
        <v>68906.69</v>
      </c>
      <c r="D1662">
        <v>62601.35</v>
      </c>
      <c r="E1662">
        <v>6305.3400000000038</v>
      </c>
      <c r="F1662" t="s">
        <v>2005</v>
      </c>
      <c r="G1662" t="s">
        <v>2011</v>
      </c>
      <c r="H1662" t="s">
        <v>2016</v>
      </c>
      <c r="I1662" t="s">
        <v>2020</v>
      </c>
      <c r="J1662" t="s">
        <v>2026</v>
      </c>
      <c r="K1662" t="s">
        <v>2030</v>
      </c>
      <c r="L1662">
        <v>6</v>
      </c>
    </row>
    <row r="1663" spans="1:12" x14ac:dyDescent="0.3">
      <c r="A1663" t="s">
        <v>1665</v>
      </c>
      <c r="B1663" s="2">
        <v>45754.490841930892</v>
      </c>
      <c r="C1663">
        <v>99376.92</v>
      </c>
      <c r="D1663">
        <v>63256.01</v>
      </c>
      <c r="E1663">
        <v>36120.910000000003</v>
      </c>
      <c r="F1663" t="s">
        <v>2004</v>
      </c>
      <c r="G1663" t="s">
        <v>2009</v>
      </c>
      <c r="H1663" t="s">
        <v>2015</v>
      </c>
      <c r="I1663" t="s">
        <v>2021</v>
      </c>
      <c r="J1663" t="s">
        <v>2024</v>
      </c>
      <c r="K1663" t="s">
        <v>2027</v>
      </c>
      <c r="L1663">
        <v>42.43</v>
      </c>
    </row>
    <row r="1664" spans="1:12" x14ac:dyDescent="0.3">
      <c r="A1664" t="s">
        <v>1666</v>
      </c>
      <c r="B1664" s="2">
        <v>45079.490841930892</v>
      </c>
      <c r="C1664">
        <v>71832.039999999994</v>
      </c>
      <c r="D1664">
        <v>11028.18</v>
      </c>
      <c r="E1664">
        <v>60803.859999999993</v>
      </c>
      <c r="F1664" t="s">
        <v>2005</v>
      </c>
      <c r="G1664" t="s">
        <v>2012</v>
      </c>
      <c r="H1664" t="s">
        <v>2015</v>
      </c>
      <c r="I1664" t="s">
        <v>2018</v>
      </c>
      <c r="J1664" t="s">
        <v>2024</v>
      </c>
      <c r="K1664" t="s">
        <v>2031</v>
      </c>
      <c r="L1664">
        <v>8.4700000000000006</v>
      </c>
    </row>
    <row r="1665" spans="1:12" x14ac:dyDescent="0.3">
      <c r="A1665" t="s">
        <v>1667</v>
      </c>
      <c r="B1665" s="2">
        <v>45483.490841930892</v>
      </c>
      <c r="C1665">
        <v>29265.86</v>
      </c>
      <c r="D1665">
        <v>62912.58</v>
      </c>
      <c r="E1665">
        <v>-33646.720000000001</v>
      </c>
      <c r="F1665" t="s">
        <v>2007</v>
      </c>
      <c r="G1665" t="s">
        <v>2010</v>
      </c>
      <c r="H1665" t="s">
        <v>2014</v>
      </c>
      <c r="I1665" t="s">
        <v>2018</v>
      </c>
      <c r="J1665" t="s">
        <v>2025</v>
      </c>
      <c r="K1665" t="s">
        <v>2031</v>
      </c>
      <c r="L1665">
        <v>41.97</v>
      </c>
    </row>
    <row r="1666" spans="1:12" x14ac:dyDescent="0.3">
      <c r="A1666" t="s">
        <v>1668</v>
      </c>
      <c r="B1666" s="2">
        <v>45722.490841930892</v>
      </c>
      <c r="C1666">
        <v>49049.42</v>
      </c>
      <c r="D1666">
        <v>11980.1</v>
      </c>
      <c r="E1666">
        <v>37069.32</v>
      </c>
      <c r="F1666" t="s">
        <v>2004</v>
      </c>
      <c r="G1666" t="s">
        <v>2010</v>
      </c>
      <c r="H1666" t="s">
        <v>2013</v>
      </c>
      <c r="I1666" t="s">
        <v>2020</v>
      </c>
      <c r="J1666" t="s">
        <v>2025</v>
      </c>
      <c r="K1666" t="s">
        <v>2028</v>
      </c>
      <c r="L1666">
        <v>0</v>
      </c>
    </row>
    <row r="1667" spans="1:12" x14ac:dyDescent="0.3">
      <c r="A1667" t="s">
        <v>1669</v>
      </c>
      <c r="B1667" s="2">
        <v>45319.490841930892</v>
      </c>
      <c r="C1667">
        <v>43307.29</v>
      </c>
      <c r="D1667">
        <v>76681.42</v>
      </c>
      <c r="E1667">
        <v>-33374.129999999997</v>
      </c>
      <c r="F1667" t="s">
        <v>2005</v>
      </c>
      <c r="G1667" t="s">
        <v>2012</v>
      </c>
      <c r="H1667" t="s">
        <v>2016</v>
      </c>
      <c r="I1667" t="s">
        <v>2021</v>
      </c>
      <c r="J1667" t="s">
        <v>2026</v>
      </c>
      <c r="K1667" t="s">
        <v>2028</v>
      </c>
      <c r="L1667">
        <v>39.880000000000003</v>
      </c>
    </row>
    <row r="1668" spans="1:12" x14ac:dyDescent="0.3">
      <c r="A1668" t="s">
        <v>1670</v>
      </c>
      <c r="B1668" s="2">
        <v>45089.490841930892</v>
      </c>
      <c r="C1668">
        <v>43974.13</v>
      </c>
      <c r="D1668">
        <v>64320.74</v>
      </c>
      <c r="E1668">
        <v>-20346.61</v>
      </c>
      <c r="F1668" t="s">
        <v>2007</v>
      </c>
      <c r="G1668" t="s">
        <v>2011</v>
      </c>
      <c r="H1668" t="s">
        <v>2014</v>
      </c>
      <c r="I1668" t="s">
        <v>2020</v>
      </c>
      <c r="J1668" t="s">
        <v>2025</v>
      </c>
      <c r="K1668" t="s">
        <v>2029</v>
      </c>
      <c r="L1668">
        <v>39.33</v>
      </c>
    </row>
    <row r="1669" spans="1:12" x14ac:dyDescent="0.3">
      <c r="A1669" t="s">
        <v>1671</v>
      </c>
      <c r="B1669" s="2">
        <v>45576.490841930892</v>
      </c>
      <c r="C1669">
        <v>25742.76</v>
      </c>
      <c r="D1669">
        <v>28604.05</v>
      </c>
      <c r="E1669">
        <v>-2861.2900000000009</v>
      </c>
      <c r="F1669" t="s">
        <v>2006</v>
      </c>
      <c r="G1669" t="s">
        <v>2008</v>
      </c>
      <c r="H1669" t="s">
        <v>2017</v>
      </c>
      <c r="I1669" t="s">
        <v>2019</v>
      </c>
      <c r="J1669" t="s">
        <v>2026</v>
      </c>
      <c r="K1669" t="s">
        <v>2029</v>
      </c>
      <c r="L1669">
        <v>28.95</v>
      </c>
    </row>
    <row r="1670" spans="1:12" x14ac:dyDescent="0.3">
      <c r="A1670" t="s">
        <v>1672</v>
      </c>
      <c r="B1670" s="2">
        <v>45051.490841930892</v>
      </c>
      <c r="C1670">
        <v>42988.79</v>
      </c>
      <c r="D1670">
        <v>8156.99</v>
      </c>
      <c r="E1670">
        <v>34831.800000000003</v>
      </c>
      <c r="F1670" t="s">
        <v>2004</v>
      </c>
      <c r="G1670" t="s">
        <v>2009</v>
      </c>
      <c r="H1670" t="s">
        <v>2015</v>
      </c>
      <c r="I1670" t="s">
        <v>2019</v>
      </c>
      <c r="J1670" t="s">
        <v>2026</v>
      </c>
      <c r="K1670" t="s">
        <v>2027</v>
      </c>
      <c r="L1670">
        <v>7.32</v>
      </c>
    </row>
    <row r="1671" spans="1:12" x14ac:dyDescent="0.3">
      <c r="A1671" t="s">
        <v>1673</v>
      </c>
      <c r="B1671" s="2">
        <v>45432.490841930892</v>
      </c>
      <c r="C1671">
        <v>56707.25</v>
      </c>
      <c r="D1671">
        <v>68868.009999999995</v>
      </c>
      <c r="E1671">
        <v>-12160.759999999989</v>
      </c>
      <c r="F1671" t="s">
        <v>2005</v>
      </c>
      <c r="G1671" t="s">
        <v>2008</v>
      </c>
      <c r="H1671" t="s">
        <v>2014</v>
      </c>
      <c r="I1671" t="s">
        <v>2018</v>
      </c>
      <c r="J1671" t="s">
        <v>2024</v>
      </c>
      <c r="K1671" t="s">
        <v>2029</v>
      </c>
      <c r="L1671">
        <v>23.14</v>
      </c>
    </row>
    <row r="1672" spans="1:12" x14ac:dyDescent="0.3">
      <c r="A1672" t="s">
        <v>1674</v>
      </c>
      <c r="B1672" s="2">
        <v>45621.490841930892</v>
      </c>
      <c r="C1672">
        <v>30101.19</v>
      </c>
      <c r="D1672">
        <v>19534.11</v>
      </c>
      <c r="E1672">
        <v>10567.08</v>
      </c>
      <c r="F1672" t="s">
        <v>2006</v>
      </c>
      <c r="G1672" t="s">
        <v>2012</v>
      </c>
      <c r="H1672" t="s">
        <v>2016</v>
      </c>
      <c r="I1672" t="s">
        <v>2022</v>
      </c>
      <c r="J1672" t="s">
        <v>2026</v>
      </c>
      <c r="K1672" t="s">
        <v>2027</v>
      </c>
      <c r="L1672">
        <v>39.43</v>
      </c>
    </row>
    <row r="1673" spans="1:12" x14ac:dyDescent="0.3">
      <c r="A1673" t="s">
        <v>1675</v>
      </c>
      <c r="B1673" s="2">
        <v>45383.490841930892</v>
      </c>
      <c r="C1673">
        <v>2278.7199999999998</v>
      </c>
      <c r="D1673">
        <v>44494.89</v>
      </c>
      <c r="E1673">
        <v>-42216.17</v>
      </c>
      <c r="F1673" t="s">
        <v>2006</v>
      </c>
      <c r="G1673" t="s">
        <v>2012</v>
      </c>
      <c r="H1673" t="s">
        <v>2015</v>
      </c>
      <c r="I1673" t="s">
        <v>2022</v>
      </c>
      <c r="J1673" t="s">
        <v>2024</v>
      </c>
      <c r="K1673" t="s">
        <v>2028</v>
      </c>
      <c r="L1673">
        <v>30.32</v>
      </c>
    </row>
    <row r="1674" spans="1:12" x14ac:dyDescent="0.3">
      <c r="A1674" t="s">
        <v>1676</v>
      </c>
      <c r="B1674" s="2">
        <v>45643.490841930892</v>
      </c>
      <c r="C1674">
        <v>17984.61</v>
      </c>
      <c r="D1674">
        <v>57440.69</v>
      </c>
      <c r="E1674">
        <v>-39456.080000000002</v>
      </c>
      <c r="F1674" t="s">
        <v>2005</v>
      </c>
      <c r="G1674" t="s">
        <v>2008</v>
      </c>
      <c r="H1674" t="s">
        <v>2017</v>
      </c>
      <c r="I1674" t="s">
        <v>2019</v>
      </c>
      <c r="J1674" t="s">
        <v>2026</v>
      </c>
      <c r="K1674" t="s">
        <v>2027</v>
      </c>
      <c r="L1674">
        <v>33.369999999999997</v>
      </c>
    </row>
    <row r="1675" spans="1:12" x14ac:dyDescent="0.3">
      <c r="A1675" t="s">
        <v>1677</v>
      </c>
      <c r="B1675" s="2">
        <v>45116.490841930892</v>
      </c>
      <c r="C1675">
        <v>10890.36</v>
      </c>
      <c r="D1675">
        <v>89849.87</v>
      </c>
      <c r="E1675">
        <v>-78959.509999999995</v>
      </c>
      <c r="F1675" t="s">
        <v>2005</v>
      </c>
      <c r="G1675" t="s">
        <v>2009</v>
      </c>
      <c r="H1675" t="s">
        <v>2013</v>
      </c>
      <c r="I1675" t="s">
        <v>2021</v>
      </c>
      <c r="J1675" t="s">
        <v>2024</v>
      </c>
      <c r="K1675" t="s">
        <v>2027</v>
      </c>
      <c r="L1675">
        <v>29.88</v>
      </c>
    </row>
    <row r="1676" spans="1:12" x14ac:dyDescent="0.3">
      <c r="A1676" t="s">
        <v>1678</v>
      </c>
      <c r="B1676" s="2">
        <v>45315.490841930892</v>
      </c>
      <c r="C1676">
        <v>18309.71</v>
      </c>
      <c r="D1676">
        <v>36786.06</v>
      </c>
      <c r="E1676">
        <v>-18476.349999999999</v>
      </c>
      <c r="F1676" t="s">
        <v>2005</v>
      </c>
      <c r="G1676" t="s">
        <v>2012</v>
      </c>
      <c r="H1676" t="s">
        <v>2016</v>
      </c>
      <c r="I1676" t="s">
        <v>2021</v>
      </c>
      <c r="J1676" t="s">
        <v>2024</v>
      </c>
      <c r="K1676" t="s">
        <v>2029</v>
      </c>
      <c r="L1676">
        <v>16.059999999999999</v>
      </c>
    </row>
    <row r="1677" spans="1:12" x14ac:dyDescent="0.3">
      <c r="A1677" t="s">
        <v>1679</v>
      </c>
      <c r="B1677" s="2">
        <v>45458.490841930892</v>
      </c>
      <c r="C1677">
        <v>15504.9</v>
      </c>
      <c r="D1677">
        <v>2956.4</v>
      </c>
      <c r="E1677">
        <v>12548.5</v>
      </c>
      <c r="F1677" t="s">
        <v>2007</v>
      </c>
      <c r="G1677" t="s">
        <v>2008</v>
      </c>
      <c r="H1677" t="s">
        <v>2016</v>
      </c>
      <c r="I1677" t="s">
        <v>2022</v>
      </c>
      <c r="J1677" t="s">
        <v>2025</v>
      </c>
      <c r="K1677" t="s">
        <v>2029</v>
      </c>
      <c r="L1677">
        <v>12.39</v>
      </c>
    </row>
    <row r="1678" spans="1:12" x14ac:dyDescent="0.3">
      <c r="A1678" t="s">
        <v>1680</v>
      </c>
      <c r="B1678" s="2">
        <v>45559.490841930892</v>
      </c>
      <c r="C1678">
        <v>95300.06</v>
      </c>
      <c r="D1678">
        <v>88171.91</v>
      </c>
      <c r="E1678">
        <v>7128.1499999999942</v>
      </c>
      <c r="F1678" t="s">
        <v>2006</v>
      </c>
      <c r="G1678" t="s">
        <v>2008</v>
      </c>
      <c r="H1678" t="s">
        <v>2016</v>
      </c>
      <c r="I1678" t="s">
        <v>2022</v>
      </c>
      <c r="J1678" t="s">
        <v>2024</v>
      </c>
      <c r="K1678" t="s">
        <v>2027</v>
      </c>
      <c r="L1678">
        <v>28.03</v>
      </c>
    </row>
    <row r="1679" spans="1:12" x14ac:dyDescent="0.3">
      <c r="A1679" t="s">
        <v>1681</v>
      </c>
      <c r="B1679" s="2">
        <v>45555.490841930892</v>
      </c>
      <c r="C1679">
        <v>35614.47</v>
      </c>
      <c r="D1679">
        <v>73678.97</v>
      </c>
      <c r="E1679">
        <v>-38064.5</v>
      </c>
      <c r="F1679" t="s">
        <v>2007</v>
      </c>
      <c r="G1679" t="s">
        <v>2012</v>
      </c>
      <c r="H1679" t="s">
        <v>2016</v>
      </c>
      <c r="I1679" t="s">
        <v>2022</v>
      </c>
      <c r="J1679" t="s">
        <v>2023</v>
      </c>
      <c r="K1679" t="s">
        <v>2030</v>
      </c>
      <c r="L1679">
        <v>19.52</v>
      </c>
    </row>
    <row r="1680" spans="1:12" x14ac:dyDescent="0.3">
      <c r="A1680" t="s">
        <v>1682</v>
      </c>
      <c r="B1680" s="2">
        <v>45460.490841930892</v>
      </c>
      <c r="C1680">
        <v>16046.56</v>
      </c>
      <c r="D1680">
        <v>5370.34</v>
      </c>
      <c r="E1680">
        <v>10676.22</v>
      </c>
      <c r="F1680" t="s">
        <v>2004</v>
      </c>
      <c r="G1680" t="s">
        <v>2012</v>
      </c>
      <c r="H1680" t="s">
        <v>2016</v>
      </c>
      <c r="I1680" t="s">
        <v>2018</v>
      </c>
      <c r="J1680" t="s">
        <v>2026</v>
      </c>
      <c r="K1680" t="s">
        <v>2027</v>
      </c>
      <c r="L1680">
        <v>31.69</v>
      </c>
    </row>
    <row r="1681" spans="1:12" x14ac:dyDescent="0.3">
      <c r="A1681" t="s">
        <v>1683</v>
      </c>
      <c r="B1681" s="2">
        <v>45557.490841930892</v>
      </c>
      <c r="C1681">
        <v>82255.58</v>
      </c>
      <c r="D1681">
        <v>25100.19</v>
      </c>
      <c r="E1681">
        <v>57155.39</v>
      </c>
      <c r="F1681" t="s">
        <v>2004</v>
      </c>
      <c r="G1681" t="s">
        <v>2008</v>
      </c>
      <c r="H1681" t="s">
        <v>2014</v>
      </c>
      <c r="I1681" t="s">
        <v>2018</v>
      </c>
      <c r="J1681" t="s">
        <v>2024</v>
      </c>
      <c r="K1681" t="s">
        <v>2031</v>
      </c>
      <c r="L1681">
        <v>31.64</v>
      </c>
    </row>
    <row r="1682" spans="1:12" x14ac:dyDescent="0.3">
      <c r="A1682" t="s">
        <v>1684</v>
      </c>
      <c r="B1682" s="2">
        <v>45252.490841930892</v>
      </c>
      <c r="C1682">
        <v>6229.42</v>
      </c>
      <c r="D1682">
        <v>66649.41</v>
      </c>
      <c r="E1682">
        <v>-60419.990000000013</v>
      </c>
      <c r="F1682" t="s">
        <v>2006</v>
      </c>
      <c r="G1682" t="s">
        <v>2008</v>
      </c>
      <c r="H1682" t="s">
        <v>2017</v>
      </c>
      <c r="I1682" t="s">
        <v>2020</v>
      </c>
      <c r="J1682" t="s">
        <v>2025</v>
      </c>
      <c r="K1682" t="s">
        <v>2027</v>
      </c>
      <c r="L1682">
        <v>8.8699999999999992</v>
      </c>
    </row>
    <row r="1683" spans="1:12" x14ac:dyDescent="0.3">
      <c r="A1683" t="s">
        <v>1685</v>
      </c>
      <c r="B1683" s="2">
        <v>45183.490841930892</v>
      </c>
      <c r="C1683">
        <v>80845.279999999999</v>
      </c>
      <c r="D1683">
        <v>17987.919999999998</v>
      </c>
      <c r="E1683">
        <v>62857.36</v>
      </c>
      <c r="F1683" t="s">
        <v>2004</v>
      </c>
      <c r="G1683" t="s">
        <v>2012</v>
      </c>
      <c r="H1683" t="s">
        <v>2015</v>
      </c>
      <c r="I1683" t="s">
        <v>2020</v>
      </c>
      <c r="J1683" t="s">
        <v>2026</v>
      </c>
      <c r="K1683" t="s">
        <v>2030</v>
      </c>
      <c r="L1683">
        <v>32.72</v>
      </c>
    </row>
    <row r="1684" spans="1:12" x14ac:dyDescent="0.3">
      <c r="A1684" t="s">
        <v>1686</v>
      </c>
      <c r="B1684" s="2">
        <v>45270.490841930892</v>
      </c>
      <c r="C1684">
        <v>72682.17</v>
      </c>
      <c r="D1684">
        <v>17024.099999999999</v>
      </c>
      <c r="E1684">
        <v>55658.07</v>
      </c>
      <c r="F1684" t="s">
        <v>2007</v>
      </c>
      <c r="G1684" t="s">
        <v>2008</v>
      </c>
      <c r="H1684" t="s">
        <v>2015</v>
      </c>
      <c r="I1684" t="s">
        <v>2021</v>
      </c>
      <c r="J1684" t="s">
        <v>2025</v>
      </c>
      <c r="K1684" t="s">
        <v>2027</v>
      </c>
      <c r="L1684">
        <v>26.49</v>
      </c>
    </row>
    <row r="1685" spans="1:12" x14ac:dyDescent="0.3">
      <c r="A1685" t="s">
        <v>1687</v>
      </c>
      <c r="B1685" s="2">
        <v>45420.490841930892</v>
      </c>
      <c r="C1685">
        <v>42143.78</v>
      </c>
      <c r="D1685">
        <v>46095.73</v>
      </c>
      <c r="E1685">
        <v>-3951.9500000000039</v>
      </c>
      <c r="F1685" t="s">
        <v>2005</v>
      </c>
      <c r="G1685" t="s">
        <v>2011</v>
      </c>
      <c r="H1685" t="s">
        <v>2014</v>
      </c>
      <c r="I1685" t="s">
        <v>2020</v>
      </c>
      <c r="J1685" t="s">
        <v>2026</v>
      </c>
      <c r="K1685" t="s">
        <v>2031</v>
      </c>
      <c r="L1685">
        <v>4.21</v>
      </c>
    </row>
    <row r="1686" spans="1:12" x14ac:dyDescent="0.3">
      <c r="A1686" t="s">
        <v>1688</v>
      </c>
      <c r="B1686" s="2">
        <v>45265.490841930892</v>
      </c>
      <c r="C1686">
        <v>1565.82</v>
      </c>
      <c r="D1686">
        <v>49583.91</v>
      </c>
      <c r="E1686">
        <v>-48018.09</v>
      </c>
      <c r="F1686" t="s">
        <v>2004</v>
      </c>
      <c r="G1686" t="s">
        <v>2012</v>
      </c>
      <c r="H1686" t="s">
        <v>2017</v>
      </c>
      <c r="I1686" t="s">
        <v>2021</v>
      </c>
      <c r="J1686" t="s">
        <v>2025</v>
      </c>
      <c r="K1686" t="s">
        <v>2031</v>
      </c>
      <c r="L1686">
        <v>48.16</v>
      </c>
    </row>
    <row r="1687" spans="1:12" x14ac:dyDescent="0.3">
      <c r="A1687" t="s">
        <v>1689</v>
      </c>
      <c r="B1687" s="2">
        <v>45605.490841930892</v>
      </c>
      <c r="C1687">
        <v>91074.41</v>
      </c>
      <c r="D1687">
        <v>40088.910000000003</v>
      </c>
      <c r="E1687">
        <v>50985.5</v>
      </c>
      <c r="F1687" t="s">
        <v>2005</v>
      </c>
      <c r="G1687" t="s">
        <v>2011</v>
      </c>
      <c r="H1687" t="s">
        <v>2014</v>
      </c>
      <c r="I1687" t="s">
        <v>2022</v>
      </c>
      <c r="J1687" t="s">
        <v>2023</v>
      </c>
      <c r="K1687" t="s">
        <v>2030</v>
      </c>
      <c r="L1687">
        <v>26.08</v>
      </c>
    </row>
    <row r="1688" spans="1:12" x14ac:dyDescent="0.3">
      <c r="A1688" t="s">
        <v>1690</v>
      </c>
      <c r="B1688" s="2">
        <v>45202.490841930892</v>
      </c>
      <c r="C1688">
        <v>87445.57</v>
      </c>
      <c r="D1688">
        <v>57726.91</v>
      </c>
      <c r="E1688">
        <v>29718.66</v>
      </c>
      <c r="F1688" t="s">
        <v>2005</v>
      </c>
      <c r="G1688" t="s">
        <v>2012</v>
      </c>
      <c r="H1688" t="s">
        <v>2017</v>
      </c>
      <c r="I1688" t="s">
        <v>2019</v>
      </c>
      <c r="J1688" t="s">
        <v>2023</v>
      </c>
      <c r="K1688" t="s">
        <v>2028</v>
      </c>
      <c r="L1688">
        <v>19.11</v>
      </c>
    </row>
    <row r="1689" spans="1:12" x14ac:dyDescent="0.3">
      <c r="A1689" t="s">
        <v>1691</v>
      </c>
      <c r="B1689" s="2">
        <v>45396.490841930892</v>
      </c>
      <c r="C1689">
        <v>56149.07</v>
      </c>
      <c r="D1689">
        <v>46604.07</v>
      </c>
      <c r="E1689">
        <v>9545</v>
      </c>
      <c r="F1689" t="s">
        <v>2005</v>
      </c>
      <c r="G1689" t="s">
        <v>2010</v>
      </c>
      <c r="H1689" t="s">
        <v>2016</v>
      </c>
      <c r="I1689" t="s">
        <v>2021</v>
      </c>
      <c r="J1689" t="s">
        <v>2023</v>
      </c>
      <c r="K1689" t="s">
        <v>2029</v>
      </c>
      <c r="L1689">
        <v>33.299999999999997</v>
      </c>
    </row>
    <row r="1690" spans="1:12" x14ac:dyDescent="0.3">
      <c r="A1690" t="s">
        <v>1692</v>
      </c>
      <c r="B1690" s="2">
        <v>45599.490841930892</v>
      </c>
      <c r="C1690">
        <v>36338.089999999997</v>
      </c>
      <c r="D1690">
        <v>4387.6499999999996</v>
      </c>
      <c r="E1690">
        <v>31950.44</v>
      </c>
      <c r="F1690" t="s">
        <v>2006</v>
      </c>
      <c r="G1690" t="s">
        <v>2012</v>
      </c>
      <c r="H1690" t="s">
        <v>2013</v>
      </c>
      <c r="I1690" t="s">
        <v>2021</v>
      </c>
      <c r="J1690" t="s">
        <v>2026</v>
      </c>
      <c r="K1690" t="s">
        <v>2030</v>
      </c>
      <c r="L1690">
        <v>2.2000000000000002</v>
      </c>
    </row>
    <row r="1691" spans="1:12" x14ac:dyDescent="0.3">
      <c r="A1691" t="s">
        <v>1693</v>
      </c>
      <c r="B1691" s="2">
        <v>45498.490841930892</v>
      </c>
      <c r="C1691">
        <v>16971.3</v>
      </c>
      <c r="D1691">
        <v>6486.44</v>
      </c>
      <c r="E1691">
        <v>10484.86</v>
      </c>
      <c r="F1691" t="s">
        <v>2006</v>
      </c>
      <c r="G1691" t="s">
        <v>2012</v>
      </c>
      <c r="H1691" t="s">
        <v>2017</v>
      </c>
      <c r="I1691" t="s">
        <v>2019</v>
      </c>
      <c r="J1691" t="s">
        <v>2026</v>
      </c>
      <c r="K1691" t="s">
        <v>2027</v>
      </c>
      <c r="L1691">
        <v>19.670000000000002</v>
      </c>
    </row>
    <row r="1692" spans="1:12" x14ac:dyDescent="0.3">
      <c r="A1692" t="s">
        <v>1694</v>
      </c>
      <c r="B1692" s="2">
        <v>45213.490841930892</v>
      </c>
      <c r="C1692">
        <v>13917.58</v>
      </c>
      <c r="D1692">
        <v>64035.94</v>
      </c>
      <c r="E1692">
        <v>-50118.36</v>
      </c>
      <c r="F1692" t="s">
        <v>2004</v>
      </c>
      <c r="G1692" t="s">
        <v>2009</v>
      </c>
      <c r="H1692" t="s">
        <v>2014</v>
      </c>
      <c r="I1692" t="s">
        <v>2021</v>
      </c>
      <c r="J1692" t="s">
        <v>2024</v>
      </c>
      <c r="K1692" t="s">
        <v>2029</v>
      </c>
      <c r="L1692">
        <v>49.06</v>
      </c>
    </row>
    <row r="1693" spans="1:12" x14ac:dyDescent="0.3">
      <c r="A1693" t="s">
        <v>1695</v>
      </c>
      <c r="B1693" s="2">
        <v>45694.490841930892</v>
      </c>
      <c r="C1693">
        <v>79601.2</v>
      </c>
      <c r="D1693">
        <v>76600.3</v>
      </c>
      <c r="E1693">
        <v>3000.8999999999942</v>
      </c>
      <c r="F1693" t="s">
        <v>2007</v>
      </c>
      <c r="G1693" t="s">
        <v>2009</v>
      </c>
      <c r="H1693" t="s">
        <v>2013</v>
      </c>
      <c r="I1693" t="s">
        <v>2022</v>
      </c>
      <c r="J1693" t="s">
        <v>2024</v>
      </c>
      <c r="K1693" t="s">
        <v>2027</v>
      </c>
      <c r="L1693">
        <v>39.17</v>
      </c>
    </row>
    <row r="1694" spans="1:12" x14ac:dyDescent="0.3">
      <c r="A1694" t="s">
        <v>1696</v>
      </c>
      <c r="B1694" s="2">
        <v>45601.490841930892</v>
      </c>
      <c r="C1694">
        <v>69113.95</v>
      </c>
      <c r="D1694">
        <v>82124.08</v>
      </c>
      <c r="E1694">
        <v>-13010.13</v>
      </c>
      <c r="F1694" t="s">
        <v>2005</v>
      </c>
      <c r="G1694" t="s">
        <v>2009</v>
      </c>
      <c r="H1694" t="s">
        <v>2014</v>
      </c>
      <c r="I1694" t="s">
        <v>2022</v>
      </c>
      <c r="J1694" t="s">
        <v>2026</v>
      </c>
      <c r="K1694" t="s">
        <v>2029</v>
      </c>
      <c r="L1694">
        <v>42.81</v>
      </c>
    </row>
    <row r="1695" spans="1:12" x14ac:dyDescent="0.3">
      <c r="A1695" t="s">
        <v>1697</v>
      </c>
      <c r="B1695" s="2">
        <v>45716.490841930892</v>
      </c>
      <c r="C1695">
        <v>63548.44</v>
      </c>
      <c r="D1695">
        <v>48224.18</v>
      </c>
      <c r="E1695">
        <v>15324.26</v>
      </c>
      <c r="F1695" t="s">
        <v>2004</v>
      </c>
      <c r="G1695" t="s">
        <v>2009</v>
      </c>
      <c r="H1695" t="s">
        <v>2015</v>
      </c>
      <c r="I1695" t="s">
        <v>2021</v>
      </c>
      <c r="J1695" t="s">
        <v>2026</v>
      </c>
      <c r="K1695" t="s">
        <v>2028</v>
      </c>
      <c r="L1695">
        <v>36.9</v>
      </c>
    </row>
    <row r="1696" spans="1:12" x14ac:dyDescent="0.3">
      <c r="A1696" t="s">
        <v>1698</v>
      </c>
      <c r="B1696" s="2">
        <v>45548.490841930892</v>
      </c>
      <c r="C1696">
        <v>52015.8</v>
      </c>
      <c r="D1696">
        <v>12541.45</v>
      </c>
      <c r="E1696">
        <v>39474.350000000013</v>
      </c>
      <c r="F1696" t="s">
        <v>2005</v>
      </c>
      <c r="G1696" t="s">
        <v>2012</v>
      </c>
      <c r="H1696" t="s">
        <v>2016</v>
      </c>
      <c r="I1696" t="s">
        <v>2020</v>
      </c>
      <c r="J1696" t="s">
        <v>2026</v>
      </c>
      <c r="K1696" t="s">
        <v>2030</v>
      </c>
      <c r="L1696">
        <v>46.87</v>
      </c>
    </row>
    <row r="1697" spans="1:12" x14ac:dyDescent="0.3">
      <c r="A1697" t="s">
        <v>1699</v>
      </c>
      <c r="B1697" s="2">
        <v>45761.490841930892</v>
      </c>
      <c r="C1697">
        <v>50331.12</v>
      </c>
      <c r="D1697">
        <v>3852.32</v>
      </c>
      <c r="E1697">
        <v>46478.8</v>
      </c>
      <c r="F1697" t="s">
        <v>2004</v>
      </c>
      <c r="G1697" t="s">
        <v>2010</v>
      </c>
      <c r="H1697" t="s">
        <v>2016</v>
      </c>
      <c r="I1697" t="s">
        <v>2021</v>
      </c>
      <c r="J1697" t="s">
        <v>2026</v>
      </c>
      <c r="K1697" t="s">
        <v>2031</v>
      </c>
      <c r="L1697">
        <v>4.24</v>
      </c>
    </row>
    <row r="1698" spans="1:12" x14ac:dyDescent="0.3">
      <c r="A1698" t="s">
        <v>1700</v>
      </c>
      <c r="B1698" s="2">
        <v>45505.490841930892</v>
      </c>
      <c r="C1698">
        <v>40018.19</v>
      </c>
      <c r="D1698">
        <v>53334.49</v>
      </c>
      <c r="E1698">
        <v>-13316.3</v>
      </c>
      <c r="F1698" t="s">
        <v>2007</v>
      </c>
      <c r="G1698" t="s">
        <v>2008</v>
      </c>
      <c r="H1698" t="s">
        <v>2016</v>
      </c>
      <c r="I1698" t="s">
        <v>2019</v>
      </c>
      <c r="J1698" t="s">
        <v>2026</v>
      </c>
      <c r="K1698" t="s">
        <v>2027</v>
      </c>
      <c r="L1698">
        <v>13.39</v>
      </c>
    </row>
    <row r="1699" spans="1:12" x14ac:dyDescent="0.3">
      <c r="A1699" t="s">
        <v>1701</v>
      </c>
      <c r="B1699" s="2">
        <v>45605.490841930892</v>
      </c>
      <c r="C1699">
        <v>13864.88</v>
      </c>
      <c r="D1699">
        <v>14680.8</v>
      </c>
      <c r="E1699">
        <v>-815.92000000000007</v>
      </c>
      <c r="F1699" t="s">
        <v>2004</v>
      </c>
      <c r="G1699" t="s">
        <v>2010</v>
      </c>
      <c r="H1699" t="s">
        <v>2016</v>
      </c>
      <c r="I1699" t="s">
        <v>2021</v>
      </c>
      <c r="J1699" t="s">
        <v>2024</v>
      </c>
      <c r="K1699" t="s">
        <v>2031</v>
      </c>
      <c r="L1699">
        <v>46.15</v>
      </c>
    </row>
    <row r="1700" spans="1:12" x14ac:dyDescent="0.3">
      <c r="A1700" t="s">
        <v>1702</v>
      </c>
      <c r="B1700" s="2">
        <v>45225.490841930892</v>
      </c>
      <c r="C1700">
        <v>35281.19</v>
      </c>
      <c r="D1700">
        <v>67881.98</v>
      </c>
      <c r="E1700">
        <v>-32600.78999999999</v>
      </c>
      <c r="F1700" t="s">
        <v>2004</v>
      </c>
      <c r="G1700" t="s">
        <v>2012</v>
      </c>
      <c r="H1700" t="s">
        <v>2014</v>
      </c>
      <c r="I1700" t="s">
        <v>2021</v>
      </c>
      <c r="J1700" t="s">
        <v>2023</v>
      </c>
      <c r="K1700" t="s">
        <v>2031</v>
      </c>
      <c r="L1700">
        <v>7.32</v>
      </c>
    </row>
    <row r="1701" spans="1:12" x14ac:dyDescent="0.3">
      <c r="A1701" t="s">
        <v>1703</v>
      </c>
      <c r="B1701" s="2">
        <v>45540.490841930892</v>
      </c>
      <c r="C1701">
        <v>71598.11</v>
      </c>
      <c r="D1701">
        <v>55687.26</v>
      </c>
      <c r="E1701">
        <v>15910.85</v>
      </c>
      <c r="F1701" t="s">
        <v>2004</v>
      </c>
      <c r="G1701" t="s">
        <v>2011</v>
      </c>
      <c r="H1701" t="s">
        <v>2017</v>
      </c>
      <c r="I1701" t="s">
        <v>2021</v>
      </c>
      <c r="J1701" t="s">
        <v>2026</v>
      </c>
      <c r="K1701" t="s">
        <v>2031</v>
      </c>
      <c r="L1701">
        <v>26.46</v>
      </c>
    </row>
    <row r="1702" spans="1:12" x14ac:dyDescent="0.3">
      <c r="A1702" t="s">
        <v>1704</v>
      </c>
      <c r="B1702" s="2">
        <v>45472.490841930892</v>
      </c>
      <c r="C1702">
        <v>93235.74</v>
      </c>
      <c r="D1702">
        <v>81998.44</v>
      </c>
      <c r="E1702">
        <v>11237.3</v>
      </c>
      <c r="F1702" t="s">
        <v>2007</v>
      </c>
      <c r="G1702" t="s">
        <v>2010</v>
      </c>
      <c r="H1702" t="s">
        <v>2015</v>
      </c>
      <c r="I1702" t="s">
        <v>2020</v>
      </c>
      <c r="J1702" t="s">
        <v>2024</v>
      </c>
      <c r="K1702" t="s">
        <v>2030</v>
      </c>
      <c r="L1702">
        <v>1.04</v>
      </c>
    </row>
    <row r="1703" spans="1:12" x14ac:dyDescent="0.3">
      <c r="A1703" t="s">
        <v>1705</v>
      </c>
      <c r="B1703" s="2">
        <v>45256.490841930892</v>
      </c>
      <c r="C1703">
        <v>42835.4</v>
      </c>
      <c r="D1703">
        <v>49847.35</v>
      </c>
      <c r="E1703">
        <v>-7011.9499999999971</v>
      </c>
      <c r="F1703" t="s">
        <v>2007</v>
      </c>
      <c r="G1703" t="s">
        <v>2011</v>
      </c>
      <c r="H1703" t="s">
        <v>2015</v>
      </c>
      <c r="I1703" t="s">
        <v>2021</v>
      </c>
      <c r="J1703" t="s">
        <v>2023</v>
      </c>
      <c r="K1703" t="s">
        <v>2030</v>
      </c>
      <c r="L1703">
        <v>45.53</v>
      </c>
    </row>
    <row r="1704" spans="1:12" x14ac:dyDescent="0.3">
      <c r="A1704" t="s">
        <v>1706</v>
      </c>
      <c r="B1704" s="2">
        <v>45091.490841930892</v>
      </c>
      <c r="C1704">
        <v>72647.259999999995</v>
      </c>
      <c r="D1704">
        <v>49481.07</v>
      </c>
      <c r="E1704">
        <v>23166.19</v>
      </c>
      <c r="F1704" t="s">
        <v>2006</v>
      </c>
      <c r="G1704" t="s">
        <v>2009</v>
      </c>
      <c r="H1704" t="s">
        <v>2015</v>
      </c>
      <c r="I1704" t="s">
        <v>2020</v>
      </c>
      <c r="J1704" t="s">
        <v>2025</v>
      </c>
      <c r="K1704" t="s">
        <v>2028</v>
      </c>
      <c r="L1704">
        <v>7.39</v>
      </c>
    </row>
    <row r="1705" spans="1:12" x14ac:dyDescent="0.3">
      <c r="A1705" t="s">
        <v>1707</v>
      </c>
      <c r="B1705" s="2">
        <v>45536.490841930892</v>
      </c>
      <c r="C1705">
        <v>95657.19</v>
      </c>
      <c r="D1705">
        <v>19269.78</v>
      </c>
      <c r="E1705">
        <v>76387.41</v>
      </c>
      <c r="F1705" t="s">
        <v>2007</v>
      </c>
      <c r="G1705" t="s">
        <v>2010</v>
      </c>
      <c r="H1705" t="s">
        <v>2016</v>
      </c>
      <c r="I1705" t="s">
        <v>2022</v>
      </c>
      <c r="J1705" t="s">
        <v>2023</v>
      </c>
      <c r="K1705" t="s">
        <v>2031</v>
      </c>
      <c r="L1705">
        <v>36.47</v>
      </c>
    </row>
    <row r="1706" spans="1:12" x14ac:dyDescent="0.3">
      <c r="A1706" t="s">
        <v>1708</v>
      </c>
      <c r="B1706" s="2">
        <v>45157.490841930892</v>
      </c>
      <c r="C1706">
        <v>11261.29</v>
      </c>
      <c r="D1706">
        <v>2951.51</v>
      </c>
      <c r="E1706">
        <v>8309.7800000000007</v>
      </c>
      <c r="F1706" t="s">
        <v>2004</v>
      </c>
      <c r="G1706" t="s">
        <v>2010</v>
      </c>
      <c r="H1706" t="s">
        <v>2016</v>
      </c>
      <c r="I1706" t="s">
        <v>2021</v>
      </c>
      <c r="J1706" t="s">
        <v>2024</v>
      </c>
      <c r="K1706" t="s">
        <v>2027</v>
      </c>
      <c r="L1706">
        <v>45.45</v>
      </c>
    </row>
    <row r="1707" spans="1:12" x14ac:dyDescent="0.3">
      <c r="A1707" t="s">
        <v>1709</v>
      </c>
      <c r="B1707" s="2">
        <v>45131.490841930892</v>
      </c>
      <c r="C1707">
        <v>48783.65</v>
      </c>
      <c r="D1707">
        <v>82233.72</v>
      </c>
      <c r="E1707">
        <v>-33450.07</v>
      </c>
      <c r="F1707" t="s">
        <v>2005</v>
      </c>
      <c r="G1707" t="s">
        <v>2008</v>
      </c>
      <c r="H1707" t="s">
        <v>2014</v>
      </c>
      <c r="I1707" t="s">
        <v>2022</v>
      </c>
      <c r="J1707" t="s">
        <v>2023</v>
      </c>
      <c r="K1707" t="s">
        <v>2027</v>
      </c>
      <c r="L1707">
        <v>29.69</v>
      </c>
    </row>
    <row r="1708" spans="1:12" x14ac:dyDescent="0.3">
      <c r="A1708" t="s">
        <v>1710</v>
      </c>
      <c r="B1708" s="2">
        <v>45370.490841930892</v>
      </c>
      <c r="C1708">
        <v>91819.32</v>
      </c>
      <c r="D1708">
        <v>89685.19</v>
      </c>
      <c r="E1708">
        <v>2134.1300000000051</v>
      </c>
      <c r="F1708" t="s">
        <v>2007</v>
      </c>
      <c r="G1708" t="s">
        <v>2008</v>
      </c>
      <c r="H1708" t="s">
        <v>2016</v>
      </c>
      <c r="I1708" t="s">
        <v>2021</v>
      </c>
      <c r="J1708" t="s">
        <v>2023</v>
      </c>
      <c r="K1708" t="s">
        <v>2029</v>
      </c>
      <c r="L1708">
        <v>7.04</v>
      </c>
    </row>
    <row r="1709" spans="1:12" x14ac:dyDescent="0.3">
      <c r="A1709" t="s">
        <v>1711</v>
      </c>
      <c r="B1709" s="2">
        <v>45097.490841930892</v>
      </c>
      <c r="C1709">
        <v>7524.43</v>
      </c>
      <c r="D1709">
        <v>82081.3</v>
      </c>
      <c r="E1709">
        <v>-74556.87</v>
      </c>
      <c r="F1709" t="s">
        <v>2006</v>
      </c>
      <c r="G1709" t="s">
        <v>2009</v>
      </c>
      <c r="H1709" t="s">
        <v>2017</v>
      </c>
      <c r="I1709" t="s">
        <v>2019</v>
      </c>
      <c r="J1709" t="s">
        <v>2025</v>
      </c>
      <c r="K1709" t="s">
        <v>2030</v>
      </c>
      <c r="L1709">
        <v>10.84</v>
      </c>
    </row>
    <row r="1710" spans="1:12" x14ac:dyDescent="0.3">
      <c r="A1710" t="s">
        <v>1712</v>
      </c>
      <c r="B1710" s="2">
        <v>45709.490841930892</v>
      </c>
      <c r="C1710">
        <v>18622.52</v>
      </c>
      <c r="D1710">
        <v>84162.74</v>
      </c>
      <c r="E1710">
        <v>-65540.22</v>
      </c>
      <c r="F1710" t="s">
        <v>2006</v>
      </c>
      <c r="G1710" t="s">
        <v>2010</v>
      </c>
      <c r="H1710" t="s">
        <v>2017</v>
      </c>
      <c r="I1710" t="s">
        <v>2022</v>
      </c>
      <c r="J1710" t="s">
        <v>2025</v>
      </c>
      <c r="K1710" t="s">
        <v>2028</v>
      </c>
      <c r="L1710">
        <v>19.3</v>
      </c>
    </row>
    <row r="1711" spans="1:12" x14ac:dyDescent="0.3">
      <c r="A1711" t="s">
        <v>1713</v>
      </c>
      <c r="B1711" s="2">
        <v>45577.490841930892</v>
      </c>
      <c r="C1711">
        <v>38146.980000000003</v>
      </c>
      <c r="D1711">
        <v>46809.79</v>
      </c>
      <c r="E1711">
        <v>-8662.8099999999977</v>
      </c>
      <c r="F1711" t="s">
        <v>2005</v>
      </c>
      <c r="G1711" t="s">
        <v>2009</v>
      </c>
      <c r="H1711" t="s">
        <v>2015</v>
      </c>
      <c r="I1711" t="s">
        <v>2020</v>
      </c>
      <c r="J1711" t="s">
        <v>2023</v>
      </c>
      <c r="K1711" t="s">
        <v>2029</v>
      </c>
      <c r="L1711">
        <v>9.48</v>
      </c>
    </row>
    <row r="1712" spans="1:12" x14ac:dyDescent="0.3">
      <c r="A1712" t="s">
        <v>1714</v>
      </c>
      <c r="B1712" s="2">
        <v>45765.490841930892</v>
      </c>
      <c r="C1712">
        <v>50706.21</v>
      </c>
      <c r="D1712">
        <v>83107.289999999994</v>
      </c>
      <c r="E1712">
        <v>-32401.079999999991</v>
      </c>
      <c r="F1712" t="s">
        <v>2006</v>
      </c>
      <c r="G1712" t="s">
        <v>2012</v>
      </c>
      <c r="H1712" t="s">
        <v>2016</v>
      </c>
      <c r="I1712" t="s">
        <v>2020</v>
      </c>
      <c r="J1712" t="s">
        <v>2026</v>
      </c>
      <c r="K1712" t="s">
        <v>2027</v>
      </c>
      <c r="L1712">
        <v>22.97</v>
      </c>
    </row>
    <row r="1713" spans="1:12" x14ac:dyDescent="0.3">
      <c r="A1713" t="s">
        <v>1715</v>
      </c>
      <c r="B1713" s="2">
        <v>45515.490841930892</v>
      </c>
      <c r="C1713">
        <v>96434.46</v>
      </c>
      <c r="D1713">
        <v>12627.08</v>
      </c>
      <c r="E1713">
        <v>83807.38</v>
      </c>
      <c r="F1713" t="s">
        <v>2004</v>
      </c>
      <c r="G1713" t="s">
        <v>2008</v>
      </c>
      <c r="H1713" t="s">
        <v>2017</v>
      </c>
      <c r="I1713" t="s">
        <v>2021</v>
      </c>
      <c r="J1713" t="s">
        <v>2026</v>
      </c>
      <c r="K1713" t="s">
        <v>2030</v>
      </c>
      <c r="L1713">
        <v>3.16</v>
      </c>
    </row>
    <row r="1714" spans="1:12" x14ac:dyDescent="0.3">
      <c r="A1714" t="s">
        <v>1716</v>
      </c>
      <c r="B1714" s="2">
        <v>45453.490841930892</v>
      </c>
      <c r="C1714">
        <v>47528.89</v>
      </c>
      <c r="D1714">
        <v>13317.08</v>
      </c>
      <c r="E1714">
        <v>34211.81</v>
      </c>
      <c r="F1714" t="s">
        <v>2006</v>
      </c>
      <c r="G1714" t="s">
        <v>2011</v>
      </c>
      <c r="H1714" t="s">
        <v>2014</v>
      </c>
      <c r="I1714" t="s">
        <v>2019</v>
      </c>
      <c r="J1714" t="s">
        <v>2024</v>
      </c>
      <c r="K1714" t="s">
        <v>2027</v>
      </c>
      <c r="L1714">
        <v>32.76</v>
      </c>
    </row>
    <row r="1715" spans="1:12" x14ac:dyDescent="0.3">
      <c r="A1715" t="s">
        <v>1717</v>
      </c>
      <c r="B1715" s="2">
        <v>45478.490841930892</v>
      </c>
      <c r="C1715">
        <v>1942.47</v>
      </c>
      <c r="D1715">
        <v>71850.28</v>
      </c>
      <c r="E1715">
        <v>-69907.81</v>
      </c>
      <c r="F1715" t="s">
        <v>2004</v>
      </c>
      <c r="G1715" t="s">
        <v>2009</v>
      </c>
      <c r="H1715" t="s">
        <v>2017</v>
      </c>
      <c r="I1715" t="s">
        <v>2019</v>
      </c>
      <c r="J1715" t="s">
        <v>2024</v>
      </c>
      <c r="K1715" t="s">
        <v>2028</v>
      </c>
      <c r="L1715">
        <v>30</v>
      </c>
    </row>
    <row r="1716" spans="1:12" x14ac:dyDescent="0.3">
      <c r="A1716" t="s">
        <v>1718</v>
      </c>
      <c r="B1716" s="2">
        <v>45226.490841930892</v>
      </c>
      <c r="C1716">
        <v>64602.34</v>
      </c>
      <c r="D1716">
        <v>33651.26</v>
      </c>
      <c r="E1716">
        <v>30951.079999999991</v>
      </c>
      <c r="F1716" t="s">
        <v>2005</v>
      </c>
      <c r="G1716" t="s">
        <v>2009</v>
      </c>
      <c r="H1716" t="s">
        <v>2014</v>
      </c>
      <c r="I1716" t="s">
        <v>2022</v>
      </c>
      <c r="J1716" t="s">
        <v>2026</v>
      </c>
      <c r="K1716" t="s">
        <v>2030</v>
      </c>
      <c r="L1716">
        <v>0.15</v>
      </c>
    </row>
    <row r="1717" spans="1:12" x14ac:dyDescent="0.3">
      <c r="A1717" t="s">
        <v>1719</v>
      </c>
      <c r="B1717" s="2">
        <v>45225.490841930892</v>
      </c>
      <c r="C1717">
        <v>61104.69</v>
      </c>
      <c r="D1717">
        <v>5201.62</v>
      </c>
      <c r="E1717">
        <v>55903.07</v>
      </c>
      <c r="F1717" t="s">
        <v>2004</v>
      </c>
      <c r="G1717" t="s">
        <v>2011</v>
      </c>
      <c r="H1717" t="s">
        <v>2015</v>
      </c>
      <c r="I1717" t="s">
        <v>2019</v>
      </c>
      <c r="J1717" t="s">
        <v>2023</v>
      </c>
      <c r="K1717" t="s">
        <v>2028</v>
      </c>
      <c r="L1717">
        <v>17.27</v>
      </c>
    </row>
    <row r="1718" spans="1:12" x14ac:dyDescent="0.3">
      <c r="A1718" t="s">
        <v>1720</v>
      </c>
      <c r="B1718" s="2">
        <v>45313.490841930892</v>
      </c>
      <c r="C1718">
        <v>7301.46</v>
      </c>
      <c r="D1718">
        <v>75862.460000000006</v>
      </c>
      <c r="E1718">
        <v>-68561</v>
      </c>
      <c r="F1718" t="s">
        <v>2004</v>
      </c>
      <c r="G1718" t="s">
        <v>2010</v>
      </c>
      <c r="H1718" t="s">
        <v>2014</v>
      </c>
      <c r="I1718" t="s">
        <v>2018</v>
      </c>
      <c r="J1718" t="s">
        <v>2025</v>
      </c>
      <c r="K1718" t="s">
        <v>2028</v>
      </c>
      <c r="L1718">
        <v>34.57</v>
      </c>
    </row>
    <row r="1719" spans="1:12" x14ac:dyDescent="0.3">
      <c r="A1719" t="s">
        <v>1721</v>
      </c>
      <c r="B1719" s="2">
        <v>45601.490841930892</v>
      </c>
      <c r="C1719">
        <v>88947.77</v>
      </c>
      <c r="D1719">
        <v>69136.31</v>
      </c>
      <c r="E1719">
        <v>19811.46000000001</v>
      </c>
      <c r="F1719" t="s">
        <v>2006</v>
      </c>
      <c r="G1719" t="s">
        <v>2011</v>
      </c>
      <c r="H1719" t="s">
        <v>2014</v>
      </c>
      <c r="I1719" t="s">
        <v>2021</v>
      </c>
      <c r="J1719" t="s">
        <v>2023</v>
      </c>
      <c r="K1719" t="s">
        <v>2028</v>
      </c>
      <c r="L1719">
        <v>47.9</v>
      </c>
    </row>
    <row r="1720" spans="1:12" x14ac:dyDescent="0.3">
      <c r="A1720" t="s">
        <v>1722</v>
      </c>
      <c r="B1720" s="2">
        <v>45550.490841930892</v>
      </c>
      <c r="C1720">
        <v>25010.240000000002</v>
      </c>
      <c r="D1720">
        <v>22644.83</v>
      </c>
      <c r="E1720">
        <v>2365.41</v>
      </c>
      <c r="F1720" t="s">
        <v>2006</v>
      </c>
      <c r="G1720" t="s">
        <v>2009</v>
      </c>
      <c r="H1720" t="s">
        <v>2014</v>
      </c>
      <c r="I1720" t="s">
        <v>2020</v>
      </c>
      <c r="J1720" t="s">
        <v>2023</v>
      </c>
      <c r="K1720" t="s">
        <v>2031</v>
      </c>
      <c r="L1720">
        <v>26.4</v>
      </c>
    </row>
    <row r="1721" spans="1:12" x14ac:dyDescent="0.3">
      <c r="A1721" t="s">
        <v>1723</v>
      </c>
      <c r="B1721" s="2">
        <v>45696.490841930892</v>
      </c>
      <c r="C1721">
        <v>55548.86</v>
      </c>
      <c r="D1721">
        <v>66603.740000000005</v>
      </c>
      <c r="E1721">
        <v>-11054.88</v>
      </c>
      <c r="F1721" t="s">
        <v>2005</v>
      </c>
      <c r="G1721" t="s">
        <v>2011</v>
      </c>
      <c r="H1721" t="s">
        <v>2016</v>
      </c>
      <c r="I1721" t="s">
        <v>2021</v>
      </c>
      <c r="J1721" t="s">
        <v>2025</v>
      </c>
      <c r="K1721" t="s">
        <v>2030</v>
      </c>
      <c r="L1721">
        <v>38.020000000000003</v>
      </c>
    </row>
    <row r="1722" spans="1:12" x14ac:dyDescent="0.3">
      <c r="A1722" t="s">
        <v>1724</v>
      </c>
      <c r="B1722" s="2">
        <v>45082.490841930892</v>
      </c>
      <c r="C1722">
        <v>70859.59</v>
      </c>
      <c r="D1722">
        <v>41462.92</v>
      </c>
      <c r="E1722">
        <v>29396.67</v>
      </c>
      <c r="F1722" t="s">
        <v>2005</v>
      </c>
      <c r="G1722" t="s">
        <v>2012</v>
      </c>
      <c r="H1722" t="s">
        <v>2013</v>
      </c>
      <c r="I1722" t="s">
        <v>2021</v>
      </c>
      <c r="J1722" t="s">
        <v>2024</v>
      </c>
      <c r="K1722" t="s">
        <v>2030</v>
      </c>
      <c r="L1722">
        <v>46.8</v>
      </c>
    </row>
    <row r="1723" spans="1:12" x14ac:dyDescent="0.3">
      <c r="A1723" t="s">
        <v>1725</v>
      </c>
      <c r="B1723" s="2">
        <v>45172.490841930892</v>
      </c>
      <c r="C1723">
        <v>31476.48</v>
      </c>
      <c r="D1723">
        <v>31734.080000000002</v>
      </c>
      <c r="E1723">
        <v>-257.60000000000218</v>
      </c>
      <c r="F1723" t="s">
        <v>2006</v>
      </c>
      <c r="G1723" t="s">
        <v>2010</v>
      </c>
      <c r="H1723" t="s">
        <v>2013</v>
      </c>
      <c r="I1723" t="s">
        <v>2020</v>
      </c>
      <c r="J1723" t="s">
        <v>2025</v>
      </c>
      <c r="K1723" t="s">
        <v>2030</v>
      </c>
      <c r="L1723">
        <v>21.95</v>
      </c>
    </row>
    <row r="1724" spans="1:12" x14ac:dyDescent="0.3">
      <c r="A1724" t="s">
        <v>1726</v>
      </c>
      <c r="B1724" s="2">
        <v>45223.490841930892</v>
      </c>
      <c r="C1724">
        <v>1403.78</v>
      </c>
      <c r="D1724">
        <v>13747.92</v>
      </c>
      <c r="E1724">
        <v>-12344.14</v>
      </c>
      <c r="F1724" t="s">
        <v>2004</v>
      </c>
      <c r="G1724" t="s">
        <v>2010</v>
      </c>
      <c r="H1724" t="s">
        <v>2016</v>
      </c>
      <c r="I1724" t="s">
        <v>2018</v>
      </c>
      <c r="J1724" t="s">
        <v>2026</v>
      </c>
      <c r="K1724" t="s">
        <v>2029</v>
      </c>
      <c r="L1724">
        <v>0.2</v>
      </c>
    </row>
    <row r="1725" spans="1:12" x14ac:dyDescent="0.3">
      <c r="A1725" t="s">
        <v>1727</v>
      </c>
      <c r="B1725" s="2">
        <v>45124.490841930892</v>
      </c>
      <c r="C1725">
        <v>34697.74</v>
      </c>
      <c r="D1725">
        <v>44416.27</v>
      </c>
      <c r="E1725">
        <v>-9718.5299999999988</v>
      </c>
      <c r="F1725" t="s">
        <v>2004</v>
      </c>
      <c r="G1725" t="s">
        <v>2011</v>
      </c>
      <c r="H1725" t="s">
        <v>2017</v>
      </c>
      <c r="I1725" t="s">
        <v>2021</v>
      </c>
      <c r="J1725" t="s">
        <v>2024</v>
      </c>
      <c r="K1725" t="s">
        <v>2028</v>
      </c>
      <c r="L1725">
        <v>10.56</v>
      </c>
    </row>
    <row r="1726" spans="1:12" x14ac:dyDescent="0.3">
      <c r="A1726" t="s">
        <v>1728</v>
      </c>
      <c r="B1726" s="2">
        <v>45682.490841930892</v>
      </c>
      <c r="C1726">
        <v>66209.990000000005</v>
      </c>
      <c r="D1726">
        <v>56997.35</v>
      </c>
      <c r="E1726">
        <v>9212.6400000000067</v>
      </c>
      <c r="F1726" t="s">
        <v>2006</v>
      </c>
      <c r="G1726" t="s">
        <v>2008</v>
      </c>
      <c r="H1726" t="s">
        <v>2017</v>
      </c>
      <c r="I1726" t="s">
        <v>2019</v>
      </c>
      <c r="J1726" t="s">
        <v>2024</v>
      </c>
      <c r="K1726" t="s">
        <v>2031</v>
      </c>
      <c r="L1726">
        <v>49.92</v>
      </c>
    </row>
    <row r="1727" spans="1:12" x14ac:dyDescent="0.3">
      <c r="A1727" t="s">
        <v>1729</v>
      </c>
      <c r="B1727" s="2">
        <v>45266.490841930892</v>
      </c>
      <c r="C1727">
        <v>70388.44</v>
      </c>
      <c r="D1727">
        <v>11405.48</v>
      </c>
      <c r="E1727">
        <v>58982.960000000006</v>
      </c>
      <c r="F1727" t="s">
        <v>2004</v>
      </c>
      <c r="G1727" t="s">
        <v>2009</v>
      </c>
      <c r="H1727" t="s">
        <v>2013</v>
      </c>
      <c r="I1727" t="s">
        <v>2022</v>
      </c>
      <c r="J1727" t="s">
        <v>2023</v>
      </c>
      <c r="K1727" t="s">
        <v>2031</v>
      </c>
      <c r="L1727">
        <v>11.07</v>
      </c>
    </row>
    <row r="1728" spans="1:12" x14ac:dyDescent="0.3">
      <c r="A1728" t="s">
        <v>1730</v>
      </c>
      <c r="B1728" s="2">
        <v>45193.490841930892</v>
      </c>
      <c r="C1728">
        <v>81417.179999999993</v>
      </c>
      <c r="D1728">
        <v>1414.33</v>
      </c>
      <c r="E1728">
        <v>80002.849999999991</v>
      </c>
      <c r="F1728" t="s">
        <v>2006</v>
      </c>
      <c r="G1728" t="s">
        <v>2009</v>
      </c>
      <c r="H1728" t="s">
        <v>2014</v>
      </c>
      <c r="I1728" t="s">
        <v>2022</v>
      </c>
      <c r="J1728" t="s">
        <v>2023</v>
      </c>
      <c r="K1728" t="s">
        <v>2028</v>
      </c>
      <c r="L1728">
        <v>13.26</v>
      </c>
    </row>
    <row r="1729" spans="1:12" x14ac:dyDescent="0.3">
      <c r="A1729" t="s">
        <v>1731</v>
      </c>
      <c r="B1729" s="2">
        <v>45609.490841930892</v>
      </c>
      <c r="C1729">
        <v>28708.45</v>
      </c>
      <c r="D1729">
        <v>7746.59</v>
      </c>
      <c r="E1729">
        <v>20961.86</v>
      </c>
      <c r="F1729" t="s">
        <v>2007</v>
      </c>
      <c r="G1729" t="s">
        <v>2010</v>
      </c>
      <c r="H1729" t="s">
        <v>2013</v>
      </c>
      <c r="I1729" t="s">
        <v>2019</v>
      </c>
      <c r="J1729" t="s">
        <v>2024</v>
      </c>
      <c r="K1729" t="s">
        <v>2030</v>
      </c>
      <c r="L1729">
        <v>17.579999999999998</v>
      </c>
    </row>
    <row r="1730" spans="1:12" x14ac:dyDescent="0.3">
      <c r="A1730" t="s">
        <v>1732</v>
      </c>
      <c r="B1730" s="2">
        <v>45094.490841930892</v>
      </c>
      <c r="C1730">
        <v>36435.72</v>
      </c>
      <c r="D1730">
        <v>66470.55</v>
      </c>
      <c r="E1730">
        <v>-30034.83</v>
      </c>
      <c r="F1730" t="s">
        <v>2007</v>
      </c>
      <c r="G1730" t="s">
        <v>2010</v>
      </c>
      <c r="H1730" t="s">
        <v>2014</v>
      </c>
      <c r="I1730" t="s">
        <v>2020</v>
      </c>
      <c r="J1730" t="s">
        <v>2026</v>
      </c>
      <c r="K1730" t="s">
        <v>2028</v>
      </c>
      <c r="L1730">
        <v>38.24</v>
      </c>
    </row>
    <row r="1731" spans="1:12" x14ac:dyDescent="0.3">
      <c r="A1731" t="s">
        <v>1733</v>
      </c>
      <c r="B1731" s="2">
        <v>45637.490841930892</v>
      </c>
      <c r="C1731">
        <v>99681.15</v>
      </c>
      <c r="D1731">
        <v>53181.72</v>
      </c>
      <c r="E1731">
        <v>46499.429999999993</v>
      </c>
      <c r="F1731" t="s">
        <v>2006</v>
      </c>
      <c r="G1731" t="s">
        <v>2010</v>
      </c>
      <c r="H1731" t="s">
        <v>2014</v>
      </c>
      <c r="I1731" t="s">
        <v>2019</v>
      </c>
      <c r="J1731" t="s">
        <v>2024</v>
      </c>
      <c r="K1731" t="s">
        <v>2031</v>
      </c>
      <c r="L1731">
        <v>36.69</v>
      </c>
    </row>
    <row r="1732" spans="1:12" x14ac:dyDescent="0.3">
      <c r="A1732" t="s">
        <v>1734</v>
      </c>
      <c r="B1732" s="2">
        <v>45738.490841930892</v>
      </c>
      <c r="C1732">
        <v>61301.48</v>
      </c>
      <c r="D1732">
        <v>12112.82</v>
      </c>
      <c r="E1732">
        <v>49188.66</v>
      </c>
      <c r="F1732" t="s">
        <v>2004</v>
      </c>
      <c r="G1732" t="s">
        <v>2011</v>
      </c>
      <c r="H1732" t="s">
        <v>2015</v>
      </c>
      <c r="I1732" t="s">
        <v>2020</v>
      </c>
      <c r="J1732" t="s">
        <v>2023</v>
      </c>
      <c r="K1732" t="s">
        <v>2029</v>
      </c>
      <c r="L1732">
        <v>1.64</v>
      </c>
    </row>
    <row r="1733" spans="1:12" x14ac:dyDescent="0.3">
      <c r="A1733" t="s">
        <v>1735</v>
      </c>
      <c r="B1733" s="2">
        <v>45223.490841930892</v>
      </c>
      <c r="C1733">
        <v>22536.560000000001</v>
      </c>
      <c r="D1733">
        <v>16195.76</v>
      </c>
      <c r="E1733">
        <v>6340.8000000000011</v>
      </c>
      <c r="F1733" t="s">
        <v>2004</v>
      </c>
      <c r="G1733" t="s">
        <v>2009</v>
      </c>
      <c r="H1733" t="s">
        <v>2016</v>
      </c>
      <c r="I1733" t="s">
        <v>2022</v>
      </c>
      <c r="J1733" t="s">
        <v>2025</v>
      </c>
      <c r="K1733" t="s">
        <v>2031</v>
      </c>
      <c r="L1733">
        <v>34.049999999999997</v>
      </c>
    </row>
    <row r="1734" spans="1:12" x14ac:dyDescent="0.3">
      <c r="A1734" t="s">
        <v>1736</v>
      </c>
      <c r="B1734" s="2">
        <v>45680.490841930892</v>
      </c>
      <c r="C1734">
        <v>42791.87</v>
      </c>
      <c r="D1734">
        <v>21872.46</v>
      </c>
      <c r="E1734">
        <v>20919.41</v>
      </c>
      <c r="F1734" t="s">
        <v>2004</v>
      </c>
      <c r="G1734" t="s">
        <v>2012</v>
      </c>
      <c r="H1734" t="s">
        <v>2014</v>
      </c>
      <c r="I1734" t="s">
        <v>2022</v>
      </c>
      <c r="J1734" t="s">
        <v>2023</v>
      </c>
      <c r="K1734" t="s">
        <v>2031</v>
      </c>
      <c r="L1734">
        <v>41.08</v>
      </c>
    </row>
    <row r="1735" spans="1:12" x14ac:dyDescent="0.3">
      <c r="A1735" t="s">
        <v>1737</v>
      </c>
      <c r="B1735" s="2">
        <v>45486.490841930892</v>
      </c>
      <c r="C1735">
        <v>86086.05</v>
      </c>
      <c r="D1735">
        <v>35537.24</v>
      </c>
      <c r="E1735">
        <v>50548.81</v>
      </c>
      <c r="F1735" t="s">
        <v>2007</v>
      </c>
      <c r="G1735" t="s">
        <v>2010</v>
      </c>
      <c r="H1735" t="s">
        <v>2015</v>
      </c>
      <c r="I1735" t="s">
        <v>2018</v>
      </c>
      <c r="J1735" t="s">
        <v>2024</v>
      </c>
      <c r="K1735" t="s">
        <v>2031</v>
      </c>
      <c r="L1735">
        <v>0.51</v>
      </c>
    </row>
    <row r="1736" spans="1:12" x14ac:dyDescent="0.3">
      <c r="A1736" t="s">
        <v>1738</v>
      </c>
      <c r="B1736" s="2">
        <v>45516.490841930892</v>
      </c>
      <c r="C1736">
        <v>45038.77</v>
      </c>
      <c r="D1736">
        <v>31769.51</v>
      </c>
      <c r="E1736">
        <v>13269.26</v>
      </c>
      <c r="F1736" t="s">
        <v>2006</v>
      </c>
      <c r="G1736" t="s">
        <v>2008</v>
      </c>
      <c r="H1736" t="s">
        <v>2015</v>
      </c>
      <c r="I1736" t="s">
        <v>2018</v>
      </c>
      <c r="J1736" t="s">
        <v>2024</v>
      </c>
      <c r="K1736" t="s">
        <v>2027</v>
      </c>
      <c r="L1736">
        <v>27.84</v>
      </c>
    </row>
    <row r="1737" spans="1:12" x14ac:dyDescent="0.3">
      <c r="A1737" t="s">
        <v>1739</v>
      </c>
      <c r="B1737" s="2">
        <v>45362.490841930892</v>
      </c>
      <c r="C1737">
        <v>64318.28</v>
      </c>
      <c r="D1737">
        <v>28246.02</v>
      </c>
      <c r="E1737">
        <v>36072.259999999987</v>
      </c>
      <c r="F1737" t="s">
        <v>2005</v>
      </c>
      <c r="G1737" t="s">
        <v>2010</v>
      </c>
      <c r="H1737" t="s">
        <v>2017</v>
      </c>
      <c r="I1737" t="s">
        <v>2019</v>
      </c>
      <c r="J1737" t="s">
        <v>2025</v>
      </c>
      <c r="K1737" t="s">
        <v>2027</v>
      </c>
      <c r="L1737">
        <v>14.2</v>
      </c>
    </row>
    <row r="1738" spans="1:12" x14ac:dyDescent="0.3">
      <c r="A1738" t="s">
        <v>1740</v>
      </c>
      <c r="B1738" s="2">
        <v>45710.490841930892</v>
      </c>
      <c r="C1738">
        <v>63807.23</v>
      </c>
      <c r="D1738">
        <v>63879.79</v>
      </c>
      <c r="E1738">
        <v>-72.559999999997672</v>
      </c>
      <c r="F1738" t="s">
        <v>2006</v>
      </c>
      <c r="G1738" t="s">
        <v>2008</v>
      </c>
      <c r="H1738" t="s">
        <v>2017</v>
      </c>
      <c r="I1738" t="s">
        <v>2020</v>
      </c>
      <c r="J1738" t="s">
        <v>2023</v>
      </c>
      <c r="K1738" t="s">
        <v>2027</v>
      </c>
      <c r="L1738">
        <v>46.39</v>
      </c>
    </row>
    <row r="1739" spans="1:12" x14ac:dyDescent="0.3">
      <c r="A1739" t="s">
        <v>1741</v>
      </c>
      <c r="B1739" s="2">
        <v>45597.490841930892</v>
      </c>
      <c r="C1739">
        <v>68390.91</v>
      </c>
      <c r="D1739">
        <v>83555.289999999994</v>
      </c>
      <c r="E1739">
        <v>-15164.37999999999</v>
      </c>
      <c r="F1739" t="s">
        <v>2007</v>
      </c>
      <c r="G1739" t="s">
        <v>2008</v>
      </c>
      <c r="H1739" t="s">
        <v>2014</v>
      </c>
      <c r="I1739" t="s">
        <v>2021</v>
      </c>
      <c r="J1739" t="s">
        <v>2023</v>
      </c>
      <c r="K1739" t="s">
        <v>2031</v>
      </c>
      <c r="L1739">
        <v>25.35</v>
      </c>
    </row>
    <row r="1740" spans="1:12" x14ac:dyDescent="0.3">
      <c r="A1740" t="s">
        <v>1742</v>
      </c>
      <c r="B1740" s="2">
        <v>45093.490841930892</v>
      </c>
      <c r="C1740">
        <v>33196.03</v>
      </c>
      <c r="D1740">
        <v>84980.79</v>
      </c>
      <c r="E1740">
        <v>-51784.759999999987</v>
      </c>
      <c r="F1740" t="s">
        <v>2005</v>
      </c>
      <c r="G1740" t="s">
        <v>2011</v>
      </c>
      <c r="H1740" t="s">
        <v>2015</v>
      </c>
      <c r="I1740" t="s">
        <v>2020</v>
      </c>
      <c r="J1740" t="s">
        <v>2026</v>
      </c>
      <c r="K1740" t="s">
        <v>2029</v>
      </c>
      <c r="L1740">
        <v>14.77</v>
      </c>
    </row>
    <row r="1741" spans="1:12" x14ac:dyDescent="0.3">
      <c r="A1741" t="s">
        <v>1743</v>
      </c>
      <c r="B1741" s="2">
        <v>45301.490841930892</v>
      </c>
      <c r="C1741">
        <v>39096.699999999997</v>
      </c>
      <c r="D1741">
        <v>20100.560000000001</v>
      </c>
      <c r="E1741">
        <v>18996.14</v>
      </c>
      <c r="F1741" t="s">
        <v>2004</v>
      </c>
      <c r="G1741" t="s">
        <v>2011</v>
      </c>
      <c r="H1741" t="s">
        <v>2013</v>
      </c>
      <c r="I1741" t="s">
        <v>2019</v>
      </c>
      <c r="J1741" t="s">
        <v>2026</v>
      </c>
      <c r="K1741" t="s">
        <v>2030</v>
      </c>
      <c r="L1741">
        <v>2.2000000000000002</v>
      </c>
    </row>
    <row r="1742" spans="1:12" x14ac:dyDescent="0.3">
      <c r="A1742" t="s">
        <v>1744</v>
      </c>
      <c r="B1742" s="2">
        <v>45729.490841930892</v>
      </c>
      <c r="C1742">
        <v>4224.1400000000003</v>
      </c>
      <c r="D1742">
        <v>46167.81</v>
      </c>
      <c r="E1742">
        <v>-41943.67</v>
      </c>
      <c r="F1742" t="s">
        <v>2005</v>
      </c>
      <c r="G1742" t="s">
        <v>2009</v>
      </c>
      <c r="H1742" t="s">
        <v>2015</v>
      </c>
      <c r="I1742" t="s">
        <v>2019</v>
      </c>
      <c r="J1742" t="s">
        <v>2023</v>
      </c>
      <c r="K1742" t="s">
        <v>2028</v>
      </c>
      <c r="L1742">
        <v>8.7100000000000009</v>
      </c>
    </row>
    <row r="1743" spans="1:12" x14ac:dyDescent="0.3">
      <c r="A1743" t="s">
        <v>1745</v>
      </c>
      <c r="B1743" s="2">
        <v>45205.490841930892</v>
      </c>
      <c r="C1743">
        <v>62378.34</v>
      </c>
      <c r="D1743">
        <v>28092.63</v>
      </c>
      <c r="E1743">
        <v>34285.709999999992</v>
      </c>
      <c r="F1743" t="s">
        <v>2006</v>
      </c>
      <c r="G1743" t="s">
        <v>2009</v>
      </c>
      <c r="H1743" t="s">
        <v>2013</v>
      </c>
      <c r="I1743" t="s">
        <v>2021</v>
      </c>
      <c r="J1743" t="s">
        <v>2026</v>
      </c>
      <c r="K1743" t="s">
        <v>2029</v>
      </c>
      <c r="L1743">
        <v>49.83</v>
      </c>
    </row>
    <row r="1744" spans="1:12" x14ac:dyDescent="0.3">
      <c r="A1744" t="s">
        <v>1746</v>
      </c>
      <c r="B1744" s="2">
        <v>45081.490841930892</v>
      </c>
      <c r="C1744">
        <v>65619.88</v>
      </c>
      <c r="D1744">
        <v>62681.94</v>
      </c>
      <c r="E1744">
        <v>2937.9400000000019</v>
      </c>
      <c r="F1744" t="s">
        <v>2004</v>
      </c>
      <c r="G1744" t="s">
        <v>2012</v>
      </c>
      <c r="H1744" t="s">
        <v>2013</v>
      </c>
      <c r="I1744" t="s">
        <v>2022</v>
      </c>
      <c r="J1744" t="s">
        <v>2025</v>
      </c>
      <c r="K1744" t="s">
        <v>2027</v>
      </c>
      <c r="L1744">
        <v>6.26</v>
      </c>
    </row>
    <row r="1745" spans="1:12" x14ac:dyDescent="0.3">
      <c r="A1745" t="s">
        <v>1747</v>
      </c>
      <c r="B1745" s="2">
        <v>45274.490841930892</v>
      </c>
      <c r="C1745">
        <v>89081.09</v>
      </c>
      <c r="D1745">
        <v>49370.15</v>
      </c>
      <c r="E1745">
        <v>39710.94</v>
      </c>
      <c r="F1745" t="s">
        <v>2005</v>
      </c>
      <c r="G1745" t="s">
        <v>2008</v>
      </c>
      <c r="H1745" t="s">
        <v>2014</v>
      </c>
      <c r="I1745" t="s">
        <v>2021</v>
      </c>
      <c r="J1745" t="s">
        <v>2026</v>
      </c>
      <c r="K1745" t="s">
        <v>2027</v>
      </c>
      <c r="L1745">
        <v>6.58</v>
      </c>
    </row>
    <row r="1746" spans="1:12" x14ac:dyDescent="0.3">
      <c r="A1746" t="s">
        <v>1748</v>
      </c>
      <c r="B1746" s="2">
        <v>45460.490841930892</v>
      </c>
      <c r="C1746">
        <v>79598.67</v>
      </c>
      <c r="D1746">
        <v>87624.82</v>
      </c>
      <c r="E1746">
        <v>-8026.1500000000087</v>
      </c>
      <c r="F1746" t="s">
        <v>2007</v>
      </c>
      <c r="G1746" t="s">
        <v>2012</v>
      </c>
      <c r="H1746" t="s">
        <v>2013</v>
      </c>
      <c r="I1746" t="s">
        <v>2022</v>
      </c>
      <c r="J1746" t="s">
        <v>2025</v>
      </c>
      <c r="K1746" t="s">
        <v>2031</v>
      </c>
      <c r="L1746">
        <v>14.54</v>
      </c>
    </row>
    <row r="1747" spans="1:12" x14ac:dyDescent="0.3">
      <c r="A1747" t="s">
        <v>1749</v>
      </c>
      <c r="B1747" s="2">
        <v>45162.490841930892</v>
      </c>
      <c r="C1747">
        <v>13532.17</v>
      </c>
      <c r="D1747">
        <v>16701.47</v>
      </c>
      <c r="E1747">
        <v>-3169.3000000000011</v>
      </c>
      <c r="F1747" t="s">
        <v>2005</v>
      </c>
      <c r="G1747" t="s">
        <v>2010</v>
      </c>
      <c r="H1747" t="s">
        <v>2016</v>
      </c>
      <c r="I1747" t="s">
        <v>2018</v>
      </c>
      <c r="J1747" t="s">
        <v>2024</v>
      </c>
      <c r="K1747" t="s">
        <v>2030</v>
      </c>
      <c r="L1747">
        <v>32.83</v>
      </c>
    </row>
    <row r="1748" spans="1:12" x14ac:dyDescent="0.3">
      <c r="A1748" t="s">
        <v>1750</v>
      </c>
      <c r="B1748" s="2">
        <v>45210.490841930892</v>
      </c>
      <c r="C1748">
        <v>37471.96</v>
      </c>
      <c r="D1748">
        <v>49674.53</v>
      </c>
      <c r="E1748">
        <v>-12202.57</v>
      </c>
      <c r="F1748" t="s">
        <v>2007</v>
      </c>
      <c r="G1748" t="s">
        <v>2010</v>
      </c>
      <c r="H1748" t="s">
        <v>2015</v>
      </c>
      <c r="I1748" t="s">
        <v>2021</v>
      </c>
      <c r="J1748" t="s">
        <v>2026</v>
      </c>
      <c r="K1748" t="s">
        <v>2030</v>
      </c>
      <c r="L1748">
        <v>39.69</v>
      </c>
    </row>
    <row r="1749" spans="1:12" x14ac:dyDescent="0.3">
      <c r="A1749" t="s">
        <v>1751</v>
      </c>
      <c r="B1749" s="2">
        <v>45219.490841930892</v>
      </c>
      <c r="C1749">
        <v>33117.31</v>
      </c>
      <c r="D1749">
        <v>27815.07</v>
      </c>
      <c r="E1749">
        <v>5302.239999999998</v>
      </c>
      <c r="F1749" t="s">
        <v>2005</v>
      </c>
      <c r="G1749" t="s">
        <v>2011</v>
      </c>
      <c r="H1749" t="s">
        <v>2016</v>
      </c>
      <c r="I1749" t="s">
        <v>2022</v>
      </c>
      <c r="J1749" t="s">
        <v>2026</v>
      </c>
      <c r="K1749" t="s">
        <v>2028</v>
      </c>
      <c r="L1749">
        <v>0.89</v>
      </c>
    </row>
    <row r="1750" spans="1:12" x14ac:dyDescent="0.3">
      <c r="A1750" t="s">
        <v>1752</v>
      </c>
      <c r="B1750" s="2">
        <v>45712.490841930892</v>
      </c>
      <c r="C1750">
        <v>51770.63</v>
      </c>
      <c r="D1750">
        <v>34216.620000000003</v>
      </c>
      <c r="E1750">
        <v>17554.009999999991</v>
      </c>
      <c r="F1750" t="s">
        <v>2005</v>
      </c>
      <c r="G1750" t="s">
        <v>2008</v>
      </c>
      <c r="H1750" t="s">
        <v>2015</v>
      </c>
      <c r="I1750" t="s">
        <v>2022</v>
      </c>
      <c r="J1750" t="s">
        <v>2026</v>
      </c>
      <c r="K1750" t="s">
        <v>2028</v>
      </c>
      <c r="L1750">
        <v>49.06</v>
      </c>
    </row>
    <row r="1751" spans="1:12" x14ac:dyDescent="0.3">
      <c r="A1751" t="s">
        <v>1753</v>
      </c>
      <c r="B1751" s="2">
        <v>45512.490841930892</v>
      </c>
      <c r="C1751">
        <v>9393.0300000000007</v>
      </c>
      <c r="D1751">
        <v>14022.15</v>
      </c>
      <c r="E1751">
        <v>-4629.119999999999</v>
      </c>
      <c r="F1751" t="s">
        <v>2004</v>
      </c>
      <c r="G1751" t="s">
        <v>2010</v>
      </c>
      <c r="H1751" t="s">
        <v>2013</v>
      </c>
      <c r="I1751" t="s">
        <v>2020</v>
      </c>
      <c r="J1751" t="s">
        <v>2025</v>
      </c>
      <c r="K1751" t="s">
        <v>2027</v>
      </c>
      <c r="L1751">
        <v>37.74</v>
      </c>
    </row>
    <row r="1752" spans="1:12" x14ac:dyDescent="0.3">
      <c r="A1752" t="s">
        <v>1754</v>
      </c>
      <c r="B1752" s="2">
        <v>45437.490841930892</v>
      </c>
      <c r="C1752">
        <v>59952.03</v>
      </c>
      <c r="D1752">
        <v>6750.69</v>
      </c>
      <c r="E1752">
        <v>53201.34</v>
      </c>
      <c r="F1752" t="s">
        <v>2007</v>
      </c>
      <c r="G1752" t="s">
        <v>2010</v>
      </c>
      <c r="H1752" t="s">
        <v>2016</v>
      </c>
      <c r="I1752" t="s">
        <v>2018</v>
      </c>
      <c r="J1752" t="s">
        <v>2025</v>
      </c>
      <c r="K1752" t="s">
        <v>2028</v>
      </c>
      <c r="L1752">
        <v>5.3</v>
      </c>
    </row>
    <row r="1753" spans="1:12" x14ac:dyDescent="0.3">
      <c r="A1753" t="s">
        <v>1755</v>
      </c>
      <c r="B1753" s="2">
        <v>45139.490841930892</v>
      </c>
      <c r="C1753">
        <v>53018.22</v>
      </c>
      <c r="D1753">
        <v>10021.52</v>
      </c>
      <c r="E1753">
        <v>42996.7</v>
      </c>
      <c r="F1753" t="s">
        <v>2005</v>
      </c>
      <c r="G1753" t="s">
        <v>2009</v>
      </c>
      <c r="H1753" t="s">
        <v>2017</v>
      </c>
      <c r="I1753" t="s">
        <v>2020</v>
      </c>
      <c r="J1753" t="s">
        <v>2024</v>
      </c>
      <c r="K1753" t="s">
        <v>2027</v>
      </c>
      <c r="L1753">
        <v>17.61</v>
      </c>
    </row>
    <row r="1754" spans="1:12" x14ac:dyDescent="0.3">
      <c r="A1754" t="s">
        <v>1756</v>
      </c>
      <c r="B1754" s="2">
        <v>45440.490841930892</v>
      </c>
      <c r="C1754">
        <v>51457.82</v>
      </c>
      <c r="D1754">
        <v>66286.7</v>
      </c>
      <c r="E1754">
        <v>-14828.88</v>
      </c>
      <c r="F1754" t="s">
        <v>2005</v>
      </c>
      <c r="G1754" t="s">
        <v>2011</v>
      </c>
      <c r="H1754" t="s">
        <v>2015</v>
      </c>
      <c r="I1754" t="s">
        <v>2020</v>
      </c>
      <c r="J1754" t="s">
        <v>2023</v>
      </c>
      <c r="K1754" t="s">
        <v>2028</v>
      </c>
      <c r="L1754">
        <v>12.75</v>
      </c>
    </row>
    <row r="1755" spans="1:12" x14ac:dyDescent="0.3">
      <c r="A1755" t="s">
        <v>1757</v>
      </c>
      <c r="B1755" s="2">
        <v>45404.490841930892</v>
      </c>
      <c r="C1755">
        <v>63473.55</v>
      </c>
      <c r="D1755">
        <v>37428.720000000001</v>
      </c>
      <c r="E1755">
        <v>26044.83</v>
      </c>
      <c r="F1755" t="s">
        <v>2007</v>
      </c>
      <c r="G1755" t="s">
        <v>2008</v>
      </c>
      <c r="H1755" t="s">
        <v>2017</v>
      </c>
      <c r="I1755" t="s">
        <v>2021</v>
      </c>
      <c r="J1755" t="s">
        <v>2024</v>
      </c>
      <c r="K1755" t="s">
        <v>2030</v>
      </c>
      <c r="L1755">
        <v>3.16</v>
      </c>
    </row>
    <row r="1756" spans="1:12" x14ac:dyDescent="0.3">
      <c r="A1756" t="s">
        <v>1758</v>
      </c>
      <c r="B1756" s="2">
        <v>45670.490841930892</v>
      </c>
      <c r="C1756">
        <v>56989.38</v>
      </c>
      <c r="D1756">
        <v>87062.32</v>
      </c>
      <c r="E1756">
        <v>-30072.94000000001</v>
      </c>
      <c r="F1756" t="s">
        <v>2004</v>
      </c>
      <c r="G1756" t="s">
        <v>2009</v>
      </c>
      <c r="H1756" t="s">
        <v>2013</v>
      </c>
      <c r="I1756" t="s">
        <v>2020</v>
      </c>
      <c r="J1756" t="s">
        <v>2026</v>
      </c>
      <c r="K1756" t="s">
        <v>2030</v>
      </c>
      <c r="L1756">
        <v>41.91</v>
      </c>
    </row>
    <row r="1757" spans="1:12" x14ac:dyDescent="0.3">
      <c r="A1757" t="s">
        <v>1759</v>
      </c>
      <c r="B1757" s="2">
        <v>45234.490841930892</v>
      </c>
      <c r="C1757">
        <v>72331.899999999994</v>
      </c>
      <c r="D1757">
        <v>80870.05</v>
      </c>
      <c r="E1757">
        <v>-8538.1500000000087</v>
      </c>
      <c r="F1757" t="s">
        <v>2006</v>
      </c>
      <c r="G1757" t="s">
        <v>2012</v>
      </c>
      <c r="H1757" t="s">
        <v>2014</v>
      </c>
      <c r="I1757" t="s">
        <v>2019</v>
      </c>
      <c r="J1757" t="s">
        <v>2025</v>
      </c>
      <c r="K1757" t="s">
        <v>2027</v>
      </c>
      <c r="L1757">
        <v>17.75</v>
      </c>
    </row>
    <row r="1758" spans="1:12" x14ac:dyDescent="0.3">
      <c r="A1758" t="s">
        <v>1760</v>
      </c>
      <c r="B1758" s="2">
        <v>45097.490841930892</v>
      </c>
      <c r="C1758">
        <v>80948.539999999994</v>
      </c>
      <c r="D1758">
        <v>34586.82</v>
      </c>
      <c r="E1758">
        <v>46361.719999999987</v>
      </c>
      <c r="F1758" t="s">
        <v>2004</v>
      </c>
      <c r="G1758" t="s">
        <v>2010</v>
      </c>
      <c r="H1758" t="s">
        <v>2017</v>
      </c>
      <c r="I1758" t="s">
        <v>2018</v>
      </c>
      <c r="J1758" t="s">
        <v>2025</v>
      </c>
      <c r="K1758" t="s">
        <v>2031</v>
      </c>
      <c r="L1758">
        <v>17.78</v>
      </c>
    </row>
    <row r="1759" spans="1:12" x14ac:dyDescent="0.3">
      <c r="A1759" t="s">
        <v>1761</v>
      </c>
      <c r="B1759" s="2">
        <v>45599.490841930892</v>
      </c>
      <c r="C1759">
        <v>84570.8</v>
      </c>
      <c r="D1759">
        <v>82168.53</v>
      </c>
      <c r="E1759">
        <v>2402.2700000000041</v>
      </c>
      <c r="F1759" t="s">
        <v>2006</v>
      </c>
      <c r="G1759" t="s">
        <v>2008</v>
      </c>
      <c r="H1759" t="s">
        <v>2017</v>
      </c>
      <c r="I1759" t="s">
        <v>2019</v>
      </c>
      <c r="J1759" t="s">
        <v>2026</v>
      </c>
      <c r="K1759" t="s">
        <v>2027</v>
      </c>
      <c r="L1759">
        <v>27.42</v>
      </c>
    </row>
    <row r="1760" spans="1:12" x14ac:dyDescent="0.3">
      <c r="A1760" t="s">
        <v>1762</v>
      </c>
      <c r="B1760" s="2">
        <v>45684.490841930892</v>
      </c>
      <c r="C1760">
        <v>21348.83</v>
      </c>
      <c r="D1760">
        <v>26581</v>
      </c>
      <c r="E1760">
        <v>-5232.1699999999983</v>
      </c>
      <c r="F1760" t="s">
        <v>2004</v>
      </c>
      <c r="G1760" t="s">
        <v>2009</v>
      </c>
      <c r="H1760" t="s">
        <v>2015</v>
      </c>
      <c r="I1760" t="s">
        <v>2018</v>
      </c>
      <c r="J1760" t="s">
        <v>2026</v>
      </c>
      <c r="K1760" t="s">
        <v>2029</v>
      </c>
      <c r="L1760">
        <v>5.68</v>
      </c>
    </row>
    <row r="1761" spans="1:12" x14ac:dyDescent="0.3">
      <c r="A1761" t="s">
        <v>1763</v>
      </c>
      <c r="B1761" s="2">
        <v>45738.490841930892</v>
      </c>
      <c r="C1761">
        <v>24100.240000000002</v>
      </c>
      <c r="D1761">
        <v>12649.36</v>
      </c>
      <c r="E1761">
        <v>11450.88</v>
      </c>
      <c r="F1761" t="s">
        <v>2007</v>
      </c>
      <c r="G1761" t="s">
        <v>2008</v>
      </c>
      <c r="H1761" t="s">
        <v>2013</v>
      </c>
      <c r="I1761" t="s">
        <v>2019</v>
      </c>
      <c r="J1761" t="s">
        <v>2023</v>
      </c>
      <c r="K1761" t="s">
        <v>2027</v>
      </c>
      <c r="L1761">
        <v>22.87</v>
      </c>
    </row>
    <row r="1762" spans="1:12" x14ac:dyDescent="0.3">
      <c r="A1762" t="s">
        <v>1764</v>
      </c>
      <c r="B1762" s="2">
        <v>45593.490841930892</v>
      </c>
      <c r="C1762">
        <v>85499.96</v>
      </c>
      <c r="D1762">
        <v>68399.33</v>
      </c>
      <c r="E1762">
        <v>17100.63</v>
      </c>
      <c r="F1762" t="s">
        <v>2004</v>
      </c>
      <c r="G1762" t="s">
        <v>2012</v>
      </c>
      <c r="H1762" t="s">
        <v>2016</v>
      </c>
      <c r="I1762" t="s">
        <v>2022</v>
      </c>
      <c r="J1762" t="s">
        <v>2023</v>
      </c>
      <c r="K1762" t="s">
        <v>2029</v>
      </c>
      <c r="L1762">
        <v>3.22</v>
      </c>
    </row>
    <row r="1763" spans="1:12" x14ac:dyDescent="0.3">
      <c r="A1763" t="s">
        <v>1765</v>
      </c>
      <c r="B1763" s="2">
        <v>45598.490841930892</v>
      </c>
      <c r="C1763">
        <v>92343.039999999994</v>
      </c>
      <c r="D1763">
        <v>78700.61</v>
      </c>
      <c r="E1763">
        <v>13642.429999999989</v>
      </c>
      <c r="F1763" t="s">
        <v>2007</v>
      </c>
      <c r="G1763" t="s">
        <v>2012</v>
      </c>
      <c r="H1763" t="s">
        <v>2014</v>
      </c>
      <c r="I1763" t="s">
        <v>2018</v>
      </c>
      <c r="J1763" t="s">
        <v>2024</v>
      </c>
      <c r="K1763" t="s">
        <v>2029</v>
      </c>
      <c r="L1763">
        <v>2.88</v>
      </c>
    </row>
    <row r="1764" spans="1:12" x14ac:dyDescent="0.3">
      <c r="A1764" t="s">
        <v>1766</v>
      </c>
      <c r="B1764" s="2">
        <v>45755.490841930892</v>
      </c>
      <c r="C1764">
        <v>73869.45</v>
      </c>
      <c r="D1764">
        <v>44336.06</v>
      </c>
      <c r="E1764">
        <v>29533.39</v>
      </c>
      <c r="F1764" t="s">
        <v>2005</v>
      </c>
      <c r="G1764" t="s">
        <v>2009</v>
      </c>
      <c r="H1764" t="s">
        <v>2014</v>
      </c>
      <c r="I1764" t="s">
        <v>2022</v>
      </c>
      <c r="J1764" t="s">
        <v>2024</v>
      </c>
      <c r="K1764" t="s">
        <v>2029</v>
      </c>
      <c r="L1764">
        <v>15.22</v>
      </c>
    </row>
    <row r="1765" spans="1:12" x14ac:dyDescent="0.3">
      <c r="A1765" t="s">
        <v>1767</v>
      </c>
      <c r="B1765" s="2">
        <v>45633.490841930892</v>
      </c>
      <c r="C1765">
        <v>84172.74</v>
      </c>
      <c r="D1765">
        <v>66790.009999999995</v>
      </c>
      <c r="E1765">
        <v>17382.73000000001</v>
      </c>
      <c r="F1765" t="s">
        <v>2004</v>
      </c>
      <c r="G1765" t="s">
        <v>2012</v>
      </c>
      <c r="H1765" t="s">
        <v>2015</v>
      </c>
      <c r="I1765" t="s">
        <v>2020</v>
      </c>
      <c r="J1765" t="s">
        <v>2025</v>
      </c>
      <c r="K1765" t="s">
        <v>2028</v>
      </c>
      <c r="L1765">
        <v>44.82</v>
      </c>
    </row>
    <row r="1766" spans="1:12" x14ac:dyDescent="0.3">
      <c r="A1766" t="s">
        <v>1768</v>
      </c>
      <c r="B1766" s="2">
        <v>45745.490841930892</v>
      </c>
      <c r="C1766">
        <v>10471.74</v>
      </c>
      <c r="D1766">
        <v>33871.519999999997</v>
      </c>
      <c r="E1766">
        <v>-23399.78</v>
      </c>
      <c r="F1766" t="s">
        <v>2007</v>
      </c>
      <c r="G1766" t="s">
        <v>2008</v>
      </c>
      <c r="H1766" t="s">
        <v>2016</v>
      </c>
      <c r="I1766" t="s">
        <v>2020</v>
      </c>
      <c r="J1766" t="s">
        <v>2026</v>
      </c>
      <c r="K1766" t="s">
        <v>2029</v>
      </c>
      <c r="L1766">
        <v>27.11</v>
      </c>
    </row>
    <row r="1767" spans="1:12" x14ac:dyDescent="0.3">
      <c r="A1767" t="s">
        <v>1769</v>
      </c>
      <c r="B1767" s="2">
        <v>45367.490841930892</v>
      </c>
      <c r="C1767">
        <v>15476.64</v>
      </c>
      <c r="D1767">
        <v>43499.74</v>
      </c>
      <c r="E1767">
        <v>-28023.1</v>
      </c>
      <c r="F1767" t="s">
        <v>2006</v>
      </c>
      <c r="G1767" t="s">
        <v>2010</v>
      </c>
      <c r="H1767" t="s">
        <v>2017</v>
      </c>
      <c r="I1767" t="s">
        <v>2018</v>
      </c>
      <c r="J1767" t="s">
        <v>2026</v>
      </c>
      <c r="K1767" t="s">
        <v>2030</v>
      </c>
      <c r="L1767">
        <v>15.56</v>
      </c>
    </row>
    <row r="1768" spans="1:12" x14ac:dyDescent="0.3">
      <c r="A1768" t="s">
        <v>1770</v>
      </c>
      <c r="B1768" s="2">
        <v>45108.490841930892</v>
      </c>
      <c r="C1768">
        <v>86146.45</v>
      </c>
      <c r="D1768">
        <v>8125.9</v>
      </c>
      <c r="E1768">
        <v>78020.55</v>
      </c>
      <c r="F1768" t="s">
        <v>2004</v>
      </c>
      <c r="G1768" t="s">
        <v>2008</v>
      </c>
      <c r="H1768" t="s">
        <v>2016</v>
      </c>
      <c r="I1768" t="s">
        <v>2019</v>
      </c>
      <c r="J1768" t="s">
        <v>2023</v>
      </c>
      <c r="K1768" t="s">
        <v>2028</v>
      </c>
      <c r="L1768">
        <v>19.489999999999998</v>
      </c>
    </row>
    <row r="1769" spans="1:12" x14ac:dyDescent="0.3">
      <c r="A1769" t="s">
        <v>1771</v>
      </c>
      <c r="B1769" s="2">
        <v>45191.490841930892</v>
      </c>
      <c r="C1769">
        <v>40858.35</v>
      </c>
      <c r="D1769">
        <v>72481.16</v>
      </c>
      <c r="E1769">
        <v>-31622.81</v>
      </c>
      <c r="F1769" t="s">
        <v>2006</v>
      </c>
      <c r="G1769" t="s">
        <v>2012</v>
      </c>
      <c r="H1769" t="s">
        <v>2013</v>
      </c>
      <c r="I1769" t="s">
        <v>2021</v>
      </c>
      <c r="J1769" t="s">
        <v>2023</v>
      </c>
      <c r="K1769" t="s">
        <v>2029</v>
      </c>
      <c r="L1769">
        <v>37.83</v>
      </c>
    </row>
    <row r="1770" spans="1:12" x14ac:dyDescent="0.3">
      <c r="A1770" t="s">
        <v>1772</v>
      </c>
      <c r="B1770" s="2">
        <v>45329.490841930892</v>
      </c>
      <c r="C1770">
        <v>99950.13</v>
      </c>
      <c r="D1770">
        <v>12315</v>
      </c>
      <c r="E1770">
        <v>87635.13</v>
      </c>
      <c r="F1770" t="s">
        <v>2006</v>
      </c>
      <c r="G1770" t="s">
        <v>2008</v>
      </c>
      <c r="H1770" t="s">
        <v>2013</v>
      </c>
      <c r="I1770" t="s">
        <v>2018</v>
      </c>
      <c r="J1770" t="s">
        <v>2025</v>
      </c>
      <c r="K1770" t="s">
        <v>2030</v>
      </c>
      <c r="L1770">
        <v>24.63</v>
      </c>
    </row>
    <row r="1771" spans="1:12" x14ac:dyDescent="0.3">
      <c r="A1771" t="s">
        <v>1773</v>
      </c>
      <c r="B1771" s="2">
        <v>45676.490841930892</v>
      </c>
      <c r="C1771">
        <v>29412.77</v>
      </c>
      <c r="D1771">
        <v>15040.41</v>
      </c>
      <c r="E1771">
        <v>14372.36</v>
      </c>
      <c r="F1771" t="s">
        <v>2006</v>
      </c>
      <c r="G1771" t="s">
        <v>2011</v>
      </c>
      <c r="H1771" t="s">
        <v>2015</v>
      </c>
      <c r="I1771" t="s">
        <v>2018</v>
      </c>
      <c r="J1771" t="s">
        <v>2024</v>
      </c>
      <c r="K1771" t="s">
        <v>2029</v>
      </c>
      <c r="L1771">
        <v>46.43</v>
      </c>
    </row>
    <row r="1772" spans="1:12" x14ac:dyDescent="0.3">
      <c r="A1772" t="s">
        <v>1774</v>
      </c>
      <c r="B1772" s="2">
        <v>45493.490841930892</v>
      </c>
      <c r="C1772">
        <v>89849.8</v>
      </c>
      <c r="D1772">
        <v>14613.85</v>
      </c>
      <c r="E1772">
        <v>75235.95</v>
      </c>
      <c r="F1772" t="s">
        <v>2004</v>
      </c>
      <c r="G1772" t="s">
        <v>2011</v>
      </c>
      <c r="H1772" t="s">
        <v>2016</v>
      </c>
      <c r="I1772" t="s">
        <v>2019</v>
      </c>
      <c r="J1772" t="s">
        <v>2025</v>
      </c>
      <c r="K1772" t="s">
        <v>2030</v>
      </c>
      <c r="L1772">
        <v>47.19</v>
      </c>
    </row>
    <row r="1773" spans="1:12" x14ac:dyDescent="0.3">
      <c r="A1773" t="s">
        <v>1775</v>
      </c>
      <c r="B1773" s="2">
        <v>45513.490841930892</v>
      </c>
      <c r="C1773">
        <v>88327.02</v>
      </c>
      <c r="D1773">
        <v>9666.4500000000007</v>
      </c>
      <c r="E1773">
        <v>78660.570000000007</v>
      </c>
      <c r="F1773" t="s">
        <v>2004</v>
      </c>
      <c r="G1773" t="s">
        <v>2008</v>
      </c>
      <c r="H1773" t="s">
        <v>2016</v>
      </c>
      <c r="I1773" t="s">
        <v>2021</v>
      </c>
      <c r="J1773" t="s">
        <v>2026</v>
      </c>
      <c r="K1773" t="s">
        <v>2030</v>
      </c>
      <c r="L1773">
        <v>38.94</v>
      </c>
    </row>
    <row r="1774" spans="1:12" x14ac:dyDescent="0.3">
      <c r="A1774" t="s">
        <v>1776</v>
      </c>
      <c r="B1774" s="2">
        <v>45663.490841930892</v>
      </c>
      <c r="C1774">
        <v>98702.09</v>
      </c>
      <c r="D1774">
        <v>84221.26</v>
      </c>
      <c r="E1774">
        <v>14480.83</v>
      </c>
      <c r="F1774" t="s">
        <v>2006</v>
      </c>
      <c r="G1774" t="s">
        <v>2012</v>
      </c>
      <c r="H1774" t="s">
        <v>2014</v>
      </c>
      <c r="I1774" t="s">
        <v>2019</v>
      </c>
      <c r="J1774" t="s">
        <v>2025</v>
      </c>
      <c r="K1774" t="s">
        <v>2028</v>
      </c>
      <c r="L1774">
        <v>45.55</v>
      </c>
    </row>
    <row r="1775" spans="1:12" x14ac:dyDescent="0.3">
      <c r="A1775" t="s">
        <v>1777</v>
      </c>
      <c r="B1775" s="2">
        <v>45670.490841930892</v>
      </c>
      <c r="C1775">
        <v>95514.17</v>
      </c>
      <c r="D1775">
        <v>32397.14</v>
      </c>
      <c r="E1775">
        <v>63117.03</v>
      </c>
      <c r="F1775" t="s">
        <v>2004</v>
      </c>
      <c r="G1775" t="s">
        <v>2009</v>
      </c>
      <c r="H1775" t="s">
        <v>2014</v>
      </c>
      <c r="I1775" t="s">
        <v>2021</v>
      </c>
      <c r="J1775" t="s">
        <v>2026</v>
      </c>
      <c r="K1775" t="s">
        <v>2029</v>
      </c>
      <c r="L1775">
        <v>3</v>
      </c>
    </row>
    <row r="1776" spans="1:12" x14ac:dyDescent="0.3">
      <c r="A1776" t="s">
        <v>1778</v>
      </c>
      <c r="B1776" s="2">
        <v>45252.490841930892</v>
      </c>
      <c r="C1776">
        <v>30486.48</v>
      </c>
      <c r="D1776">
        <v>7091.47</v>
      </c>
      <c r="E1776">
        <v>23395.01</v>
      </c>
      <c r="F1776" t="s">
        <v>2007</v>
      </c>
      <c r="G1776" t="s">
        <v>2008</v>
      </c>
      <c r="H1776" t="s">
        <v>2016</v>
      </c>
      <c r="I1776" t="s">
        <v>2018</v>
      </c>
      <c r="J1776" t="s">
        <v>2023</v>
      </c>
      <c r="K1776" t="s">
        <v>2028</v>
      </c>
      <c r="L1776">
        <v>25.38</v>
      </c>
    </row>
    <row r="1777" spans="1:12" x14ac:dyDescent="0.3">
      <c r="A1777" t="s">
        <v>1779</v>
      </c>
      <c r="B1777" s="2">
        <v>45126.490841930892</v>
      </c>
      <c r="C1777">
        <v>37922.129999999997</v>
      </c>
      <c r="D1777">
        <v>65188.53</v>
      </c>
      <c r="E1777">
        <v>-27266.400000000001</v>
      </c>
      <c r="F1777" t="s">
        <v>2007</v>
      </c>
      <c r="G1777" t="s">
        <v>2008</v>
      </c>
      <c r="H1777" t="s">
        <v>2013</v>
      </c>
      <c r="I1777" t="s">
        <v>2020</v>
      </c>
      <c r="J1777" t="s">
        <v>2024</v>
      </c>
      <c r="K1777" t="s">
        <v>2029</v>
      </c>
      <c r="L1777">
        <v>12.49</v>
      </c>
    </row>
    <row r="1778" spans="1:12" x14ac:dyDescent="0.3">
      <c r="A1778" t="s">
        <v>1780</v>
      </c>
      <c r="B1778" s="2">
        <v>45651.490841930892</v>
      </c>
      <c r="C1778">
        <v>60367.75</v>
      </c>
      <c r="D1778">
        <v>87101.89</v>
      </c>
      <c r="E1778">
        <v>-26734.14</v>
      </c>
      <c r="F1778" t="s">
        <v>2007</v>
      </c>
      <c r="G1778" t="s">
        <v>2011</v>
      </c>
      <c r="H1778" t="s">
        <v>2015</v>
      </c>
      <c r="I1778" t="s">
        <v>2022</v>
      </c>
      <c r="J1778" t="s">
        <v>2024</v>
      </c>
      <c r="K1778" t="s">
        <v>2027</v>
      </c>
      <c r="L1778">
        <v>23.16</v>
      </c>
    </row>
    <row r="1779" spans="1:12" x14ac:dyDescent="0.3">
      <c r="A1779" t="s">
        <v>1781</v>
      </c>
      <c r="B1779" s="2">
        <v>45343.490841930892</v>
      </c>
      <c r="C1779">
        <v>93214.14</v>
      </c>
      <c r="D1779">
        <v>20029.759999999998</v>
      </c>
      <c r="E1779">
        <v>73184.38</v>
      </c>
      <c r="F1779" t="s">
        <v>2006</v>
      </c>
      <c r="G1779" t="s">
        <v>2009</v>
      </c>
      <c r="H1779" t="s">
        <v>2017</v>
      </c>
      <c r="I1779" t="s">
        <v>2018</v>
      </c>
      <c r="J1779" t="s">
        <v>2024</v>
      </c>
      <c r="K1779" t="s">
        <v>2029</v>
      </c>
      <c r="L1779">
        <v>43.25</v>
      </c>
    </row>
    <row r="1780" spans="1:12" x14ac:dyDescent="0.3">
      <c r="A1780" t="s">
        <v>1782</v>
      </c>
      <c r="B1780" s="2">
        <v>45642.490841930892</v>
      </c>
      <c r="C1780">
        <v>18951.990000000002</v>
      </c>
      <c r="D1780">
        <v>77626.179999999993</v>
      </c>
      <c r="E1780">
        <v>-58674.189999999988</v>
      </c>
      <c r="F1780" t="s">
        <v>2006</v>
      </c>
      <c r="G1780" t="s">
        <v>2011</v>
      </c>
      <c r="H1780" t="s">
        <v>2014</v>
      </c>
      <c r="I1780" t="s">
        <v>2019</v>
      </c>
      <c r="J1780" t="s">
        <v>2026</v>
      </c>
      <c r="K1780" t="s">
        <v>2028</v>
      </c>
      <c r="L1780">
        <v>10.58</v>
      </c>
    </row>
    <row r="1781" spans="1:12" x14ac:dyDescent="0.3">
      <c r="A1781" t="s">
        <v>1783</v>
      </c>
      <c r="B1781" s="2">
        <v>45424.490841930892</v>
      </c>
      <c r="C1781">
        <v>65851.73</v>
      </c>
      <c r="D1781">
        <v>18249.95</v>
      </c>
      <c r="E1781">
        <v>47601.78</v>
      </c>
      <c r="F1781" t="s">
        <v>2005</v>
      </c>
      <c r="G1781" t="s">
        <v>2010</v>
      </c>
      <c r="H1781" t="s">
        <v>2015</v>
      </c>
      <c r="I1781" t="s">
        <v>2019</v>
      </c>
      <c r="J1781" t="s">
        <v>2024</v>
      </c>
      <c r="K1781" t="s">
        <v>2029</v>
      </c>
      <c r="L1781">
        <v>20.43</v>
      </c>
    </row>
    <row r="1782" spans="1:12" x14ac:dyDescent="0.3">
      <c r="A1782" t="s">
        <v>1784</v>
      </c>
      <c r="B1782" s="2">
        <v>45642.490841930892</v>
      </c>
      <c r="C1782">
        <v>36312.04</v>
      </c>
      <c r="D1782">
        <v>1617.53</v>
      </c>
      <c r="E1782">
        <v>34694.51</v>
      </c>
      <c r="F1782" t="s">
        <v>2005</v>
      </c>
      <c r="G1782" t="s">
        <v>2009</v>
      </c>
      <c r="H1782" t="s">
        <v>2017</v>
      </c>
      <c r="I1782" t="s">
        <v>2018</v>
      </c>
      <c r="J1782" t="s">
        <v>2025</v>
      </c>
      <c r="K1782" t="s">
        <v>2030</v>
      </c>
      <c r="L1782">
        <v>29.87</v>
      </c>
    </row>
    <row r="1783" spans="1:12" x14ac:dyDescent="0.3">
      <c r="A1783" t="s">
        <v>1785</v>
      </c>
      <c r="B1783" s="2">
        <v>45561.490841930892</v>
      </c>
      <c r="C1783">
        <v>97621.14</v>
      </c>
      <c r="D1783">
        <v>70334.45</v>
      </c>
      <c r="E1783">
        <v>27286.69</v>
      </c>
      <c r="F1783" t="s">
        <v>2006</v>
      </c>
      <c r="G1783" t="s">
        <v>2012</v>
      </c>
      <c r="H1783" t="s">
        <v>2015</v>
      </c>
      <c r="I1783" t="s">
        <v>2022</v>
      </c>
      <c r="J1783" t="s">
        <v>2024</v>
      </c>
      <c r="K1783" t="s">
        <v>2027</v>
      </c>
      <c r="L1783">
        <v>6.09</v>
      </c>
    </row>
    <row r="1784" spans="1:12" x14ac:dyDescent="0.3">
      <c r="A1784" t="s">
        <v>1786</v>
      </c>
      <c r="B1784" s="2">
        <v>45074.490841930892</v>
      </c>
      <c r="C1784">
        <v>9428.26</v>
      </c>
      <c r="D1784">
        <v>23095.78</v>
      </c>
      <c r="E1784">
        <v>-13667.52</v>
      </c>
      <c r="F1784" t="s">
        <v>2007</v>
      </c>
      <c r="G1784" t="s">
        <v>2008</v>
      </c>
      <c r="H1784" t="s">
        <v>2015</v>
      </c>
      <c r="I1784" t="s">
        <v>2022</v>
      </c>
      <c r="J1784" t="s">
        <v>2024</v>
      </c>
      <c r="K1784" t="s">
        <v>2029</v>
      </c>
      <c r="L1784">
        <v>15.08</v>
      </c>
    </row>
    <row r="1785" spans="1:12" x14ac:dyDescent="0.3">
      <c r="A1785" t="s">
        <v>1787</v>
      </c>
      <c r="B1785" s="2">
        <v>45563.490841930892</v>
      </c>
      <c r="C1785">
        <v>12608.92</v>
      </c>
      <c r="D1785">
        <v>12952.71</v>
      </c>
      <c r="E1785">
        <v>-343.78999999999911</v>
      </c>
      <c r="F1785" t="s">
        <v>2005</v>
      </c>
      <c r="G1785" t="s">
        <v>2010</v>
      </c>
      <c r="H1785" t="s">
        <v>2015</v>
      </c>
      <c r="I1785" t="s">
        <v>2020</v>
      </c>
      <c r="J1785" t="s">
        <v>2023</v>
      </c>
      <c r="K1785" t="s">
        <v>2029</v>
      </c>
      <c r="L1785">
        <v>9.18</v>
      </c>
    </row>
    <row r="1786" spans="1:12" x14ac:dyDescent="0.3">
      <c r="A1786" t="s">
        <v>1788</v>
      </c>
      <c r="B1786" s="2">
        <v>45257.490841930892</v>
      </c>
      <c r="C1786">
        <v>87948.08</v>
      </c>
      <c r="D1786">
        <v>34667</v>
      </c>
      <c r="E1786">
        <v>53281.08</v>
      </c>
      <c r="F1786" t="s">
        <v>2005</v>
      </c>
      <c r="G1786" t="s">
        <v>2009</v>
      </c>
      <c r="H1786" t="s">
        <v>2017</v>
      </c>
      <c r="I1786" t="s">
        <v>2018</v>
      </c>
      <c r="J1786" t="s">
        <v>2026</v>
      </c>
      <c r="K1786" t="s">
        <v>2028</v>
      </c>
      <c r="L1786">
        <v>10.46</v>
      </c>
    </row>
    <row r="1787" spans="1:12" x14ac:dyDescent="0.3">
      <c r="A1787" t="s">
        <v>1789</v>
      </c>
      <c r="B1787" s="2">
        <v>45063.490841930892</v>
      </c>
      <c r="C1787">
        <v>21094.89</v>
      </c>
      <c r="D1787">
        <v>58786.55</v>
      </c>
      <c r="E1787">
        <v>-37691.660000000003</v>
      </c>
      <c r="F1787" t="s">
        <v>2004</v>
      </c>
      <c r="G1787" t="s">
        <v>2011</v>
      </c>
      <c r="H1787" t="s">
        <v>2015</v>
      </c>
      <c r="I1787" t="s">
        <v>2020</v>
      </c>
      <c r="J1787" t="s">
        <v>2024</v>
      </c>
      <c r="K1787" t="s">
        <v>2029</v>
      </c>
      <c r="L1787">
        <v>47.14</v>
      </c>
    </row>
    <row r="1788" spans="1:12" x14ac:dyDescent="0.3">
      <c r="A1788" t="s">
        <v>1790</v>
      </c>
      <c r="B1788" s="2">
        <v>45148.490841930892</v>
      </c>
      <c r="C1788">
        <v>63268.21</v>
      </c>
      <c r="D1788">
        <v>66289.350000000006</v>
      </c>
      <c r="E1788">
        <v>-3021.1400000000071</v>
      </c>
      <c r="F1788" t="s">
        <v>2006</v>
      </c>
      <c r="G1788" t="s">
        <v>2009</v>
      </c>
      <c r="H1788" t="s">
        <v>2014</v>
      </c>
      <c r="I1788" t="s">
        <v>2022</v>
      </c>
      <c r="J1788" t="s">
        <v>2026</v>
      </c>
      <c r="K1788" t="s">
        <v>2028</v>
      </c>
      <c r="L1788">
        <v>11.82</v>
      </c>
    </row>
    <row r="1789" spans="1:12" x14ac:dyDescent="0.3">
      <c r="A1789" t="s">
        <v>1791</v>
      </c>
      <c r="B1789" s="2">
        <v>45056.490841930892</v>
      </c>
      <c r="C1789">
        <v>57145.59</v>
      </c>
      <c r="D1789">
        <v>48049.86</v>
      </c>
      <c r="E1789">
        <v>9095.7299999999959</v>
      </c>
      <c r="F1789" t="s">
        <v>2004</v>
      </c>
      <c r="G1789" t="s">
        <v>2008</v>
      </c>
      <c r="H1789" t="s">
        <v>2016</v>
      </c>
      <c r="I1789" t="s">
        <v>2020</v>
      </c>
      <c r="J1789" t="s">
        <v>2023</v>
      </c>
      <c r="K1789" t="s">
        <v>2031</v>
      </c>
      <c r="L1789">
        <v>35.67</v>
      </c>
    </row>
    <row r="1790" spans="1:12" x14ac:dyDescent="0.3">
      <c r="A1790" t="s">
        <v>1792</v>
      </c>
      <c r="B1790" s="2">
        <v>45546.490841930892</v>
      </c>
      <c r="C1790">
        <v>87485.4</v>
      </c>
      <c r="D1790">
        <v>34376</v>
      </c>
      <c r="E1790">
        <v>53109.399999999987</v>
      </c>
      <c r="F1790" t="s">
        <v>2007</v>
      </c>
      <c r="G1790" t="s">
        <v>2010</v>
      </c>
      <c r="H1790" t="s">
        <v>2013</v>
      </c>
      <c r="I1790" t="s">
        <v>2021</v>
      </c>
      <c r="J1790" t="s">
        <v>2023</v>
      </c>
      <c r="K1790" t="s">
        <v>2031</v>
      </c>
      <c r="L1790">
        <v>6.22</v>
      </c>
    </row>
    <row r="1791" spans="1:12" x14ac:dyDescent="0.3">
      <c r="A1791" t="s">
        <v>1793</v>
      </c>
      <c r="B1791" s="2">
        <v>45296.490841930892</v>
      </c>
      <c r="C1791">
        <v>2681.41</v>
      </c>
      <c r="D1791">
        <v>87616.3</v>
      </c>
      <c r="E1791">
        <v>-84934.89</v>
      </c>
      <c r="F1791" t="s">
        <v>2004</v>
      </c>
      <c r="G1791" t="s">
        <v>2011</v>
      </c>
      <c r="H1791" t="s">
        <v>2016</v>
      </c>
      <c r="I1791" t="s">
        <v>2018</v>
      </c>
      <c r="J1791" t="s">
        <v>2023</v>
      </c>
      <c r="K1791" t="s">
        <v>2029</v>
      </c>
      <c r="L1791">
        <v>15.91</v>
      </c>
    </row>
    <row r="1792" spans="1:12" x14ac:dyDescent="0.3">
      <c r="A1792" t="s">
        <v>1794</v>
      </c>
      <c r="B1792" s="2">
        <v>45434.490841930892</v>
      </c>
      <c r="C1792">
        <v>55576.24</v>
      </c>
      <c r="D1792">
        <v>22551.03</v>
      </c>
      <c r="E1792">
        <v>33025.21</v>
      </c>
      <c r="F1792" t="s">
        <v>2005</v>
      </c>
      <c r="G1792" t="s">
        <v>2008</v>
      </c>
      <c r="H1792" t="s">
        <v>2016</v>
      </c>
      <c r="I1792" t="s">
        <v>2022</v>
      </c>
      <c r="J1792" t="s">
        <v>2024</v>
      </c>
      <c r="K1792" t="s">
        <v>2030</v>
      </c>
      <c r="L1792">
        <v>21.09</v>
      </c>
    </row>
    <row r="1793" spans="1:12" x14ac:dyDescent="0.3">
      <c r="A1793" t="s">
        <v>1795</v>
      </c>
      <c r="B1793" s="2">
        <v>45255.490841930892</v>
      </c>
      <c r="C1793">
        <v>41804.31</v>
      </c>
      <c r="D1793">
        <v>14203.57</v>
      </c>
      <c r="E1793">
        <v>27600.74</v>
      </c>
      <c r="F1793" t="s">
        <v>2004</v>
      </c>
      <c r="G1793" t="s">
        <v>2009</v>
      </c>
      <c r="H1793" t="s">
        <v>2014</v>
      </c>
      <c r="I1793" t="s">
        <v>2022</v>
      </c>
      <c r="J1793" t="s">
        <v>2026</v>
      </c>
      <c r="K1793" t="s">
        <v>2030</v>
      </c>
      <c r="L1793">
        <v>8.5</v>
      </c>
    </row>
    <row r="1794" spans="1:12" x14ac:dyDescent="0.3">
      <c r="A1794" t="s">
        <v>1796</v>
      </c>
      <c r="B1794" s="2">
        <v>45296.490841930892</v>
      </c>
      <c r="C1794">
        <v>31450.83</v>
      </c>
      <c r="D1794">
        <v>12462.32</v>
      </c>
      <c r="E1794">
        <v>18988.509999999998</v>
      </c>
      <c r="F1794" t="s">
        <v>2004</v>
      </c>
      <c r="G1794" t="s">
        <v>2010</v>
      </c>
      <c r="H1794" t="s">
        <v>2016</v>
      </c>
      <c r="I1794" t="s">
        <v>2019</v>
      </c>
      <c r="J1794" t="s">
        <v>2025</v>
      </c>
      <c r="K1794" t="s">
        <v>2028</v>
      </c>
      <c r="L1794">
        <v>4.7</v>
      </c>
    </row>
    <row r="1795" spans="1:12" x14ac:dyDescent="0.3">
      <c r="A1795" t="s">
        <v>1797</v>
      </c>
      <c r="B1795" s="2">
        <v>45456.490841930892</v>
      </c>
      <c r="C1795">
        <v>64024.44</v>
      </c>
      <c r="D1795">
        <v>17230.830000000002</v>
      </c>
      <c r="E1795">
        <v>46793.61</v>
      </c>
      <c r="F1795" t="s">
        <v>2005</v>
      </c>
      <c r="G1795" t="s">
        <v>2012</v>
      </c>
      <c r="H1795" t="s">
        <v>2013</v>
      </c>
      <c r="I1795" t="s">
        <v>2021</v>
      </c>
      <c r="J1795" t="s">
        <v>2025</v>
      </c>
      <c r="K1795" t="s">
        <v>2031</v>
      </c>
      <c r="L1795">
        <v>7.49</v>
      </c>
    </row>
    <row r="1796" spans="1:12" x14ac:dyDescent="0.3">
      <c r="A1796" t="s">
        <v>1798</v>
      </c>
      <c r="B1796" s="2">
        <v>45548.490841930892</v>
      </c>
      <c r="C1796">
        <v>21639.47</v>
      </c>
      <c r="D1796">
        <v>58004.29</v>
      </c>
      <c r="E1796">
        <v>-36364.82</v>
      </c>
      <c r="F1796" t="s">
        <v>2004</v>
      </c>
      <c r="G1796" t="s">
        <v>2012</v>
      </c>
      <c r="H1796" t="s">
        <v>2016</v>
      </c>
      <c r="I1796" t="s">
        <v>2019</v>
      </c>
      <c r="J1796" t="s">
        <v>2024</v>
      </c>
      <c r="K1796" t="s">
        <v>2027</v>
      </c>
      <c r="L1796">
        <v>14.9</v>
      </c>
    </row>
    <row r="1797" spans="1:12" x14ac:dyDescent="0.3">
      <c r="A1797" t="s">
        <v>1799</v>
      </c>
      <c r="B1797" s="2">
        <v>45181.490841930892</v>
      </c>
      <c r="C1797">
        <v>94952.3</v>
      </c>
      <c r="D1797">
        <v>42557.82</v>
      </c>
      <c r="E1797">
        <v>52394.48</v>
      </c>
      <c r="F1797" t="s">
        <v>2005</v>
      </c>
      <c r="G1797" t="s">
        <v>2009</v>
      </c>
      <c r="H1797" t="s">
        <v>2013</v>
      </c>
      <c r="I1797" t="s">
        <v>2019</v>
      </c>
      <c r="J1797" t="s">
        <v>2023</v>
      </c>
      <c r="K1797" t="s">
        <v>2028</v>
      </c>
      <c r="L1797">
        <v>5.22</v>
      </c>
    </row>
    <row r="1798" spans="1:12" x14ac:dyDescent="0.3">
      <c r="A1798" t="s">
        <v>1800</v>
      </c>
      <c r="B1798" s="2">
        <v>45043.490841930892</v>
      </c>
      <c r="C1798">
        <v>8494.9</v>
      </c>
      <c r="D1798">
        <v>44321.71</v>
      </c>
      <c r="E1798">
        <v>-35826.81</v>
      </c>
      <c r="F1798" t="s">
        <v>2006</v>
      </c>
      <c r="G1798" t="s">
        <v>2009</v>
      </c>
      <c r="H1798" t="s">
        <v>2015</v>
      </c>
      <c r="I1798" t="s">
        <v>2019</v>
      </c>
      <c r="J1798" t="s">
        <v>2025</v>
      </c>
      <c r="K1798" t="s">
        <v>2027</v>
      </c>
      <c r="L1798">
        <v>29.19</v>
      </c>
    </row>
    <row r="1799" spans="1:12" x14ac:dyDescent="0.3">
      <c r="A1799" t="s">
        <v>1801</v>
      </c>
      <c r="B1799" s="2">
        <v>45224.490841930892</v>
      </c>
      <c r="C1799">
        <v>3758.21</v>
      </c>
      <c r="D1799">
        <v>56241.23</v>
      </c>
      <c r="E1799">
        <v>-52483.02</v>
      </c>
      <c r="F1799" t="s">
        <v>2005</v>
      </c>
      <c r="G1799" t="s">
        <v>2009</v>
      </c>
      <c r="H1799" t="s">
        <v>2015</v>
      </c>
      <c r="I1799" t="s">
        <v>2018</v>
      </c>
      <c r="J1799" t="s">
        <v>2026</v>
      </c>
      <c r="K1799" t="s">
        <v>2031</v>
      </c>
      <c r="L1799">
        <v>16.45</v>
      </c>
    </row>
    <row r="1800" spans="1:12" x14ac:dyDescent="0.3">
      <c r="A1800" t="s">
        <v>1802</v>
      </c>
      <c r="B1800" s="2">
        <v>45769.490841930892</v>
      </c>
      <c r="C1800">
        <v>43109.03</v>
      </c>
      <c r="D1800">
        <v>43550.58</v>
      </c>
      <c r="E1800">
        <v>-441.55000000000291</v>
      </c>
      <c r="F1800" t="s">
        <v>2007</v>
      </c>
      <c r="G1800" t="s">
        <v>2012</v>
      </c>
      <c r="H1800" t="s">
        <v>2014</v>
      </c>
      <c r="I1800" t="s">
        <v>2020</v>
      </c>
      <c r="J1800" t="s">
        <v>2026</v>
      </c>
      <c r="K1800" t="s">
        <v>2030</v>
      </c>
      <c r="L1800">
        <v>3.73</v>
      </c>
    </row>
    <row r="1801" spans="1:12" x14ac:dyDescent="0.3">
      <c r="A1801" t="s">
        <v>1803</v>
      </c>
      <c r="B1801" s="2">
        <v>45693.490841930892</v>
      </c>
      <c r="C1801">
        <v>32377.58</v>
      </c>
      <c r="D1801">
        <v>13558.67</v>
      </c>
      <c r="E1801">
        <v>18818.91</v>
      </c>
      <c r="F1801" t="s">
        <v>2004</v>
      </c>
      <c r="G1801" t="s">
        <v>2012</v>
      </c>
      <c r="H1801" t="s">
        <v>2014</v>
      </c>
      <c r="I1801" t="s">
        <v>2021</v>
      </c>
      <c r="J1801" t="s">
        <v>2026</v>
      </c>
      <c r="K1801" t="s">
        <v>2029</v>
      </c>
      <c r="L1801">
        <v>45.32</v>
      </c>
    </row>
    <row r="1802" spans="1:12" x14ac:dyDescent="0.3">
      <c r="A1802" t="s">
        <v>1804</v>
      </c>
      <c r="B1802" s="2">
        <v>45296.490841930892</v>
      </c>
      <c r="C1802">
        <v>72086.95</v>
      </c>
      <c r="D1802">
        <v>57669.41</v>
      </c>
      <c r="E1802">
        <v>14417.53999999999</v>
      </c>
      <c r="F1802" t="s">
        <v>2005</v>
      </c>
      <c r="G1802" t="s">
        <v>2009</v>
      </c>
      <c r="H1802" t="s">
        <v>2016</v>
      </c>
      <c r="I1802" t="s">
        <v>2020</v>
      </c>
      <c r="J1802" t="s">
        <v>2026</v>
      </c>
      <c r="K1802" t="s">
        <v>2028</v>
      </c>
      <c r="L1802">
        <v>18.399999999999999</v>
      </c>
    </row>
    <row r="1803" spans="1:12" x14ac:dyDescent="0.3">
      <c r="A1803" t="s">
        <v>1805</v>
      </c>
      <c r="B1803" s="2">
        <v>45175.490841930892</v>
      </c>
      <c r="C1803">
        <v>80789.69</v>
      </c>
      <c r="D1803">
        <v>88960.83</v>
      </c>
      <c r="E1803">
        <v>-8171.1399999999994</v>
      </c>
      <c r="F1803" t="s">
        <v>2006</v>
      </c>
      <c r="G1803" t="s">
        <v>2012</v>
      </c>
      <c r="H1803" t="s">
        <v>2017</v>
      </c>
      <c r="I1803" t="s">
        <v>2018</v>
      </c>
      <c r="J1803" t="s">
        <v>2026</v>
      </c>
      <c r="K1803" t="s">
        <v>2028</v>
      </c>
      <c r="L1803">
        <v>20.87</v>
      </c>
    </row>
    <row r="1804" spans="1:12" x14ac:dyDescent="0.3">
      <c r="A1804" t="s">
        <v>1806</v>
      </c>
      <c r="B1804" s="2">
        <v>45186.490841930892</v>
      </c>
      <c r="C1804">
        <v>65736.47</v>
      </c>
      <c r="D1804">
        <v>47278.38</v>
      </c>
      <c r="E1804">
        <v>18458.09</v>
      </c>
      <c r="F1804" t="s">
        <v>2005</v>
      </c>
      <c r="G1804" t="s">
        <v>2012</v>
      </c>
      <c r="H1804" t="s">
        <v>2013</v>
      </c>
      <c r="I1804" t="s">
        <v>2021</v>
      </c>
      <c r="J1804" t="s">
        <v>2025</v>
      </c>
      <c r="K1804" t="s">
        <v>2029</v>
      </c>
      <c r="L1804">
        <v>49.25</v>
      </c>
    </row>
    <row r="1805" spans="1:12" x14ac:dyDescent="0.3">
      <c r="A1805" t="s">
        <v>1807</v>
      </c>
      <c r="B1805" s="2">
        <v>45072.490841930892</v>
      </c>
      <c r="C1805">
        <v>11793.98</v>
      </c>
      <c r="D1805">
        <v>84088.09</v>
      </c>
      <c r="E1805">
        <v>-72294.11</v>
      </c>
      <c r="F1805" t="s">
        <v>2005</v>
      </c>
      <c r="G1805" t="s">
        <v>2009</v>
      </c>
      <c r="H1805" t="s">
        <v>2017</v>
      </c>
      <c r="I1805" t="s">
        <v>2021</v>
      </c>
      <c r="J1805" t="s">
        <v>2023</v>
      </c>
      <c r="K1805" t="s">
        <v>2027</v>
      </c>
      <c r="L1805">
        <v>6.87</v>
      </c>
    </row>
    <row r="1806" spans="1:12" x14ac:dyDescent="0.3">
      <c r="A1806" t="s">
        <v>1808</v>
      </c>
      <c r="B1806" s="2">
        <v>45756.490841930892</v>
      </c>
      <c r="C1806">
        <v>51182.58</v>
      </c>
      <c r="D1806">
        <v>63694.38</v>
      </c>
      <c r="E1806">
        <v>-12511.8</v>
      </c>
      <c r="F1806" t="s">
        <v>2007</v>
      </c>
      <c r="G1806" t="s">
        <v>2009</v>
      </c>
      <c r="H1806" t="s">
        <v>2016</v>
      </c>
      <c r="I1806" t="s">
        <v>2020</v>
      </c>
      <c r="J1806" t="s">
        <v>2025</v>
      </c>
      <c r="K1806" t="s">
        <v>2028</v>
      </c>
      <c r="L1806">
        <v>37.51</v>
      </c>
    </row>
    <row r="1807" spans="1:12" x14ac:dyDescent="0.3">
      <c r="A1807" t="s">
        <v>1809</v>
      </c>
      <c r="B1807" s="2">
        <v>45290.490841930892</v>
      </c>
      <c r="C1807">
        <v>13249.61</v>
      </c>
      <c r="D1807">
        <v>12191.24</v>
      </c>
      <c r="E1807">
        <v>1058.370000000001</v>
      </c>
      <c r="F1807" t="s">
        <v>2006</v>
      </c>
      <c r="G1807" t="s">
        <v>2012</v>
      </c>
      <c r="H1807" t="s">
        <v>2015</v>
      </c>
      <c r="I1807" t="s">
        <v>2020</v>
      </c>
      <c r="J1807" t="s">
        <v>2023</v>
      </c>
      <c r="K1807" t="s">
        <v>2031</v>
      </c>
      <c r="L1807">
        <v>2.5</v>
      </c>
    </row>
    <row r="1808" spans="1:12" x14ac:dyDescent="0.3">
      <c r="A1808" t="s">
        <v>1810</v>
      </c>
      <c r="B1808" s="2">
        <v>45169.490841930892</v>
      </c>
      <c r="C1808">
        <v>16170.24</v>
      </c>
      <c r="D1808">
        <v>60393.46</v>
      </c>
      <c r="E1808">
        <v>-44223.22</v>
      </c>
      <c r="F1808" t="s">
        <v>2007</v>
      </c>
      <c r="G1808" t="s">
        <v>2010</v>
      </c>
      <c r="H1808" t="s">
        <v>2014</v>
      </c>
      <c r="I1808" t="s">
        <v>2021</v>
      </c>
      <c r="J1808" t="s">
        <v>2026</v>
      </c>
      <c r="K1808" t="s">
        <v>2027</v>
      </c>
      <c r="L1808">
        <v>49.71</v>
      </c>
    </row>
    <row r="1809" spans="1:12" x14ac:dyDescent="0.3">
      <c r="A1809" t="s">
        <v>1811</v>
      </c>
      <c r="B1809" s="2">
        <v>45358.490841930892</v>
      </c>
      <c r="C1809">
        <v>80632.160000000003</v>
      </c>
      <c r="D1809">
        <v>68234.75</v>
      </c>
      <c r="E1809">
        <v>12397.41</v>
      </c>
      <c r="F1809" t="s">
        <v>2005</v>
      </c>
      <c r="G1809" t="s">
        <v>2012</v>
      </c>
      <c r="H1809" t="s">
        <v>2013</v>
      </c>
      <c r="I1809" t="s">
        <v>2019</v>
      </c>
      <c r="J1809" t="s">
        <v>2024</v>
      </c>
      <c r="K1809" t="s">
        <v>2027</v>
      </c>
      <c r="L1809">
        <v>32.5</v>
      </c>
    </row>
    <row r="1810" spans="1:12" x14ac:dyDescent="0.3">
      <c r="A1810" t="s">
        <v>1812</v>
      </c>
      <c r="B1810" s="2">
        <v>45295.490841930892</v>
      </c>
      <c r="C1810">
        <v>15784.46</v>
      </c>
      <c r="D1810">
        <v>51363.64</v>
      </c>
      <c r="E1810">
        <v>-35579.18</v>
      </c>
      <c r="F1810" t="s">
        <v>2006</v>
      </c>
      <c r="G1810" t="s">
        <v>2011</v>
      </c>
      <c r="H1810" t="s">
        <v>2013</v>
      </c>
      <c r="I1810" t="s">
        <v>2021</v>
      </c>
      <c r="J1810" t="s">
        <v>2023</v>
      </c>
      <c r="K1810" t="s">
        <v>2030</v>
      </c>
      <c r="L1810">
        <v>40.630000000000003</v>
      </c>
    </row>
    <row r="1811" spans="1:12" x14ac:dyDescent="0.3">
      <c r="A1811" t="s">
        <v>1813</v>
      </c>
      <c r="B1811" s="2">
        <v>45101.490841930892</v>
      </c>
      <c r="C1811">
        <v>77921.490000000005</v>
      </c>
      <c r="D1811">
        <v>56802.95</v>
      </c>
      <c r="E1811">
        <v>21118.540000000012</v>
      </c>
      <c r="F1811" t="s">
        <v>2005</v>
      </c>
      <c r="G1811" t="s">
        <v>2012</v>
      </c>
      <c r="H1811" t="s">
        <v>2015</v>
      </c>
      <c r="I1811" t="s">
        <v>2018</v>
      </c>
      <c r="J1811" t="s">
        <v>2024</v>
      </c>
      <c r="K1811" t="s">
        <v>2031</v>
      </c>
      <c r="L1811">
        <v>22.52</v>
      </c>
    </row>
    <row r="1812" spans="1:12" x14ac:dyDescent="0.3">
      <c r="A1812" t="s">
        <v>1814</v>
      </c>
      <c r="B1812" s="2">
        <v>45701.490841930892</v>
      </c>
      <c r="C1812">
        <v>45380.12</v>
      </c>
      <c r="D1812">
        <v>13299.19</v>
      </c>
      <c r="E1812">
        <v>32080.93</v>
      </c>
      <c r="F1812" t="s">
        <v>2007</v>
      </c>
      <c r="G1812" t="s">
        <v>2012</v>
      </c>
      <c r="H1812" t="s">
        <v>2017</v>
      </c>
      <c r="I1812" t="s">
        <v>2020</v>
      </c>
      <c r="J1812" t="s">
        <v>2025</v>
      </c>
      <c r="K1812" t="s">
        <v>2028</v>
      </c>
      <c r="L1812">
        <v>3.93</v>
      </c>
    </row>
    <row r="1813" spans="1:12" x14ac:dyDescent="0.3">
      <c r="A1813" t="s">
        <v>1815</v>
      </c>
      <c r="B1813" s="2">
        <v>45562.490841930892</v>
      </c>
      <c r="C1813">
        <v>9798.51</v>
      </c>
      <c r="D1813">
        <v>64470.32</v>
      </c>
      <c r="E1813">
        <v>-54671.81</v>
      </c>
      <c r="F1813" t="s">
        <v>2004</v>
      </c>
      <c r="G1813" t="s">
        <v>2012</v>
      </c>
      <c r="H1813" t="s">
        <v>2016</v>
      </c>
      <c r="I1813" t="s">
        <v>2021</v>
      </c>
      <c r="J1813" t="s">
        <v>2024</v>
      </c>
      <c r="K1813" t="s">
        <v>2030</v>
      </c>
      <c r="L1813">
        <v>35.67</v>
      </c>
    </row>
    <row r="1814" spans="1:12" x14ac:dyDescent="0.3">
      <c r="A1814" t="s">
        <v>1816</v>
      </c>
      <c r="B1814" s="2">
        <v>45708.490841930892</v>
      </c>
      <c r="C1814">
        <v>33791.199999999997</v>
      </c>
      <c r="D1814">
        <v>11257.99</v>
      </c>
      <c r="E1814">
        <v>22533.21</v>
      </c>
      <c r="F1814" t="s">
        <v>2006</v>
      </c>
      <c r="G1814" t="s">
        <v>2012</v>
      </c>
      <c r="H1814" t="s">
        <v>2013</v>
      </c>
      <c r="I1814" t="s">
        <v>2020</v>
      </c>
      <c r="J1814" t="s">
        <v>2026</v>
      </c>
      <c r="K1814" t="s">
        <v>2031</v>
      </c>
      <c r="L1814">
        <v>46.13</v>
      </c>
    </row>
    <row r="1815" spans="1:12" x14ac:dyDescent="0.3">
      <c r="A1815" t="s">
        <v>1817</v>
      </c>
      <c r="B1815" s="2">
        <v>45139.490841930892</v>
      </c>
      <c r="C1815">
        <v>23553.08</v>
      </c>
      <c r="D1815">
        <v>23723.9</v>
      </c>
      <c r="E1815">
        <v>-170.81999999999971</v>
      </c>
      <c r="F1815" t="s">
        <v>2006</v>
      </c>
      <c r="G1815" t="s">
        <v>2010</v>
      </c>
      <c r="H1815" t="s">
        <v>2016</v>
      </c>
      <c r="I1815" t="s">
        <v>2021</v>
      </c>
      <c r="J1815" t="s">
        <v>2024</v>
      </c>
      <c r="K1815" t="s">
        <v>2027</v>
      </c>
      <c r="L1815">
        <v>38.590000000000003</v>
      </c>
    </row>
    <row r="1816" spans="1:12" x14ac:dyDescent="0.3">
      <c r="A1816" t="s">
        <v>1818</v>
      </c>
      <c r="B1816" s="2">
        <v>45244.490841930892</v>
      </c>
      <c r="C1816">
        <v>25854.63</v>
      </c>
      <c r="D1816">
        <v>29083.16</v>
      </c>
      <c r="E1816">
        <v>-3228.5299999999988</v>
      </c>
      <c r="F1816" t="s">
        <v>2006</v>
      </c>
      <c r="G1816" t="s">
        <v>2010</v>
      </c>
      <c r="H1816" t="s">
        <v>2016</v>
      </c>
      <c r="I1816" t="s">
        <v>2022</v>
      </c>
      <c r="J1816" t="s">
        <v>2024</v>
      </c>
      <c r="K1816" t="s">
        <v>2028</v>
      </c>
      <c r="L1816">
        <v>9.18</v>
      </c>
    </row>
    <row r="1817" spans="1:12" x14ac:dyDescent="0.3">
      <c r="A1817" t="s">
        <v>1819</v>
      </c>
      <c r="B1817" s="2">
        <v>45477.490841930892</v>
      </c>
      <c r="C1817">
        <v>22233.86</v>
      </c>
      <c r="D1817">
        <v>65628.7</v>
      </c>
      <c r="E1817">
        <v>-43394.84</v>
      </c>
      <c r="F1817" t="s">
        <v>2004</v>
      </c>
      <c r="G1817" t="s">
        <v>2011</v>
      </c>
      <c r="H1817" t="s">
        <v>2017</v>
      </c>
      <c r="I1817" t="s">
        <v>2018</v>
      </c>
      <c r="J1817" t="s">
        <v>2024</v>
      </c>
      <c r="K1817" t="s">
        <v>2029</v>
      </c>
      <c r="L1817">
        <v>26.1</v>
      </c>
    </row>
    <row r="1818" spans="1:12" x14ac:dyDescent="0.3">
      <c r="A1818" t="s">
        <v>1820</v>
      </c>
      <c r="B1818" s="2">
        <v>45742.490841930892</v>
      </c>
      <c r="C1818">
        <v>42000.9</v>
      </c>
      <c r="D1818">
        <v>16137.88</v>
      </c>
      <c r="E1818">
        <v>25863.02</v>
      </c>
      <c r="F1818" t="s">
        <v>2006</v>
      </c>
      <c r="G1818" t="s">
        <v>2012</v>
      </c>
      <c r="H1818" t="s">
        <v>2017</v>
      </c>
      <c r="I1818" t="s">
        <v>2021</v>
      </c>
      <c r="J1818" t="s">
        <v>2025</v>
      </c>
      <c r="K1818" t="s">
        <v>2029</v>
      </c>
      <c r="L1818">
        <v>31.18</v>
      </c>
    </row>
    <row r="1819" spans="1:12" x14ac:dyDescent="0.3">
      <c r="A1819" t="s">
        <v>1821</v>
      </c>
      <c r="B1819" s="2">
        <v>45158.490841930892</v>
      </c>
      <c r="C1819">
        <v>39852.22</v>
      </c>
      <c r="D1819">
        <v>62321.4</v>
      </c>
      <c r="E1819">
        <v>-22469.18</v>
      </c>
      <c r="F1819" t="s">
        <v>2006</v>
      </c>
      <c r="G1819" t="s">
        <v>2012</v>
      </c>
      <c r="H1819" t="s">
        <v>2014</v>
      </c>
      <c r="I1819" t="s">
        <v>2019</v>
      </c>
      <c r="J1819" t="s">
        <v>2025</v>
      </c>
      <c r="K1819" t="s">
        <v>2027</v>
      </c>
      <c r="L1819">
        <v>11.22</v>
      </c>
    </row>
    <row r="1820" spans="1:12" x14ac:dyDescent="0.3">
      <c r="A1820" t="s">
        <v>1822</v>
      </c>
      <c r="B1820" s="2">
        <v>45291.490841930892</v>
      </c>
      <c r="C1820">
        <v>61577.55</v>
      </c>
      <c r="D1820">
        <v>12203.25</v>
      </c>
      <c r="E1820">
        <v>49374.3</v>
      </c>
      <c r="F1820" t="s">
        <v>2004</v>
      </c>
      <c r="G1820" t="s">
        <v>2012</v>
      </c>
      <c r="H1820" t="s">
        <v>2017</v>
      </c>
      <c r="I1820" t="s">
        <v>2020</v>
      </c>
      <c r="J1820" t="s">
        <v>2026</v>
      </c>
      <c r="K1820" t="s">
        <v>2030</v>
      </c>
      <c r="L1820">
        <v>36.26</v>
      </c>
    </row>
    <row r="1821" spans="1:12" x14ac:dyDescent="0.3">
      <c r="A1821" t="s">
        <v>1823</v>
      </c>
      <c r="B1821" s="2">
        <v>45413.490841930892</v>
      </c>
      <c r="C1821">
        <v>94023.99</v>
      </c>
      <c r="D1821">
        <v>62818.94</v>
      </c>
      <c r="E1821">
        <v>31205.05</v>
      </c>
      <c r="F1821" t="s">
        <v>2007</v>
      </c>
      <c r="G1821" t="s">
        <v>2008</v>
      </c>
      <c r="H1821" t="s">
        <v>2015</v>
      </c>
      <c r="I1821" t="s">
        <v>2018</v>
      </c>
      <c r="J1821" t="s">
        <v>2026</v>
      </c>
      <c r="K1821" t="s">
        <v>2029</v>
      </c>
      <c r="L1821">
        <v>19.739999999999998</v>
      </c>
    </row>
    <row r="1822" spans="1:12" x14ac:dyDescent="0.3">
      <c r="A1822" t="s">
        <v>1824</v>
      </c>
      <c r="B1822" s="2">
        <v>45544.490841930892</v>
      </c>
      <c r="C1822">
        <v>91944.47</v>
      </c>
      <c r="D1822">
        <v>31322.240000000002</v>
      </c>
      <c r="E1822">
        <v>60622.23</v>
      </c>
      <c r="F1822" t="s">
        <v>2004</v>
      </c>
      <c r="G1822" t="s">
        <v>2012</v>
      </c>
      <c r="H1822" t="s">
        <v>2013</v>
      </c>
      <c r="I1822" t="s">
        <v>2022</v>
      </c>
      <c r="J1822" t="s">
        <v>2026</v>
      </c>
      <c r="K1822" t="s">
        <v>2027</v>
      </c>
      <c r="L1822">
        <v>17.68</v>
      </c>
    </row>
    <row r="1823" spans="1:12" x14ac:dyDescent="0.3">
      <c r="A1823" t="s">
        <v>1825</v>
      </c>
      <c r="B1823" s="2">
        <v>45186.490841930892</v>
      </c>
      <c r="C1823">
        <v>42201.1</v>
      </c>
      <c r="D1823">
        <v>25868.07</v>
      </c>
      <c r="E1823">
        <v>16333.03</v>
      </c>
      <c r="F1823" t="s">
        <v>2007</v>
      </c>
      <c r="G1823" t="s">
        <v>2009</v>
      </c>
      <c r="H1823" t="s">
        <v>2014</v>
      </c>
      <c r="I1823" t="s">
        <v>2020</v>
      </c>
      <c r="J1823" t="s">
        <v>2025</v>
      </c>
      <c r="K1823" t="s">
        <v>2031</v>
      </c>
      <c r="L1823">
        <v>28.39</v>
      </c>
    </row>
    <row r="1824" spans="1:12" x14ac:dyDescent="0.3">
      <c r="A1824" t="s">
        <v>1826</v>
      </c>
      <c r="B1824" s="2">
        <v>45768.490841930892</v>
      </c>
      <c r="C1824">
        <v>2621.82</v>
      </c>
      <c r="D1824">
        <v>43357.86</v>
      </c>
      <c r="E1824">
        <v>-40736.04</v>
      </c>
      <c r="F1824" t="s">
        <v>2005</v>
      </c>
      <c r="G1824" t="s">
        <v>2008</v>
      </c>
      <c r="H1824" t="s">
        <v>2015</v>
      </c>
      <c r="I1824" t="s">
        <v>2022</v>
      </c>
      <c r="J1824" t="s">
        <v>2024</v>
      </c>
      <c r="K1824" t="s">
        <v>2028</v>
      </c>
      <c r="L1824">
        <v>15.09</v>
      </c>
    </row>
    <row r="1825" spans="1:12" x14ac:dyDescent="0.3">
      <c r="A1825" t="s">
        <v>1827</v>
      </c>
      <c r="B1825" s="2">
        <v>45388.490841930892</v>
      </c>
      <c r="C1825">
        <v>89927.57</v>
      </c>
      <c r="D1825">
        <v>18691.419999999998</v>
      </c>
      <c r="E1825">
        <v>71236.150000000009</v>
      </c>
      <c r="F1825" t="s">
        <v>2004</v>
      </c>
      <c r="G1825" t="s">
        <v>2010</v>
      </c>
      <c r="H1825" t="s">
        <v>2015</v>
      </c>
      <c r="I1825" t="s">
        <v>2022</v>
      </c>
      <c r="J1825" t="s">
        <v>2024</v>
      </c>
      <c r="K1825" t="s">
        <v>2030</v>
      </c>
      <c r="L1825">
        <v>30.32</v>
      </c>
    </row>
    <row r="1826" spans="1:12" x14ac:dyDescent="0.3">
      <c r="A1826" t="s">
        <v>1828</v>
      </c>
      <c r="B1826" s="2">
        <v>45310.490841930892</v>
      </c>
      <c r="C1826">
        <v>82626.63</v>
      </c>
      <c r="D1826">
        <v>38378.199999999997</v>
      </c>
      <c r="E1826">
        <v>44248.430000000008</v>
      </c>
      <c r="F1826" t="s">
        <v>2007</v>
      </c>
      <c r="G1826" t="s">
        <v>2008</v>
      </c>
      <c r="H1826" t="s">
        <v>2014</v>
      </c>
      <c r="I1826" t="s">
        <v>2019</v>
      </c>
      <c r="J1826" t="s">
        <v>2023</v>
      </c>
      <c r="K1826" t="s">
        <v>2031</v>
      </c>
      <c r="L1826">
        <v>9.25</v>
      </c>
    </row>
    <row r="1827" spans="1:12" x14ac:dyDescent="0.3">
      <c r="A1827" t="s">
        <v>1829</v>
      </c>
      <c r="B1827" s="2">
        <v>45468.490841930892</v>
      </c>
      <c r="C1827">
        <v>83608</v>
      </c>
      <c r="D1827">
        <v>9302.7099999999991</v>
      </c>
      <c r="E1827">
        <v>74305.290000000008</v>
      </c>
      <c r="F1827" t="s">
        <v>2007</v>
      </c>
      <c r="G1827" t="s">
        <v>2010</v>
      </c>
      <c r="H1827" t="s">
        <v>2017</v>
      </c>
      <c r="I1827" t="s">
        <v>2020</v>
      </c>
      <c r="J1827" t="s">
        <v>2026</v>
      </c>
      <c r="K1827" t="s">
        <v>2027</v>
      </c>
      <c r="L1827">
        <v>13.3</v>
      </c>
    </row>
    <row r="1828" spans="1:12" x14ac:dyDescent="0.3">
      <c r="A1828" t="s">
        <v>1830</v>
      </c>
      <c r="B1828" s="2">
        <v>45513.490841930892</v>
      </c>
      <c r="C1828">
        <v>81319.81</v>
      </c>
      <c r="D1828">
        <v>78420.83</v>
      </c>
      <c r="E1828">
        <v>2898.9799999999959</v>
      </c>
      <c r="F1828" t="s">
        <v>2004</v>
      </c>
      <c r="G1828" t="s">
        <v>2008</v>
      </c>
      <c r="H1828" t="s">
        <v>2013</v>
      </c>
      <c r="I1828" t="s">
        <v>2022</v>
      </c>
      <c r="J1828" t="s">
        <v>2024</v>
      </c>
      <c r="K1828" t="s">
        <v>2031</v>
      </c>
      <c r="L1828">
        <v>41.69</v>
      </c>
    </row>
    <row r="1829" spans="1:12" x14ac:dyDescent="0.3">
      <c r="A1829" t="s">
        <v>1831</v>
      </c>
      <c r="B1829" s="2">
        <v>45504.490841930892</v>
      </c>
      <c r="C1829">
        <v>75516.41</v>
      </c>
      <c r="D1829">
        <v>45901.49</v>
      </c>
      <c r="E1829">
        <v>29614.920000000009</v>
      </c>
      <c r="F1829" t="s">
        <v>2007</v>
      </c>
      <c r="G1829" t="s">
        <v>2010</v>
      </c>
      <c r="H1829" t="s">
        <v>2017</v>
      </c>
      <c r="I1829" t="s">
        <v>2020</v>
      </c>
      <c r="J1829" t="s">
        <v>2023</v>
      </c>
      <c r="K1829" t="s">
        <v>2030</v>
      </c>
      <c r="L1829">
        <v>37.76</v>
      </c>
    </row>
    <row r="1830" spans="1:12" x14ac:dyDescent="0.3">
      <c r="A1830" t="s">
        <v>1832</v>
      </c>
      <c r="B1830" s="2">
        <v>45443.490841930892</v>
      </c>
      <c r="C1830">
        <v>19079.240000000002</v>
      </c>
      <c r="D1830">
        <v>37958.99</v>
      </c>
      <c r="E1830">
        <v>-18879.75</v>
      </c>
      <c r="F1830" t="s">
        <v>2004</v>
      </c>
      <c r="G1830" t="s">
        <v>2012</v>
      </c>
      <c r="H1830" t="s">
        <v>2016</v>
      </c>
      <c r="I1830" t="s">
        <v>2022</v>
      </c>
      <c r="J1830" t="s">
        <v>2023</v>
      </c>
      <c r="K1830" t="s">
        <v>2029</v>
      </c>
      <c r="L1830">
        <v>19.350000000000001</v>
      </c>
    </row>
    <row r="1831" spans="1:12" x14ac:dyDescent="0.3">
      <c r="A1831" t="s">
        <v>1833</v>
      </c>
      <c r="B1831" s="2">
        <v>45635.490841930892</v>
      </c>
      <c r="C1831">
        <v>34813.61</v>
      </c>
      <c r="D1831">
        <v>30102.799999999999</v>
      </c>
      <c r="E1831">
        <v>4710.8100000000013</v>
      </c>
      <c r="F1831" t="s">
        <v>2005</v>
      </c>
      <c r="G1831" t="s">
        <v>2011</v>
      </c>
      <c r="H1831" t="s">
        <v>2017</v>
      </c>
      <c r="I1831" t="s">
        <v>2019</v>
      </c>
      <c r="J1831" t="s">
        <v>2023</v>
      </c>
      <c r="K1831" t="s">
        <v>2031</v>
      </c>
      <c r="L1831">
        <v>1.3</v>
      </c>
    </row>
    <row r="1832" spans="1:12" x14ac:dyDescent="0.3">
      <c r="A1832" t="s">
        <v>1834</v>
      </c>
      <c r="B1832" s="2">
        <v>45496.490841930892</v>
      </c>
      <c r="C1832">
        <v>44728.77</v>
      </c>
      <c r="D1832">
        <v>59150.82</v>
      </c>
      <c r="E1832">
        <v>-14422.05</v>
      </c>
      <c r="F1832" t="s">
        <v>2006</v>
      </c>
      <c r="G1832" t="s">
        <v>2011</v>
      </c>
      <c r="H1832" t="s">
        <v>2015</v>
      </c>
      <c r="I1832" t="s">
        <v>2020</v>
      </c>
      <c r="J1832" t="s">
        <v>2025</v>
      </c>
      <c r="K1832" t="s">
        <v>2028</v>
      </c>
      <c r="L1832">
        <v>17.41</v>
      </c>
    </row>
    <row r="1833" spans="1:12" x14ac:dyDescent="0.3">
      <c r="A1833" t="s">
        <v>1835</v>
      </c>
      <c r="B1833" s="2">
        <v>45196.490841930892</v>
      </c>
      <c r="C1833">
        <v>32777.14</v>
      </c>
      <c r="D1833">
        <v>88149.21</v>
      </c>
      <c r="E1833">
        <v>-55372.070000000007</v>
      </c>
      <c r="F1833" t="s">
        <v>2004</v>
      </c>
      <c r="G1833" t="s">
        <v>2011</v>
      </c>
      <c r="H1833" t="s">
        <v>2015</v>
      </c>
      <c r="I1833" t="s">
        <v>2021</v>
      </c>
      <c r="J1833" t="s">
        <v>2026</v>
      </c>
      <c r="K1833" t="s">
        <v>2031</v>
      </c>
      <c r="L1833">
        <v>23.24</v>
      </c>
    </row>
    <row r="1834" spans="1:12" x14ac:dyDescent="0.3">
      <c r="A1834" t="s">
        <v>1836</v>
      </c>
      <c r="B1834" s="2">
        <v>45378.490841930892</v>
      </c>
      <c r="C1834">
        <v>24668.880000000001</v>
      </c>
      <c r="D1834">
        <v>80844.789999999994</v>
      </c>
      <c r="E1834">
        <v>-56175.909999999989</v>
      </c>
      <c r="F1834" t="s">
        <v>2007</v>
      </c>
      <c r="G1834" t="s">
        <v>2009</v>
      </c>
      <c r="H1834" t="s">
        <v>2017</v>
      </c>
      <c r="I1834" t="s">
        <v>2018</v>
      </c>
      <c r="J1834" t="s">
        <v>2026</v>
      </c>
      <c r="K1834" t="s">
        <v>2028</v>
      </c>
      <c r="L1834">
        <v>8.77</v>
      </c>
    </row>
    <row r="1835" spans="1:12" x14ac:dyDescent="0.3">
      <c r="A1835" t="s">
        <v>1837</v>
      </c>
      <c r="B1835" s="2">
        <v>45622.490841930892</v>
      </c>
      <c r="C1835">
        <v>36930.83</v>
      </c>
      <c r="D1835">
        <v>25155.3</v>
      </c>
      <c r="E1835">
        <v>11775.53</v>
      </c>
      <c r="F1835" t="s">
        <v>2006</v>
      </c>
      <c r="G1835" t="s">
        <v>2008</v>
      </c>
      <c r="H1835" t="s">
        <v>2014</v>
      </c>
      <c r="I1835" t="s">
        <v>2020</v>
      </c>
      <c r="J1835" t="s">
        <v>2025</v>
      </c>
      <c r="K1835" t="s">
        <v>2031</v>
      </c>
      <c r="L1835">
        <v>26.04</v>
      </c>
    </row>
    <row r="1836" spans="1:12" x14ac:dyDescent="0.3">
      <c r="A1836" t="s">
        <v>1838</v>
      </c>
      <c r="B1836" s="2">
        <v>45069.490841930892</v>
      </c>
      <c r="C1836">
        <v>23079.22</v>
      </c>
      <c r="D1836">
        <v>5063.0600000000004</v>
      </c>
      <c r="E1836">
        <v>18016.16</v>
      </c>
      <c r="F1836" t="s">
        <v>2006</v>
      </c>
      <c r="G1836" t="s">
        <v>2009</v>
      </c>
      <c r="H1836" t="s">
        <v>2015</v>
      </c>
      <c r="I1836" t="s">
        <v>2018</v>
      </c>
      <c r="J1836" t="s">
        <v>2024</v>
      </c>
      <c r="K1836" t="s">
        <v>2030</v>
      </c>
      <c r="L1836">
        <v>28.31</v>
      </c>
    </row>
    <row r="1837" spans="1:12" x14ac:dyDescent="0.3">
      <c r="A1837" t="s">
        <v>1839</v>
      </c>
      <c r="B1837" s="2">
        <v>45330.490841930892</v>
      </c>
      <c r="C1837">
        <v>15904.73</v>
      </c>
      <c r="D1837">
        <v>63540.22</v>
      </c>
      <c r="E1837">
        <v>-47635.490000000013</v>
      </c>
      <c r="F1837" t="s">
        <v>2005</v>
      </c>
      <c r="G1837" t="s">
        <v>2012</v>
      </c>
      <c r="H1837" t="s">
        <v>2015</v>
      </c>
      <c r="I1837" t="s">
        <v>2020</v>
      </c>
      <c r="J1837" t="s">
        <v>2026</v>
      </c>
      <c r="K1837" t="s">
        <v>2029</v>
      </c>
      <c r="L1837">
        <v>7.63</v>
      </c>
    </row>
    <row r="1838" spans="1:12" x14ac:dyDescent="0.3">
      <c r="A1838" t="s">
        <v>1840</v>
      </c>
      <c r="B1838" s="2">
        <v>45644.490841930892</v>
      </c>
      <c r="C1838">
        <v>1864.49</v>
      </c>
      <c r="D1838">
        <v>51528.45</v>
      </c>
      <c r="E1838">
        <v>-49663.96</v>
      </c>
      <c r="F1838" t="s">
        <v>2006</v>
      </c>
      <c r="G1838" t="s">
        <v>2010</v>
      </c>
      <c r="H1838" t="s">
        <v>2016</v>
      </c>
      <c r="I1838" t="s">
        <v>2019</v>
      </c>
      <c r="J1838" t="s">
        <v>2023</v>
      </c>
      <c r="K1838" t="s">
        <v>2030</v>
      </c>
      <c r="L1838">
        <v>45.76</v>
      </c>
    </row>
    <row r="1839" spans="1:12" x14ac:dyDescent="0.3">
      <c r="A1839" t="s">
        <v>1841</v>
      </c>
      <c r="B1839" s="2">
        <v>45171.490841930892</v>
      </c>
      <c r="C1839">
        <v>24551.83</v>
      </c>
      <c r="D1839">
        <v>34377.19</v>
      </c>
      <c r="E1839">
        <v>-9825.36</v>
      </c>
      <c r="F1839" t="s">
        <v>2006</v>
      </c>
      <c r="G1839" t="s">
        <v>2009</v>
      </c>
      <c r="H1839" t="s">
        <v>2014</v>
      </c>
      <c r="I1839" t="s">
        <v>2018</v>
      </c>
      <c r="J1839" t="s">
        <v>2026</v>
      </c>
      <c r="K1839" t="s">
        <v>2029</v>
      </c>
      <c r="L1839">
        <v>9.8699999999999992</v>
      </c>
    </row>
    <row r="1840" spans="1:12" x14ac:dyDescent="0.3">
      <c r="A1840" t="s">
        <v>1842</v>
      </c>
      <c r="B1840" s="2">
        <v>45177.490841930892</v>
      </c>
      <c r="C1840">
        <v>42669.22</v>
      </c>
      <c r="D1840">
        <v>74793.98</v>
      </c>
      <c r="E1840">
        <v>-32124.759999999991</v>
      </c>
      <c r="F1840" t="s">
        <v>2007</v>
      </c>
      <c r="G1840" t="s">
        <v>2008</v>
      </c>
      <c r="H1840" t="s">
        <v>2017</v>
      </c>
      <c r="I1840" t="s">
        <v>2018</v>
      </c>
      <c r="J1840" t="s">
        <v>2025</v>
      </c>
      <c r="K1840" t="s">
        <v>2028</v>
      </c>
      <c r="L1840">
        <v>26.76</v>
      </c>
    </row>
    <row r="1841" spans="1:12" x14ac:dyDescent="0.3">
      <c r="A1841" t="s">
        <v>1843</v>
      </c>
      <c r="B1841" s="2">
        <v>45337.490841930892</v>
      </c>
      <c r="C1841">
        <v>57421.919999999998</v>
      </c>
      <c r="D1841">
        <v>65328.72</v>
      </c>
      <c r="E1841">
        <v>-7906.8000000000029</v>
      </c>
      <c r="F1841" t="s">
        <v>2006</v>
      </c>
      <c r="G1841" t="s">
        <v>2009</v>
      </c>
      <c r="H1841" t="s">
        <v>2016</v>
      </c>
      <c r="I1841" t="s">
        <v>2020</v>
      </c>
      <c r="J1841" t="s">
        <v>2026</v>
      </c>
      <c r="K1841" t="s">
        <v>2031</v>
      </c>
      <c r="L1841">
        <v>38.51</v>
      </c>
    </row>
    <row r="1842" spans="1:12" x14ac:dyDescent="0.3">
      <c r="A1842" t="s">
        <v>1844</v>
      </c>
      <c r="B1842" s="2">
        <v>45044.490841930892</v>
      </c>
      <c r="C1842">
        <v>83003.3</v>
      </c>
      <c r="D1842">
        <v>10352.23</v>
      </c>
      <c r="E1842">
        <v>72651.070000000007</v>
      </c>
      <c r="F1842" t="s">
        <v>2007</v>
      </c>
      <c r="G1842" t="s">
        <v>2010</v>
      </c>
      <c r="H1842" t="s">
        <v>2015</v>
      </c>
      <c r="I1842" t="s">
        <v>2021</v>
      </c>
      <c r="J1842" t="s">
        <v>2025</v>
      </c>
      <c r="K1842" t="s">
        <v>2030</v>
      </c>
      <c r="L1842">
        <v>2.5099999999999998</v>
      </c>
    </row>
    <row r="1843" spans="1:12" x14ac:dyDescent="0.3">
      <c r="A1843" t="s">
        <v>1845</v>
      </c>
      <c r="B1843" s="2">
        <v>45247.490841930892</v>
      </c>
      <c r="C1843">
        <v>5790.27</v>
      </c>
      <c r="D1843">
        <v>13489.82</v>
      </c>
      <c r="E1843">
        <v>-7699.5499999999993</v>
      </c>
      <c r="F1843" t="s">
        <v>2006</v>
      </c>
      <c r="G1843" t="s">
        <v>2008</v>
      </c>
      <c r="H1843" t="s">
        <v>2014</v>
      </c>
      <c r="I1843" t="s">
        <v>2021</v>
      </c>
      <c r="J1843" t="s">
        <v>2026</v>
      </c>
      <c r="K1843" t="s">
        <v>2029</v>
      </c>
      <c r="L1843">
        <v>20.65</v>
      </c>
    </row>
    <row r="1844" spans="1:12" x14ac:dyDescent="0.3">
      <c r="A1844" t="s">
        <v>1846</v>
      </c>
      <c r="B1844" s="2">
        <v>45363.490841930892</v>
      </c>
      <c r="C1844">
        <v>78000.679999999993</v>
      </c>
      <c r="D1844">
        <v>59200.79</v>
      </c>
      <c r="E1844">
        <v>18799.889999999989</v>
      </c>
      <c r="F1844" t="s">
        <v>2004</v>
      </c>
      <c r="G1844" t="s">
        <v>2009</v>
      </c>
      <c r="H1844" t="s">
        <v>2014</v>
      </c>
      <c r="I1844" t="s">
        <v>2022</v>
      </c>
      <c r="J1844" t="s">
        <v>2024</v>
      </c>
      <c r="K1844" t="s">
        <v>2028</v>
      </c>
      <c r="L1844">
        <v>43.28</v>
      </c>
    </row>
    <row r="1845" spans="1:12" x14ac:dyDescent="0.3">
      <c r="A1845" t="s">
        <v>1847</v>
      </c>
      <c r="B1845" s="2">
        <v>45337.490841930892</v>
      </c>
      <c r="C1845">
        <v>89421.06</v>
      </c>
      <c r="D1845">
        <v>17355.75</v>
      </c>
      <c r="E1845">
        <v>72065.31</v>
      </c>
      <c r="F1845" t="s">
        <v>2005</v>
      </c>
      <c r="G1845" t="s">
        <v>2010</v>
      </c>
      <c r="H1845" t="s">
        <v>2016</v>
      </c>
      <c r="I1845" t="s">
        <v>2021</v>
      </c>
      <c r="J1845" t="s">
        <v>2025</v>
      </c>
      <c r="K1845" t="s">
        <v>2030</v>
      </c>
      <c r="L1845">
        <v>47.28</v>
      </c>
    </row>
    <row r="1846" spans="1:12" x14ac:dyDescent="0.3">
      <c r="A1846" t="s">
        <v>1848</v>
      </c>
      <c r="B1846" s="2">
        <v>45436.490841930892</v>
      </c>
      <c r="C1846">
        <v>96965.8</v>
      </c>
      <c r="D1846">
        <v>87513.66</v>
      </c>
      <c r="E1846">
        <v>9452.14</v>
      </c>
      <c r="F1846" t="s">
        <v>2005</v>
      </c>
      <c r="G1846" t="s">
        <v>2009</v>
      </c>
      <c r="H1846" t="s">
        <v>2016</v>
      </c>
      <c r="I1846" t="s">
        <v>2022</v>
      </c>
      <c r="J1846" t="s">
        <v>2025</v>
      </c>
      <c r="K1846" t="s">
        <v>2030</v>
      </c>
      <c r="L1846">
        <v>11.69</v>
      </c>
    </row>
    <row r="1847" spans="1:12" x14ac:dyDescent="0.3">
      <c r="A1847" t="s">
        <v>1849</v>
      </c>
      <c r="B1847" s="2">
        <v>45645.490841930892</v>
      </c>
      <c r="C1847">
        <v>31083.69</v>
      </c>
      <c r="D1847">
        <v>5637.78</v>
      </c>
      <c r="E1847">
        <v>25445.91</v>
      </c>
      <c r="F1847" t="s">
        <v>2004</v>
      </c>
      <c r="G1847" t="s">
        <v>2011</v>
      </c>
      <c r="H1847" t="s">
        <v>2015</v>
      </c>
      <c r="I1847" t="s">
        <v>2021</v>
      </c>
      <c r="J1847" t="s">
        <v>2025</v>
      </c>
      <c r="K1847" t="s">
        <v>2030</v>
      </c>
      <c r="L1847">
        <v>40.82</v>
      </c>
    </row>
    <row r="1848" spans="1:12" x14ac:dyDescent="0.3">
      <c r="A1848" t="s">
        <v>1850</v>
      </c>
      <c r="B1848" s="2">
        <v>45065.490841930892</v>
      </c>
      <c r="C1848">
        <v>7869.71</v>
      </c>
      <c r="D1848">
        <v>20776.25</v>
      </c>
      <c r="E1848">
        <v>-12906.54</v>
      </c>
      <c r="F1848" t="s">
        <v>2005</v>
      </c>
      <c r="G1848" t="s">
        <v>2010</v>
      </c>
      <c r="H1848" t="s">
        <v>2014</v>
      </c>
      <c r="I1848" t="s">
        <v>2021</v>
      </c>
      <c r="J1848" t="s">
        <v>2026</v>
      </c>
      <c r="K1848" t="s">
        <v>2029</v>
      </c>
      <c r="L1848">
        <v>32.74</v>
      </c>
    </row>
    <row r="1849" spans="1:12" x14ac:dyDescent="0.3">
      <c r="A1849" t="s">
        <v>1851</v>
      </c>
      <c r="B1849" s="2">
        <v>45250.490841930892</v>
      </c>
      <c r="C1849">
        <v>51092.84</v>
      </c>
      <c r="D1849">
        <v>30603.73</v>
      </c>
      <c r="E1849">
        <v>20489.11</v>
      </c>
      <c r="F1849" t="s">
        <v>2005</v>
      </c>
      <c r="G1849" t="s">
        <v>2010</v>
      </c>
      <c r="H1849" t="s">
        <v>2016</v>
      </c>
      <c r="I1849" t="s">
        <v>2021</v>
      </c>
      <c r="J1849" t="s">
        <v>2024</v>
      </c>
      <c r="K1849" t="s">
        <v>2027</v>
      </c>
      <c r="L1849">
        <v>0.53</v>
      </c>
    </row>
    <row r="1850" spans="1:12" x14ac:dyDescent="0.3">
      <c r="A1850" t="s">
        <v>1852</v>
      </c>
      <c r="B1850" s="2">
        <v>45121.490841930892</v>
      </c>
      <c r="C1850">
        <v>29308.21</v>
      </c>
      <c r="D1850">
        <v>41716.99</v>
      </c>
      <c r="E1850">
        <v>-12408.78</v>
      </c>
      <c r="F1850" t="s">
        <v>2006</v>
      </c>
      <c r="G1850" t="s">
        <v>2011</v>
      </c>
      <c r="H1850" t="s">
        <v>2014</v>
      </c>
      <c r="I1850" t="s">
        <v>2022</v>
      </c>
      <c r="J1850" t="s">
        <v>2025</v>
      </c>
      <c r="K1850" t="s">
        <v>2030</v>
      </c>
      <c r="L1850">
        <v>10.77</v>
      </c>
    </row>
    <row r="1851" spans="1:12" x14ac:dyDescent="0.3">
      <c r="A1851" t="s">
        <v>1853</v>
      </c>
      <c r="B1851" s="2">
        <v>45608.490841930892</v>
      </c>
      <c r="C1851">
        <v>76181.649999999994</v>
      </c>
      <c r="D1851">
        <v>86907.29</v>
      </c>
      <c r="E1851">
        <v>-10725.64</v>
      </c>
      <c r="F1851" t="s">
        <v>2006</v>
      </c>
      <c r="G1851" t="s">
        <v>2012</v>
      </c>
      <c r="H1851" t="s">
        <v>2013</v>
      </c>
      <c r="I1851" t="s">
        <v>2021</v>
      </c>
      <c r="J1851" t="s">
        <v>2025</v>
      </c>
      <c r="K1851" t="s">
        <v>2028</v>
      </c>
      <c r="L1851">
        <v>30.8</v>
      </c>
    </row>
    <row r="1852" spans="1:12" x14ac:dyDescent="0.3">
      <c r="A1852" t="s">
        <v>1854</v>
      </c>
      <c r="B1852" s="2">
        <v>45642.490841930892</v>
      </c>
      <c r="C1852">
        <v>55335.839999999997</v>
      </c>
      <c r="D1852">
        <v>8532.31</v>
      </c>
      <c r="E1852">
        <v>46803.53</v>
      </c>
      <c r="F1852" t="s">
        <v>2005</v>
      </c>
      <c r="G1852" t="s">
        <v>2012</v>
      </c>
      <c r="H1852" t="s">
        <v>2017</v>
      </c>
      <c r="I1852" t="s">
        <v>2019</v>
      </c>
      <c r="J1852" t="s">
        <v>2025</v>
      </c>
      <c r="K1852" t="s">
        <v>2029</v>
      </c>
      <c r="L1852">
        <v>41.86</v>
      </c>
    </row>
    <row r="1853" spans="1:12" x14ac:dyDescent="0.3">
      <c r="A1853" t="s">
        <v>1855</v>
      </c>
      <c r="B1853" s="2">
        <v>45218.490841930892</v>
      </c>
      <c r="C1853">
        <v>51162.61</v>
      </c>
      <c r="D1853">
        <v>46478.05</v>
      </c>
      <c r="E1853">
        <v>4684.5599999999977</v>
      </c>
      <c r="F1853" t="s">
        <v>2004</v>
      </c>
      <c r="G1853" t="s">
        <v>2012</v>
      </c>
      <c r="H1853" t="s">
        <v>2013</v>
      </c>
      <c r="I1853" t="s">
        <v>2018</v>
      </c>
      <c r="J1853" t="s">
        <v>2026</v>
      </c>
      <c r="K1853" t="s">
        <v>2028</v>
      </c>
      <c r="L1853">
        <v>11.82</v>
      </c>
    </row>
    <row r="1854" spans="1:12" x14ac:dyDescent="0.3">
      <c r="A1854" t="s">
        <v>1856</v>
      </c>
      <c r="B1854" s="2">
        <v>45397.490841930892</v>
      </c>
      <c r="C1854">
        <v>55810.9</v>
      </c>
      <c r="D1854">
        <v>10426.780000000001</v>
      </c>
      <c r="E1854">
        <v>45384.12</v>
      </c>
      <c r="F1854" t="s">
        <v>2006</v>
      </c>
      <c r="G1854" t="s">
        <v>2008</v>
      </c>
      <c r="H1854" t="s">
        <v>2014</v>
      </c>
      <c r="I1854" t="s">
        <v>2018</v>
      </c>
      <c r="J1854" t="s">
        <v>2026</v>
      </c>
      <c r="K1854" t="s">
        <v>2030</v>
      </c>
      <c r="L1854">
        <v>36.04</v>
      </c>
    </row>
    <row r="1855" spans="1:12" x14ac:dyDescent="0.3">
      <c r="A1855" t="s">
        <v>1857</v>
      </c>
      <c r="B1855" s="2">
        <v>45513.490841930892</v>
      </c>
      <c r="C1855">
        <v>74461.78</v>
      </c>
      <c r="D1855">
        <v>39077.980000000003</v>
      </c>
      <c r="E1855">
        <v>35383.800000000003</v>
      </c>
      <c r="F1855" t="s">
        <v>2007</v>
      </c>
      <c r="G1855" t="s">
        <v>2011</v>
      </c>
      <c r="H1855" t="s">
        <v>2014</v>
      </c>
      <c r="I1855" t="s">
        <v>2019</v>
      </c>
      <c r="J1855" t="s">
        <v>2024</v>
      </c>
      <c r="K1855" t="s">
        <v>2028</v>
      </c>
      <c r="L1855">
        <v>6.71</v>
      </c>
    </row>
    <row r="1856" spans="1:12" x14ac:dyDescent="0.3">
      <c r="A1856" t="s">
        <v>1858</v>
      </c>
      <c r="B1856" s="2">
        <v>45381.490841930892</v>
      </c>
      <c r="C1856">
        <v>58902.84</v>
      </c>
      <c r="D1856">
        <v>34373.660000000003</v>
      </c>
      <c r="E1856">
        <v>24529.179999999989</v>
      </c>
      <c r="F1856" t="s">
        <v>2005</v>
      </c>
      <c r="G1856" t="s">
        <v>2011</v>
      </c>
      <c r="H1856" t="s">
        <v>2016</v>
      </c>
      <c r="I1856" t="s">
        <v>2022</v>
      </c>
      <c r="J1856" t="s">
        <v>2023</v>
      </c>
      <c r="K1856" t="s">
        <v>2029</v>
      </c>
      <c r="L1856">
        <v>45.09</v>
      </c>
    </row>
    <row r="1857" spans="1:12" x14ac:dyDescent="0.3">
      <c r="A1857" t="s">
        <v>1859</v>
      </c>
      <c r="B1857" s="2">
        <v>45409.490841930892</v>
      </c>
      <c r="C1857">
        <v>18289.22</v>
      </c>
      <c r="D1857">
        <v>81004.83</v>
      </c>
      <c r="E1857">
        <v>-62715.61</v>
      </c>
      <c r="F1857" t="s">
        <v>2006</v>
      </c>
      <c r="G1857" t="s">
        <v>2011</v>
      </c>
      <c r="H1857" t="s">
        <v>2014</v>
      </c>
      <c r="I1857" t="s">
        <v>2020</v>
      </c>
      <c r="J1857" t="s">
        <v>2025</v>
      </c>
      <c r="K1857" t="s">
        <v>2028</v>
      </c>
      <c r="L1857">
        <v>1.47</v>
      </c>
    </row>
    <row r="1858" spans="1:12" x14ac:dyDescent="0.3">
      <c r="A1858" t="s">
        <v>1860</v>
      </c>
      <c r="B1858" s="2">
        <v>45135.490841930892</v>
      </c>
      <c r="C1858">
        <v>82101.48</v>
      </c>
      <c r="D1858">
        <v>28101.65</v>
      </c>
      <c r="E1858">
        <v>53999.829999999987</v>
      </c>
      <c r="F1858" t="s">
        <v>2004</v>
      </c>
      <c r="G1858" t="s">
        <v>2009</v>
      </c>
      <c r="H1858" t="s">
        <v>2014</v>
      </c>
      <c r="I1858" t="s">
        <v>2020</v>
      </c>
      <c r="J1858" t="s">
        <v>2024</v>
      </c>
      <c r="K1858" t="s">
        <v>2027</v>
      </c>
      <c r="L1858">
        <v>22.77</v>
      </c>
    </row>
    <row r="1859" spans="1:12" x14ac:dyDescent="0.3">
      <c r="A1859" t="s">
        <v>1861</v>
      </c>
      <c r="B1859" s="2">
        <v>45216.490841930892</v>
      </c>
      <c r="C1859">
        <v>70310.429999999993</v>
      </c>
      <c r="D1859">
        <v>76303.350000000006</v>
      </c>
      <c r="E1859">
        <v>-5992.9200000000128</v>
      </c>
      <c r="F1859" t="s">
        <v>2005</v>
      </c>
      <c r="G1859" t="s">
        <v>2011</v>
      </c>
      <c r="H1859" t="s">
        <v>2015</v>
      </c>
      <c r="I1859" t="s">
        <v>2018</v>
      </c>
      <c r="J1859" t="s">
        <v>2024</v>
      </c>
      <c r="K1859" t="s">
        <v>2029</v>
      </c>
      <c r="L1859">
        <v>17.75</v>
      </c>
    </row>
    <row r="1860" spans="1:12" x14ac:dyDescent="0.3">
      <c r="A1860" t="s">
        <v>1862</v>
      </c>
      <c r="B1860" s="2">
        <v>45059.490841930892</v>
      </c>
      <c r="C1860">
        <v>47453.87</v>
      </c>
      <c r="D1860">
        <v>81854.75</v>
      </c>
      <c r="E1860">
        <v>-34400.879999999997</v>
      </c>
      <c r="F1860" t="s">
        <v>2006</v>
      </c>
      <c r="G1860" t="s">
        <v>2012</v>
      </c>
      <c r="H1860" t="s">
        <v>2013</v>
      </c>
      <c r="I1860" t="s">
        <v>2018</v>
      </c>
      <c r="J1860" t="s">
        <v>2025</v>
      </c>
      <c r="K1860" t="s">
        <v>2028</v>
      </c>
      <c r="L1860">
        <v>1.5</v>
      </c>
    </row>
    <row r="1861" spans="1:12" x14ac:dyDescent="0.3">
      <c r="A1861" t="s">
        <v>1863</v>
      </c>
      <c r="B1861" s="2">
        <v>45361.490841930892</v>
      </c>
      <c r="C1861">
        <v>88922.34</v>
      </c>
      <c r="D1861">
        <v>1106.77</v>
      </c>
      <c r="E1861">
        <v>87815.569999999992</v>
      </c>
      <c r="F1861" t="s">
        <v>2006</v>
      </c>
      <c r="G1861" t="s">
        <v>2008</v>
      </c>
      <c r="H1861" t="s">
        <v>2013</v>
      </c>
      <c r="I1861" t="s">
        <v>2020</v>
      </c>
      <c r="J1861" t="s">
        <v>2024</v>
      </c>
      <c r="K1861" t="s">
        <v>2031</v>
      </c>
      <c r="L1861">
        <v>48.37</v>
      </c>
    </row>
    <row r="1862" spans="1:12" x14ac:dyDescent="0.3">
      <c r="A1862" t="s">
        <v>1864</v>
      </c>
      <c r="B1862" s="2">
        <v>45277.490841930892</v>
      </c>
      <c r="C1862">
        <v>59987.31</v>
      </c>
      <c r="D1862">
        <v>2290.33</v>
      </c>
      <c r="E1862">
        <v>57696.98</v>
      </c>
      <c r="F1862" t="s">
        <v>2006</v>
      </c>
      <c r="G1862" t="s">
        <v>2009</v>
      </c>
      <c r="H1862" t="s">
        <v>2013</v>
      </c>
      <c r="I1862" t="s">
        <v>2022</v>
      </c>
      <c r="J1862" t="s">
        <v>2024</v>
      </c>
      <c r="K1862" t="s">
        <v>2028</v>
      </c>
      <c r="L1862">
        <v>8.4</v>
      </c>
    </row>
    <row r="1863" spans="1:12" x14ac:dyDescent="0.3">
      <c r="A1863" t="s">
        <v>1865</v>
      </c>
      <c r="B1863" s="2">
        <v>45251.490841930892</v>
      </c>
      <c r="C1863">
        <v>14066.9</v>
      </c>
      <c r="D1863">
        <v>10388.94</v>
      </c>
      <c r="E1863">
        <v>3677.9599999999991</v>
      </c>
      <c r="F1863" t="s">
        <v>2007</v>
      </c>
      <c r="G1863" t="s">
        <v>2011</v>
      </c>
      <c r="H1863" t="s">
        <v>2016</v>
      </c>
      <c r="I1863" t="s">
        <v>2019</v>
      </c>
      <c r="J1863" t="s">
        <v>2023</v>
      </c>
      <c r="K1863" t="s">
        <v>2029</v>
      </c>
      <c r="L1863">
        <v>24.79</v>
      </c>
    </row>
    <row r="1864" spans="1:12" x14ac:dyDescent="0.3">
      <c r="A1864" t="s">
        <v>1866</v>
      </c>
      <c r="B1864" s="2">
        <v>45552.490841930892</v>
      </c>
      <c r="C1864">
        <v>95637.59</v>
      </c>
      <c r="D1864">
        <v>76778.149999999994</v>
      </c>
      <c r="E1864">
        <v>18859.439999999999</v>
      </c>
      <c r="F1864" t="s">
        <v>2004</v>
      </c>
      <c r="G1864" t="s">
        <v>2010</v>
      </c>
      <c r="H1864" t="s">
        <v>2014</v>
      </c>
      <c r="I1864" t="s">
        <v>2022</v>
      </c>
      <c r="J1864" t="s">
        <v>2026</v>
      </c>
      <c r="K1864" t="s">
        <v>2029</v>
      </c>
      <c r="L1864">
        <v>15.19</v>
      </c>
    </row>
    <row r="1865" spans="1:12" x14ac:dyDescent="0.3">
      <c r="A1865" t="s">
        <v>1867</v>
      </c>
      <c r="B1865" s="2">
        <v>45479.490841930892</v>
      </c>
      <c r="C1865">
        <v>22361.54</v>
      </c>
      <c r="D1865">
        <v>53386.38</v>
      </c>
      <c r="E1865">
        <v>-31024.84</v>
      </c>
      <c r="F1865" t="s">
        <v>2007</v>
      </c>
      <c r="G1865" t="s">
        <v>2008</v>
      </c>
      <c r="H1865" t="s">
        <v>2016</v>
      </c>
      <c r="I1865" t="s">
        <v>2020</v>
      </c>
      <c r="J1865" t="s">
        <v>2023</v>
      </c>
      <c r="K1865" t="s">
        <v>2031</v>
      </c>
      <c r="L1865">
        <v>36.61</v>
      </c>
    </row>
    <row r="1866" spans="1:12" x14ac:dyDescent="0.3">
      <c r="A1866" t="s">
        <v>1868</v>
      </c>
      <c r="B1866" s="2">
        <v>45193.490841930892</v>
      </c>
      <c r="C1866">
        <v>1912.82</v>
      </c>
      <c r="D1866">
        <v>61890.05</v>
      </c>
      <c r="E1866">
        <v>-59977.23</v>
      </c>
      <c r="F1866" t="s">
        <v>2006</v>
      </c>
      <c r="G1866" t="s">
        <v>2011</v>
      </c>
      <c r="H1866" t="s">
        <v>2016</v>
      </c>
      <c r="I1866" t="s">
        <v>2020</v>
      </c>
      <c r="J1866" t="s">
        <v>2024</v>
      </c>
      <c r="K1866" t="s">
        <v>2029</v>
      </c>
      <c r="L1866">
        <v>2.91</v>
      </c>
    </row>
    <row r="1867" spans="1:12" x14ac:dyDescent="0.3">
      <c r="A1867" t="s">
        <v>1869</v>
      </c>
      <c r="B1867" s="2">
        <v>45474.490841930892</v>
      </c>
      <c r="C1867">
        <v>52894.54</v>
      </c>
      <c r="D1867">
        <v>68286.75</v>
      </c>
      <c r="E1867">
        <v>-15392.21</v>
      </c>
      <c r="F1867" t="s">
        <v>2006</v>
      </c>
      <c r="G1867" t="s">
        <v>2010</v>
      </c>
      <c r="H1867" t="s">
        <v>2017</v>
      </c>
      <c r="I1867" t="s">
        <v>2018</v>
      </c>
      <c r="J1867" t="s">
        <v>2025</v>
      </c>
      <c r="K1867" t="s">
        <v>2031</v>
      </c>
      <c r="L1867">
        <v>22.22</v>
      </c>
    </row>
    <row r="1868" spans="1:12" x14ac:dyDescent="0.3">
      <c r="A1868" t="s">
        <v>1870</v>
      </c>
      <c r="B1868" s="2">
        <v>45159.490841930892</v>
      </c>
      <c r="C1868">
        <v>22622.82</v>
      </c>
      <c r="D1868">
        <v>89155.11</v>
      </c>
      <c r="E1868">
        <v>-66532.290000000008</v>
      </c>
      <c r="F1868" t="s">
        <v>2007</v>
      </c>
      <c r="G1868" t="s">
        <v>2010</v>
      </c>
      <c r="H1868" t="s">
        <v>2013</v>
      </c>
      <c r="I1868" t="s">
        <v>2018</v>
      </c>
      <c r="J1868" t="s">
        <v>2026</v>
      </c>
      <c r="K1868" t="s">
        <v>2031</v>
      </c>
      <c r="L1868">
        <v>26.79</v>
      </c>
    </row>
    <row r="1869" spans="1:12" x14ac:dyDescent="0.3">
      <c r="A1869" t="s">
        <v>1871</v>
      </c>
      <c r="B1869" s="2">
        <v>45129.490841930892</v>
      </c>
      <c r="C1869">
        <v>54088.34</v>
      </c>
      <c r="D1869">
        <v>6877.49</v>
      </c>
      <c r="E1869">
        <v>47210.85</v>
      </c>
      <c r="F1869" t="s">
        <v>2004</v>
      </c>
      <c r="G1869" t="s">
        <v>2008</v>
      </c>
      <c r="H1869" t="s">
        <v>2014</v>
      </c>
      <c r="I1869" t="s">
        <v>2022</v>
      </c>
      <c r="J1869" t="s">
        <v>2026</v>
      </c>
      <c r="K1869" t="s">
        <v>2027</v>
      </c>
      <c r="L1869">
        <v>20.239999999999998</v>
      </c>
    </row>
    <row r="1870" spans="1:12" x14ac:dyDescent="0.3">
      <c r="A1870" t="s">
        <v>1872</v>
      </c>
      <c r="B1870" s="2">
        <v>45191.490841930892</v>
      </c>
      <c r="C1870">
        <v>26573.72</v>
      </c>
      <c r="D1870">
        <v>10512.2</v>
      </c>
      <c r="E1870">
        <v>16061.52</v>
      </c>
      <c r="F1870" t="s">
        <v>2005</v>
      </c>
      <c r="G1870" t="s">
        <v>2011</v>
      </c>
      <c r="H1870" t="s">
        <v>2017</v>
      </c>
      <c r="I1870" t="s">
        <v>2019</v>
      </c>
      <c r="J1870" t="s">
        <v>2025</v>
      </c>
      <c r="K1870" t="s">
        <v>2030</v>
      </c>
      <c r="L1870">
        <v>37.86</v>
      </c>
    </row>
    <row r="1871" spans="1:12" x14ac:dyDescent="0.3">
      <c r="A1871" t="s">
        <v>1873</v>
      </c>
      <c r="B1871" s="2">
        <v>45535.490841930892</v>
      </c>
      <c r="C1871">
        <v>20541.16</v>
      </c>
      <c r="D1871">
        <v>84548.84</v>
      </c>
      <c r="E1871">
        <v>-64007.679999999993</v>
      </c>
      <c r="F1871" t="s">
        <v>2006</v>
      </c>
      <c r="G1871" t="s">
        <v>2010</v>
      </c>
      <c r="H1871" t="s">
        <v>2014</v>
      </c>
      <c r="I1871" t="s">
        <v>2021</v>
      </c>
      <c r="J1871" t="s">
        <v>2023</v>
      </c>
      <c r="K1871" t="s">
        <v>2030</v>
      </c>
      <c r="L1871">
        <v>13.53</v>
      </c>
    </row>
    <row r="1872" spans="1:12" x14ac:dyDescent="0.3">
      <c r="A1872" t="s">
        <v>1874</v>
      </c>
      <c r="B1872" s="2">
        <v>45274.490841930892</v>
      </c>
      <c r="C1872">
        <v>46784.72</v>
      </c>
      <c r="D1872">
        <v>43567.92</v>
      </c>
      <c r="E1872">
        <v>3216.8000000000029</v>
      </c>
      <c r="F1872" t="s">
        <v>2006</v>
      </c>
      <c r="G1872" t="s">
        <v>2010</v>
      </c>
      <c r="H1872" t="s">
        <v>2013</v>
      </c>
      <c r="I1872" t="s">
        <v>2020</v>
      </c>
      <c r="J1872" t="s">
        <v>2026</v>
      </c>
      <c r="K1872" t="s">
        <v>2027</v>
      </c>
      <c r="L1872">
        <v>24.31</v>
      </c>
    </row>
    <row r="1873" spans="1:12" x14ac:dyDescent="0.3">
      <c r="A1873" t="s">
        <v>1875</v>
      </c>
      <c r="B1873" s="2">
        <v>45538.490841930892</v>
      </c>
      <c r="C1873">
        <v>47023.839999999997</v>
      </c>
      <c r="D1873">
        <v>49859.9</v>
      </c>
      <c r="E1873">
        <v>-2836.0600000000049</v>
      </c>
      <c r="F1873" t="s">
        <v>2006</v>
      </c>
      <c r="G1873" t="s">
        <v>2009</v>
      </c>
      <c r="H1873" t="s">
        <v>2017</v>
      </c>
      <c r="I1873" t="s">
        <v>2019</v>
      </c>
      <c r="J1873" t="s">
        <v>2025</v>
      </c>
      <c r="K1873" t="s">
        <v>2030</v>
      </c>
      <c r="L1873">
        <v>1.48</v>
      </c>
    </row>
    <row r="1874" spans="1:12" x14ac:dyDescent="0.3">
      <c r="A1874" t="s">
        <v>1876</v>
      </c>
      <c r="B1874" s="2">
        <v>45231.490841930892</v>
      </c>
      <c r="C1874">
        <v>95871.25</v>
      </c>
      <c r="D1874">
        <v>43382.83</v>
      </c>
      <c r="E1874">
        <v>52488.42</v>
      </c>
      <c r="F1874" t="s">
        <v>2007</v>
      </c>
      <c r="G1874" t="s">
        <v>2010</v>
      </c>
      <c r="H1874" t="s">
        <v>2013</v>
      </c>
      <c r="I1874" t="s">
        <v>2018</v>
      </c>
      <c r="J1874" t="s">
        <v>2026</v>
      </c>
      <c r="K1874" t="s">
        <v>2027</v>
      </c>
      <c r="L1874">
        <v>18.920000000000002</v>
      </c>
    </row>
    <row r="1875" spans="1:12" x14ac:dyDescent="0.3">
      <c r="A1875" t="s">
        <v>1877</v>
      </c>
      <c r="B1875" s="2">
        <v>45082.490841930892</v>
      </c>
      <c r="C1875">
        <v>6450.28</v>
      </c>
      <c r="D1875">
        <v>28400.880000000001</v>
      </c>
      <c r="E1875">
        <v>-21950.6</v>
      </c>
      <c r="F1875" t="s">
        <v>2007</v>
      </c>
      <c r="G1875" t="s">
        <v>2010</v>
      </c>
      <c r="H1875" t="s">
        <v>2014</v>
      </c>
      <c r="I1875" t="s">
        <v>2018</v>
      </c>
      <c r="J1875" t="s">
        <v>2024</v>
      </c>
      <c r="K1875" t="s">
        <v>2030</v>
      </c>
      <c r="L1875">
        <v>19.38</v>
      </c>
    </row>
    <row r="1876" spans="1:12" x14ac:dyDescent="0.3">
      <c r="A1876" t="s">
        <v>1878</v>
      </c>
      <c r="B1876" s="2">
        <v>45160.490841930892</v>
      </c>
      <c r="C1876">
        <v>18224.21</v>
      </c>
      <c r="D1876">
        <v>22530.01</v>
      </c>
      <c r="E1876">
        <v>-4305.7999999999993</v>
      </c>
      <c r="F1876" t="s">
        <v>2006</v>
      </c>
      <c r="G1876" t="s">
        <v>2012</v>
      </c>
      <c r="H1876" t="s">
        <v>2014</v>
      </c>
      <c r="I1876" t="s">
        <v>2019</v>
      </c>
      <c r="J1876" t="s">
        <v>2023</v>
      </c>
      <c r="K1876" t="s">
        <v>2031</v>
      </c>
      <c r="L1876">
        <v>15.47</v>
      </c>
    </row>
    <row r="1877" spans="1:12" x14ac:dyDescent="0.3">
      <c r="A1877" t="s">
        <v>1879</v>
      </c>
      <c r="B1877" s="2">
        <v>45311.490841930892</v>
      </c>
      <c r="C1877">
        <v>63994.85</v>
      </c>
      <c r="D1877">
        <v>83394.14</v>
      </c>
      <c r="E1877">
        <v>-19399.29</v>
      </c>
      <c r="F1877" t="s">
        <v>2007</v>
      </c>
      <c r="G1877" t="s">
        <v>2010</v>
      </c>
      <c r="H1877" t="s">
        <v>2015</v>
      </c>
      <c r="I1877" t="s">
        <v>2020</v>
      </c>
      <c r="J1877" t="s">
        <v>2025</v>
      </c>
      <c r="K1877" t="s">
        <v>2029</v>
      </c>
      <c r="L1877">
        <v>30.54</v>
      </c>
    </row>
    <row r="1878" spans="1:12" x14ac:dyDescent="0.3">
      <c r="A1878" t="s">
        <v>1880</v>
      </c>
      <c r="B1878" s="2">
        <v>45179.490841930892</v>
      </c>
      <c r="C1878">
        <v>67255.210000000006</v>
      </c>
      <c r="D1878">
        <v>16296.85</v>
      </c>
      <c r="E1878">
        <v>50958.360000000008</v>
      </c>
      <c r="F1878" t="s">
        <v>2005</v>
      </c>
      <c r="G1878" t="s">
        <v>2012</v>
      </c>
      <c r="H1878" t="s">
        <v>2014</v>
      </c>
      <c r="I1878" t="s">
        <v>2022</v>
      </c>
      <c r="J1878" t="s">
        <v>2026</v>
      </c>
      <c r="K1878" t="s">
        <v>2031</v>
      </c>
      <c r="L1878">
        <v>47.21</v>
      </c>
    </row>
    <row r="1879" spans="1:12" x14ac:dyDescent="0.3">
      <c r="A1879" t="s">
        <v>1881</v>
      </c>
      <c r="B1879" s="2">
        <v>45284.490841930892</v>
      </c>
      <c r="C1879">
        <v>97022.36</v>
      </c>
      <c r="D1879">
        <v>62935.35</v>
      </c>
      <c r="E1879">
        <v>34087.01</v>
      </c>
      <c r="F1879" t="s">
        <v>2006</v>
      </c>
      <c r="G1879" t="s">
        <v>2012</v>
      </c>
      <c r="H1879" t="s">
        <v>2013</v>
      </c>
      <c r="I1879" t="s">
        <v>2019</v>
      </c>
      <c r="J1879" t="s">
        <v>2025</v>
      </c>
      <c r="K1879" t="s">
        <v>2030</v>
      </c>
      <c r="L1879">
        <v>48.06</v>
      </c>
    </row>
    <row r="1880" spans="1:12" x14ac:dyDescent="0.3">
      <c r="A1880" t="s">
        <v>1882</v>
      </c>
      <c r="B1880" s="2">
        <v>45241.490841930892</v>
      </c>
      <c r="C1880">
        <v>34764.050000000003</v>
      </c>
      <c r="D1880">
        <v>70204.350000000006</v>
      </c>
      <c r="E1880">
        <v>-35440.300000000003</v>
      </c>
      <c r="F1880" t="s">
        <v>2004</v>
      </c>
      <c r="G1880" t="s">
        <v>2010</v>
      </c>
      <c r="H1880" t="s">
        <v>2016</v>
      </c>
      <c r="I1880" t="s">
        <v>2022</v>
      </c>
      <c r="J1880" t="s">
        <v>2023</v>
      </c>
      <c r="K1880" t="s">
        <v>2031</v>
      </c>
      <c r="L1880">
        <v>43.19</v>
      </c>
    </row>
    <row r="1881" spans="1:12" x14ac:dyDescent="0.3">
      <c r="A1881" t="s">
        <v>1883</v>
      </c>
      <c r="B1881" s="2">
        <v>45749.490841930892</v>
      </c>
      <c r="C1881">
        <v>1194.5</v>
      </c>
      <c r="D1881">
        <v>26015.03</v>
      </c>
      <c r="E1881">
        <v>-24820.53</v>
      </c>
      <c r="F1881" t="s">
        <v>2004</v>
      </c>
      <c r="G1881" t="s">
        <v>2009</v>
      </c>
      <c r="H1881" t="s">
        <v>2014</v>
      </c>
      <c r="I1881" t="s">
        <v>2018</v>
      </c>
      <c r="J1881" t="s">
        <v>2026</v>
      </c>
      <c r="K1881" t="s">
        <v>2030</v>
      </c>
      <c r="L1881">
        <v>28.01</v>
      </c>
    </row>
    <row r="1882" spans="1:12" x14ac:dyDescent="0.3">
      <c r="A1882" t="s">
        <v>1884</v>
      </c>
      <c r="B1882" s="2">
        <v>45641.490841930892</v>
      </c>
      <c r="C1882">
        <v>97186.17</v>
      </c>
      <c r="D1882">
        <v>45549.06</v>
      </c>
      <c r="E1882">
        <v>51637.11</v>
      </c>
      <c r="F1882" t="s">
        <v>2006</v>
      </c>
      <c r="G1882" t="s">
        <v>2010</v>
      </c>
      <c r="H1882" t="s">
        <v>2015</v>
      </c>
      <c r="I1882" t="s">
        <v>2019</v>
      </c>
      <c r="J1882" t="s">
        <v>2026</v>
      </c>
      <c r="K1882" t="s">
        <v>2030</v>
      </c>
      <c r="L1882">
        <v>7.28</v>
      </c>
    </row>
    <row r="1883" spans="1:12" x14ac:dyDescent="0.3">
      <c r="A1883" t="s">
        <v>1885</v>
      </c>
      <c r="B1883" s="2">
        <v>45423.490841930892</v>
      </c>
      <c r="C1883">
        <v>61221.42</v>
      </c>
      <c r="D1883">
        <v>77415.33</v>
      </c>
      <c r="E1883">
        <v>-16193.91</v>
      </c>
      <c r="F1883" t="s">
        <v>2006</v>
      </c>
      <c r="G1883" t="s">
        <v>2011</v>
      </c>
      <c r="H1883" t="s">
        <v>2013</v>
      </c>
      <c r="I1883" t="s">
        <v>2021</v>
      </c>
      <c r="J1883" t="s">
        <v>2023</v>
      </c>
      <c r="K1883" t="s">
        <v>2029</v>
      </c>
      <c r="L1883">
        <v>9.9</v>
      </c>
    </row>
    <row r="1884" spans="1:12" x14ac:dyDescent="0.3">
      <c r="A1884" t="s">
        <v>1886</v>
      </c>
      <c r="B1884" s="2">
        <v>45543.490841930892</v>
      </c>
      <c r="C1884">
        <v>12917.96</v>
      </c>
      <c r="D1884">
        <v>67091.839999999997</v>
      </c>
      <c r="E1884">
        <v>-54173.88</v>
      </c>
      <c r="F1884" t="s">
        <v>2007</v>
      </c>
      <c r="G1884" t="s">
        <v>2012</v>
      </c>
      <c r="H1884" t="s">
        <v>2015</v>
      </c>
      <c r="I1884" t="s">
        <v>2020</v>
      </c>
      <c r="J1884" t="s">
        <v>2023</v>
      </c>
      <c r="K1884" t="s">
        <v>2028</v>
      </c>
      <c r="L1884">
        <v>12.2</v>
      </c>
    </row>
    <row r="1885" spans="1:12" x14ac:dyDescent="0.3">
      <c r="A1885" t="s">
        <v>1887</v>
      </c>
      <c r="B1885" s="2">
        <v>45146.490841930892</v>
      </c>
      <c r="C1885">
        <v>54881.15</v>
      </c>
      <c r="D1885">
        <v>61190.559999999998</v>
      </c>
      <c r="E1885">
        <v>-6309.4099999999962</v>
      </c>
      <c r="F1885" t="s">
        <v>2006</v>
      </c>
      <c r="G1885" t="s">
        <v>2012</v>
      </c>
      <c r="H1885" t="s">
        <v>2014</v>
      </c>
      <c r="I1885" t="s">
        <v>2020</v>
      </c>
      <c r="J1885" t="s">
        <v>2023</v>
      </c>
      <c r="K1885" t="s">
        <v>2028</v>
      </c>
      <c r="L1885">
        <v>39.46</v>
      </c>
    </row>
    <row r="1886" spans="1:12" x14ac:dyDescent="0.3">
      <c r="A1886" t="s">
        <v>1888</v>
      </c>
      <c r="B1886" s="2">
        <v>45149.490841930892</v>
      </c>
      <c r="C1886">
        <v>97749.11</v>
      </c>
      <c r="D1886">
        <v>9822.34</v>
      </c>
      <c r="E1886">
        <v>87926.77</v>
      </c>
      <c r="F1886" t="s">
        <v>2006</v>
      </c>
      <c r="G1886" t="s">
        <v>2010</v>
      </c>
      <c r="H1886" t="s">
        <v>2015</v>
      </c>
      <c r="I1886" t="s">
        <v>2018</v>
      </c>
      <c r="J1886" t="s">
        <v>2024</v>
      </c>
      <c r="K1886" t="s">
        <v>2029</v>
      </c>
      <c r="L1886">
        <v>2.5299999999999998</v>
      </c>
    </row>
    <row r="1887" spans="1:12" x14ac:dyDescent="0.3">
      <c r="A1887" t="s">
        <v>1889</v>
      </c>
      <c r="B1887" s="2">
        <v>45329.490841930892</v>
      </c>
      <c r="C1887">
        <v>53700.55</v>
      </c>
      <c r="D1887">
        <v>12676.85</v>
      </c>
      <c r="E1887">
        <v>41023.699999999997</v>
      </c>
      <c r="F1887" t="s">
        <v>2006</v>
      </c>
      <c r="G1887" t="s">
        <v>2010</v>
      </c>
      <c r="H1887" t="s">
        <v>2014</v>
      </c>
      <c r="I1887" t="s">
        <v>2021</v>
      </c>
      <c r="J1887" t="s">
        <v>2024</v>
      </c>
      <c r="K1887" t="s">
        <v>2027</v>
      </c>
      <c r="L1887">
        <v>29.54</v>
      </c>
    </row>
    <row r="1888" spans="1:12" x14ac:dyDescent="0.3">
      <c r="A1888" t="s">
        <v>1890</v>
      </c>
      <c r="B1888" s="2">
        <v>45187.490841930892</v>
      </c>
      <c r="C1888">
        <v>94162.05</v>
      </c>
      <c r="D1888">
        <v>8774.6299999999992</v>
      </c>
      <c r="E1888">
        <v>85387.42</v>
      </c>
      <c r="F1888" t="s">
        <v>2005</v>
      </c>
      <c r="G1888" t="s">
        <v>2011</v>
      </c>
      <c r="H1888" t="s">
        <v>2017</v>
      </c>
      <c r="I1888" t="s">
        <v>2019</v>
      </c>
      <c r="J1888" t="s">
        <v>2024</v>
      </c>
      <c r="K1888" t="s">
        <v>2029</v>
      </c>
      <c r="L1888">
        <v>15.61</v>
      </c>
    </row>
    <row r="1889" spans="1:12" x14ac:dyDescent="0.3">
      <c r="A1889" t="s">
        <v>1891</v>
      </c>
      <c r="B1889" s="2">
        <v>45700.490841930892</v>
      </c>
      <c r="C1889">
        <v>79108.05</v>
      </c>
      <c r="D1889">
        <v>84183.72</v>
      </c>
      <c r="E1889">
        <v>-5075.6699999999983</v>
      </c>
      <c r="F1889" t="s">
        <v>2007</v>
      </c>
      <c r="G1889" t="s">
        <v>2008</v>
      </c>
      <c r="H1889" t="s">
        <v>2016</v>
      </c>
      <c r="I1889" t="s">
        <v>2019</v>
      </c>
      <c r="J1889" t="s">
        <v>2025</v>
      </c>
      <c r="K1889" t="s">
        <v>2031</v>
      </c>
      <c r="L1889">
        <v>16.829999999999998</v>
      </c>
    </row>
    <row r="1890" spans="1:12" x14ac:dyDescent="0.3">
      <c r="A1890" t="s">
        <v>1892</v>
      </c>
      <c r="B1890" s="2">
        <v>45444.490841930892</v>
      </c>
      <c r="C1890">
        <v>31505.88</v>
      </c>
      <c r="D1890">
        <v>65719.44</v>
      </c>
      <c r="E1890">
        <v>-34213.56</v>
      </c>
      <c r="F1890" t="s">
        <v>2005</v>
      </c>
      <c r="G1890" t="s">
        <v>2011</v>
      </c>
      <c r="H1890" t="s">
        <v>2016</v>
      </c>
      <c r="I1890" t="s">
        <v>2019</v>
      </c>
      <c r="J1890" t="s">
        <v>2023</v>
      </c>
      <c r="K1890" t="s">
        <v>2030</v>
      </c>
      <c r="L1890">
        <v>11.33</v>
      </c>
    </row>
    <row r="1891" spans="1:12" x14ac:dyDescent="0.3">
      <c r="A1891" t="s">
        <v>1893</v>
      </c>
      <c r="B1891" s="2">
        <v>45459.490841930892</v>
      </c>
      <c r="C1891">
        <v>58167.11</v>
      </c>
      <c r="D1891">
        <v>45141.8</v>
      </c>
      <c r="E1891">
        <v>13025.31</v>
      </c>
      <c r="F1891" t="s">
        <v>2007</v>
      </c>
      <c r="G1891" t="s">
        <v>2010</v>
      </c>
      <c r="H1891" t="s">
        <v>2015</v>
      </c>
      <c r="I1891" t="s">
        <v>2021</v>
      </c>
      <c r="J1891" t="s">
        <v>2023</v>
      </c>
      <c r="K1891" t="s">
        <v>2029</v>
      </c>
      <c r="L1891">
        <v>11.14</v>
      </c>
    </row>
    <row r="1892" spans="1:12" x14ac:dyDescent="0.3">
      <c r="A1892" t="s">
        <v>1894</v>
      </c>
      <c r="B1892" s="2">
        <v>45568.490841930892</v>
      </c>
      <c r="C1892">
        <v>88817.55</v>
      </c>
      <c r="D1892">
        <v>52836.67</v>
      </c>
      <c r="E1892">
        <v>35980.879999999997</v>
      </c>
      <c r="F1892" t="s">
        <v>2007</v>
      </c>
      <c r="G1892" t="s">
        <v>2010</v>
      </c>
      <c r="H1892" t="s">
        <v>2013</v>
      </c>
      <c r="I1892" t="s">
        <v>2019</v>
      </c>
      <c r="J1892" t="s">
        <v>2023</v>
      </c>
      <c r="K1892" t="s">
        <v>2028</v>
      </c>
      <c r="L1892">
        <v>7.69</v>
      </c>
    </row>
    <row r="1893" spans="1:12" x14ac:dyDescent="0.3">
      <c r="A1893" t="s">
        <v>1895</v>
      </c>
      <c r="B1893" s="2">
        <v>45767.490841930892</v>
      </c>
      <c r="C1893">
        <v>92087.27</v>
      </c>
      <c r="D1893">
        <v>77535.83</v>
      </c>
      <c r="E1893">
        <v>14551.44</v>
      </c>
      <c r="F1893" t="s">
        <v>2005</v>
      </c>
      <c r="G1893" t="s">
        <v>2008</v>
      </c>
      <c r="H1893" t="s">
        <v>2017</v>
      </c>
      <c r="I1893" t="s">
        <v>2021</v>
      </c>
      <c r="J1893" t="s">
        <v>2023</v>
      </c>
      <c r="K1893" t="s">
        <v>2030</v>
      </c>
      <c r="L1893">
        <v>20.67</v>
      </c>
    </row>
    <row r="1894" spans="1:12" x14ac:dyDescent="0.3">
      <c r="A1894" t="s">
        <v>1896</v>
      </c>
      <c r="B1894" s="2">
        <v>45248.490841930892</v>
      </c>
      <c r="C1894">
        <v>81904.84</v>
      </c>
      <c r="D1894">
        <v>12684.32</v>
      </c>
      <c r="E1894">
        <v>69220.51999999999</v>
      </c>
      <c r="F1894" t="s">
        <v>2005</v>
      </c>
      <c r="G1894" t="s">
        <v>2008</v>
      </c>
      <c r="H1894" t="s">
        <v>2014</v>
      </c>
      <c r="I1894" t="s">
        <v>2018</v>
      </c>
      <c r="J1894" t="s">
        <v>2025</v>
      </c>
      <c r="K1894" t="s">
        <v>2031</v>
      </c>
      <c r="L1894">
        <v>23.43</v>
      </c>
    </row>
    <row r="1895" spans="1:12" x14ac:dyDescent="0.3">
      <c r="A1895" t="s">
        <v>1897</v>
      </c>
      <c r="B1895" s="2">
        <v>45412.490841930892</v>
      </c>
      <c r="C1895">
        <v>88446.38</v>
      </c>
      <c r="D1895">
        <v>68616.160000000003</v>
      </c>
      <c r="E1895">
        <v>19830.22</v>
      </c>
      <c r="F1895" t="s">
        <v>2005</v>
      </c>
      <c r="G1895" t="s">
        <v>2008</v>
      </c>
      <c r="H1895" t="s">
        <v>2013</v>
      </c>
      <c r="I1895" t="s">
        <v>2021</v>
      </c>
      <c r="J1895" t="s">
        <v>2024</v>
      </c>
      <c r="K1895" t="s">
        <v>2030</v>
      </c>
      <c r="L1895">
        <v>45.17</v>
      </c>
    </row>
    <row r="1896" spans="1:12" x14ac:dyDescent="0.3">
      <c r="A1896" t="s">
        <v>1898</v>
      </c>
      <c r="B1896" s="2">
        <v>45256.490841930892</v>
      </c>
      <c r="C1896">
        <v>17387.38</v>
      </c>
      <c r="D1896">
        <v>6152.63</v>
      </c>
      <c r="E1896">
        <v>11234.75</v>
      </c>
      <c r="F1896" t="s">
        <v>2007</v>
      </c>
      <c r="G1896" t="s">
        <v>2010</v>
      </c>
      <c r="H1896" t="s">
        <v>2014</v>
      </c>
      <c r="I1896" t="s">
        <v>2018</v>
      </c>
      <c r="J1896" t="s">
        <v>2026</v>
      </c>
      <c r="K1896" t="s">
        <v>2029</v>
      </c>
      <c r="L1896">
        <v>17.78</v>
      </c>
    </row>
    <row r="1897" spans="1:12" x14ac:dyDescent="0.3">
      <c r="A1897" t="s">
        <v>1899</v>
      </c>
      <c r="B1897" s="2">
        <v>45222.490841930892</v>
      </c>
      <c r="C1897">
        <v>17509.21</v>
      </c>
      <c r="D1897">
        <v>34143.85</v>
      </c>
      <c r="E1897">
        <v>-16634.64</v>
      </c>
      <c r="F1897" t="s">
        <v>2006</v>
      </c>
      <c r="G1897" t="s">
        <v>2009</v>
      </c>
      <c r="H1897" t="s">
        <v>2016</v>
      </c>
      <c r="I1897" t="s">
        <v>2019</v>
      </c>
      <c r="J1897" t="s">
        <v>2025</v>
      </c>
      <c r="K1897" t="s">
        <v>2031</v>
      </c>
      <c r="L1897">
        <v>11.22</v>
      </c>
    </row>
    <row r="1898" spans="1:12" x14ac:dyDescent="0.3">
      <c r="A1898" t="s">
        <v>1900</v>
      </c>
      <c r="B1898" s="2">
        <v>45756.490841930892</v>
      </c>
      <c r="C1898">
        <v>30932.83</v>
      </c>
      <c r="D1898">
        <v>49612.05</v>
      </c>
      <c r="E1898">
        <v>-18679.22</v>
      </c>
      <c r="F1898" t="s">
        <v>2005</v>
      </c>
      <c r="G1898" t="s">
        <v>2011</v>
      </c>
      <c r="H1898" t="s">
        <v>2013</v>
      </c>
      <c r="I1898" t="s">
        <v>2019</v>
      </c>
      <c r="J1898" t="s">
        <v>2026</v>
      </c>
      <c r="K1898" t="s">
        <v>2031</v>
      </c>
      <c r="L1898">
        <v>25.97</v>
      </c>
    </row>
    <row r="1899" spans="1:12" x14ac:dyDescent="0.3">
      <c r="A1899" t="s">
        <v>1901</v>
      </c>
      <c r="B1899" s="2">
        <v>45694.490841930892</v>
      </c>
      <c r="C1899">
        <v>47334.59</v>
      </c>
      <c r="D1899">
        <v>29402.27</v>
      </c>
      <c r="E1899">
        <v>17932.32</v>
      </c>
      <c r="F1899" t="s">
        <v>2005</v>
      </c>
      <c r="G1899" t="s">
        <v>2010</v>
      </c>
      <c r="H1899" t="s">
        <v>2016</v>
      </c>
      <c r="I1899" t="s">
        <v>2019</v>
      </c>
      <c r="J1899" t="s">
        <v>2023</v>
      </c>
      <c r="K1899" t="s">
        <v>2027</v>
      </c>
      <c r="L1899">
        <v>5.03</v>
      </c>
    </row>
    <row r="1900" spans="1:12" x14ac:dyDescent="0.3">
      <c r="A1900" t="s">
        <v>1902</v>
      </c>
      <c r="B1900" s="2">
        <v>45110.490841930892</v>
      </c>
      <c r="C1900">
        <v>16038.92</v>
      </c>
      <c r="D1900">
        <v>61641.120000000003</v>
      </c>
      <c r="E1900">
        <v>-45602.2</v>
      </c>
      <c r="F1900" t="s">
        <v>2004</v>
      </c>
      <c r="G1900" t="s">
        <v>2008</v>
      </c>
      <c r="H1900" t="s">
        <v>2013</v>
      </c>
      <c r="I1900" t="s">
        <v>2022</v>
      </c>
      <c r="J1900" t="s">
        <v>2024</v>
      </c>
      <c r="K1900" t="s">
        <v>2030</v>
      </c>
      <c r="L1900">
        <v>21.57</v>
      </c>
    </row>
    <row r="1901" spans="1:12" x14ac:dyDescent="0.3">
      <c r="A1901" t="s">
        <v>1903</v>
      </c>
      <c r="B1901" s="2">
        <v>45463.490841930892</v>
      </c>
      <c r="C1901">
        <v>79028.67</v>
      </c>
      <c r="D1901">
        <v>23319.21</v>
      </c>
      <c r="E1901">
        <v>55709.46</v>
      </c>
      <c r="F1901" t="s">
        <v>2006</v>
      </c>
      <c r="G1901" t="s">
        <v>2008</v>
      </c>
      <c r="H1901" t="s">
        <v>2014</v>
      </c>
      <c r="I1901" t="s">
        <v>2019</v>
      </c>
      <c r="J1901" t="s">
        <v>2025</v>
      </c>
      <c r="K1901" t="s">
        <v>2028</v>
      </c>
      <c r="L1901">
        <v>28.2</v>
      </c>
    </row>
    <row r="1902" spans="1:12" x14ac:dyDescent="0.3">
      <c r="A1902" t="s">
        <v>1904</v>
      </c>
      <c r="B1902" s="2">
        <v>45631.490841930892</v>
      </c>
      <c r="C1902">
        <v>15023.58</v>
      </c>
      <c r="D1902">
        <v>81085.34</v>
      </c>
      <c r="E1902">
        <v>-66061.759999999995</v>
      </c>
      <c r="F1902" t="s">
        <v>2005</v>
      </c>
      <c r="G1902" t="s">
        <v>2012</v>
      </c>
      <c r="H1902" t="s">
        <v>2013</v>
      </c>
      <c r="I1902" t="s">
        <v>2022</v>
      </c>
      <c r="J1902" t="s">
        <v>2024</v>
      </c>
      <c r="K1902" t="s">
        <v>2028</v>
      </c>
      <c r="L1902">
        <v>45.51</v>
      </c>
    </row>
    <row r="1903" spans="1:12" x14ac:dyDescent="0.3">
      <c r="A1903" t="s">
        <v>1905</v>
      </c>
      <c r="B1903" s="2">
        <v>45082.490841930892</v>
      </c>
      <c r="C1903">
        <v>26972.89</v>
      </c>
      <c r="D1903">
        <v>57526.36</v>
      </c>
      <c r="E1903">
        <v>-30553.47</v>
      </c>
      <c r="F1903" t="s">
        <v>2005</v>
      </c>
      <c r="G1903" t="s">
        <v>2010</v>
      </c>
      <c r="H1903" t="s">
        <v>2015</v>
      </c>
      <c r="I1903" t="s">
        <v>2021</v>
      </c>
      <c r="J1903" t="s">
        <v>2023</v>
      </c>
      <c r="K1903" t="s">
        <v>2029</v>
      </c>
      <c r="L1903">
        <v>16.43</v>
      </c>
    </row>
    <row r="1904" spans="1:12" x14ac:dyDescent="0.3">
      <c r="A1904" t="s">
        <v>1906</v>
      </c>
      <c r="B1904" s="2">
        <v>45278.490841930892</v>
      </c>
      <c r="C1904">
        <v>41387.17</v>
      </c>
      <c r="D1904">
        <v>25956.32</v>
      </c>
      <c r="E1904">
        <v>15430.85</v>
      </c>
      <c r="F1904" t="s">
        <v>2004</v>
      </c>
      <c r="G1904" t="s">
        <v>2009</v>
      </c>
      <c r="H1904" t="s">
        <v>2015</v>
      </c>
      <c r="I1904" t="s">
        <v>2018</v>
      </c>
      <c r="J1904" t="s">
        <v>2026</v>
      </c>
      <c r="K1904" t="s">
        <v>2029</v>
      </c>
      <c r="L1904">
        <v>15.33</v>
      </c>
    </row>
    <row r="1905" spans="1:12" x14ac:dyDescent="0.3">
      <c r="A1905" t="s">
        <v>1907</v>
      </c>
      <c r="B1905" s="2">
        <v>45541.490841930892</v>
      </c>
      <c r="C1905">
        <v>74867.960000000006</v>
      </c>
      <c r="D1905">
        <v>86333.31</v>
      </c>
      <c r="E1905">
        <v>-11465.349999999989</v>
      </c>
      <c r="F1905" t="s">
        <v>2006</v>
      </c>
      <c r="G1905" t="s">
        <v>2011</v>
      </c>
      <c r="H1905" t="s">
        <v>2017</v>
      </c>
      <c r="I1905" t="s">
        <v>2021</v>
      </c>
      <c r="J1905" t="s">
        <v>2026</v>
      </c>
      <c r="K1905" t="s">
        <v>2027</v>
      </c>
      <c r="L1905">
        <v>43.31</v>
      </c>
    </row>
    <row r="1906" spans="1:12" x14ac:dyDescent="0.3">
      <c r="A1906" t="s">
        <v>1908</v>
      </c>
      <c r="B1906" s="2">
        <v>45066.490841930892</v>
      </c>
      <c r="C1906">
        <v>45929.96</v>
      </c>
      <c r="D1906">
        <v>28613.360000000001</v>
      </c>
      <c r="E1906">
        <v>17316.599999999999</v>
      </c>
      <c r="F1906" t="s">
        <v>2005</v>
      </c>
      <c r="G1906" t="s">
        <v>2010</v>
      </c>
      <c r="H1906" t="s">
        <v>2013</v>
      </c>
      <c r="I1906" t="s">
        <v>2021</v>
      </c>
      <c r="J1906" t="s">
        <v>2023</v>
      </c>
      <c r="K1906" t="s">
        <v>2028</v>
      </c>
      <c r="L1906">
        <v>19.68</v>
      </c>
    </row>
    <row r="1907" spans="1:12" x14ac:dyDescent="0.3">
      <c r="A1907" t="s">
        <v>1909</v>
      </c>
      <c r="B1907" s="2">
        <v>45467.490841930892</v>
      </c>
      <c r="C1907">
        <v>40300.370000000003</v>
      </c>
      <c r="D1907">
        <v>26231.040000000001</v>
      </c>
      <c r="E1907">
        <v>14069.33</v>
      </c>
      <c r="F1907" t="s">
        <v>2006</v>
      </c>
      <c r="G1907" t="s">
        <v>2012</v>
      </c>
      <c r="H1907" t="s">
        <v>2017</v>
      </c>
      <c r="I1907" t="s">
        <v>2018</v>
      </c>
      <c r="J1907" t="s">
        <v>2026</v>
      </c>
      <c r="K1907" t="s">
        <v>2030</v>
      </c>
      <c r="L1907">
        <v>7.11</v>
      </c>
    </row>
    <row r="1908" spans="1:12" x14ac:dyDescent="0.3">
      <c r="A1908" t="s">
        <v>1910</v>
      </c>
      <c r="B1908" s="2">
        <v>45766.490841930892</v>
      </c>
      <c r="C1908">
        <v>28845.77</v>
      </c>
      <c r="D1908">
        <v>64463.68</v>
      </c>
      <c r="E1908">
        <v>-35617.910000000003</v>
      </c>
      <c r="F1908" t="s">
        <v>2007</v>
      </c>
      <c r="G1908" t="s">
        <v>2011</v>
      </c>
      <c r="H1908" t="s">
        <v>2013</v>
      </c>
      <c r="I1908" t="s">
        <v>2022</v>
      </c>
      <c r="J1908" t="s">
        <v>2026</v>
      </c>
      <c r="K1908" t="s">
        <v>2029</v>
      </c>
      <c r="L1908">
        <v>21.4</v>
      </c>
    </row>
    <row r="1909" spans="1:12" x14ac:dyDescent="0.3">
      <c r="A1909" t="s">
        <v>1911</v>
      </c>
      <c r="B1909" s="2">
        <v>45505.490841930892</v>
      </c>
      <c r="C1909">
        <v>99606.86</v>
      </c>
      <c r="D1909">
        <v>25836.49</v>
      </c>
      <c r="E1909">
        <v>73770.37</v>
      </c>
      <c r="F1909" t="s">
        <v>2005</v>
      </c>
      <c r="G1909" t="s">
        <v>2012</v>
      </c>
      <c r="H1909" t="s">
        <v>2015</v>
      </c>
      <c r="I1909" t="s">
        <v>2021</v>
      </c>
      <c r="J1909" t="s">
        <v>2025</v>
      </c>
      <c r="K1909" t="s">
        <v>2029</v>
      </c>
      <c r="L1909">
        <v>4</v>
      </c>
    </row>
    <row r="1910" spans="1:12" x14ac:dyDescent="0.3">
      <c r="A1910" t="s">
        <v>1912</v>
      </c>
      <c r="B1910" s="2">
        <v>45465.490841930892</v>
      </c>
      <c r="C1910">
        <v>59175.7</v>
      </c>
      <c r="D1910">
        <v>31288.880000000001</v>
      </c>
      <c r="E1910">
        <v>27886.82</v>
      </c>
      <c r="F1910" t="s">
        <v>2005</v>
      </c>
      <c r="G1910" t="s">
        <v>2012</v>
      </c>
      <c r="H1910" t="s">
        <v>2017</v>
      </c>
      <c r="I1910" t="s">
        <v>2018</v>
      </c>
      <c r="J1910" t="s">
        <v>2024</v>
      </c>
      <c r="K1910" t="s">
        <v>2031</v>
      </c>
      <c r="L1910">
        <v>11.69</v>
      </c>
    </row>
    <row r="1911" spans="1:12" x14ac:dyDescent="0.3">
      <c r="A1911" t="s">
        <v>1913</v>
      </c>
      <c r="B1911" s="2">
        <v>45084.490841930892</v>
      </c>
      <c r="C1911">
        <v>73073.740000000005</v>
      </c>
      <c r="D1911">
        <v>51664.11</v>
      </c>
      <c r="E1911">
        <v>21409.63</v>
      </c>
      <c r="F1911" t="s">
        <v>2006</v>
      </c>
      <c r="G1911" t="s">
        <v>2012</v>
      </c>
      <c r="H1911" t="s">
        <v>2015</v>
      </c>
      <c r="I1911" t="s">
        <v>2018</v>
      </c>
      <c r="J1911" t="s">
        <v>2025</v>
      </c>
      <c r="K1911" t="s">
        <v>2028</v>
      </c>
      <c r="L1911">
        <v>6.94</v>
      </c>
    </row>
    <row r="1912" spans="1:12" x14ac:dyDescent="0.3">
      <c r="A1912" t="s">
        <v>1914</v>
      </c>
      <c r="B1912" s="2">
        <v>45623.490841930892</v>
      </c>
      <c r="C1912">
        <v>92697.55</v>
      </c>
      <c r="D1912">
        <v>9859.33</v>
      </c>
      <c r="E1912">
        <v>82838.22</v>
      </c>
      <c r="F1912" t="s">
        <v>2005</v>
      </c>
      <c r="G1912" t="s">
        <v>2009</v>
      </c>
      <c r="H1912" t="s">
        <v>2013</v>
      </c>
      <c r="I1912" t="s">
        <v>2020</v>
      </c>
      <c r="J1912" t="s">
        <v>2023</v>
      </c>
      <c r="K1912" t="s">
        <v>2031</v>
      </c>
      <c r="L1912">
        <v>48.51</v>
      </c>
    </row>
    <row r="1913" spans="1:12" x14ac:dyDescent="0.3">
      <c r="A1913" t="s">
        <v>1915</v>
      </c>
      <c r="B1913" s="2">
        <v>45728.490841930892</v>
      </c>
      <c r="C1913">
        <v>70251.63</v>
      </c>
      <c r="D1913">
        <v>32753.25</v>
      </c>
      <c r="E1913">
        <v>37498.379999999997</v>
      </c>
      <c r="F1913" t="s">
        <v>2007</v>
      </c>
      <c r="G1913" t="s">
        <v>2008</v>
      </c>
      <c r="H1913" t="s">
        <v>2013</v>
      </c>
      <c r="I1913" t="s">
        <v>2021</v>
      </c>
      <c r="J1913" t="s">
        <v>2023</v>
      </c>
      <c r="K1913" t="s">
        <v>2029</v>
      </c>
      <c r="L1913">
        <v>36.96</v>
      </c>
    </row>
    <row r="1914" spans="1:12" x14ac:dyDescent="0.3">
      <c r="A1914" t="s">
        <v>1916</v>
      </c>
      <c r="B1914" s="2">
        <v>45453.490841930892</v>
      </c>
      <c r="C1914">
        <v>83769.039999999994</v>
      </c>
      <c r="D1914">
        <v>57666.55</v>
      </c>
      <c r="E1914">
        <v>26102.489999999991</v>
      </c>
      <c r="F1914" t="s">
        <v>2006</v>
      </c>
      <c r="G1914" t="s">
        <v>2009</v>
      </c>
      <c r="H1914" t="s">
        <v>2013</v>
      </c>
      <c r="I1914" t="s">
        <v>2018</v>
      </c>
      <c r="J1914" t="s">
        <v>2023</v>
      </c>
      <c r="K1914" t="s">
        <v>2030</v>
      </c>
      <c r="L1914">
        <v>47.56</v>
      </c>
    </row>
    <row r="1915" spans="1:12" x14ac:dyDescent="0.3">
      <c r="A1915" t="s">
        <v>1917</v>
      </c>
      <c r="B1915" s="2">
        <v>45354.490841930892</v>
      </c>
      <c r="C1915">
        <v>92391.41</v>
      </c>
      <c r="D1915">
        <v>77728.14</v>
      </c>
      <c r="E1915">
        <v>14663.27</v>
      </c>
      <c r="F1915" t="s">
        <v>2006</v>
      </c>
      <c r="G1915" t="s">
        <v>2011</v>
      </c>
      <c r="H1915" t="s">
        <v>2013</v>
      </c>
      <c r="I1915" t="s">
        <v>2021</v>
      </c>
      <c r="J1915" t="s">
        <v>2025</v>
      </c>
      <c r="K1915" t="s">
        <v>2029</v>
      </c>
      <c r="L1915">
        <v>7.37</v>
      </c>
    </row>
    <row r="1916" spans="1:12" x14ac:dyDescent="0.3">
      <c r="A1916" t="s">
        <v>1918</v>
      </c>
      <c r="B1916" s="2">
        <v>45342.490841930892</v>
      </c>
      <c r="C1916">
        <v>73179.39</v>
      </c>
      <c r="D1916">
        <v>46416.84</v>
      </c>
      <c r="E1916">
        <v>26762.55</v>
      </c>
      <c r="F1916" t="s">
        <v>2007</v>
      </c>
      <c r="G1916" t="s">
        <v>2010</v>
      </c>
      <c r="H1916" t="s">
        <v>2013</v>
      </c>
      <c r="I1916" t="s">
        <v>2019</v>
      </c>
      <c r="J1916" t="s">
        <v>2023</v>
      </c>
      <c r="K1916" t="s">
        <v>2029</v>
      </c>
      <c r="L1916">
        <v>29.45</v>
      </c>
    </row>
    <row r="1917" spans="1:12" x14ac:dyDescent="0.3">
      <c r="A1917" t="s">
        <v>1919</v>
      </c>
      <c r="B1917" s="2">
        <v>45681.490841930892</v>
      </c>
      <c r="C1917">
        <v>86335.59</v>
      </c>
      <c r="D1917">
        <v>18669.38</v>
      </c>
      <c r="E1917">
        <v>67666.209999999992</v>
      </c>
      <c r="F1917" t="s">
        <v>2005</v>
      </c>
      <c r="G1917" t="s">
        <v>2010</v>
      </c>
      <c r="H1917" t="s">
        <v>2015</v>
      </c>
      <c r="I1917" t="s">
        <v>2020</v>
      </c>
      <c r="J1917" t="s">
        <v>2024</v>
      </c>
      <c r="K1917" t="s">
        <v>2030</v>
      </c>
      <c r="L1917">
        <v>4.7</v>
      </c>
    </row>
    <row r="1918" spans="1:12" x14ac:dyDescent="0.3">
      <c r="A1918" t="s">
        <v>1920</v>
      </c>
      <c r="B1918" s="2">
        <v>45630.490841930892</v>
      </c>
      <c r="C1918">
        <v>71071.16</v>
      </c>
      <c r="D1918">
        <v>12797.16</v>
      </c>
      <c r="E1918">
        <v>58274</v>
      </c>
      <c r="F1918" t="s">
        <v>2005</v>
      </c>
      <c r="G1918" t="s">
        <v>2009</v>
      </c>
      <c r="H1918" t="s">
        <v>2014</v>
      </c>
      <c r="I1918" t="s">
        <v>2019</v>
      </c>
      <c r="J1918" t="s">
        <v>2025</v>
      </c>
      <c r="K1918" t="s">
        <v>2029</v>
      </c>
      <c r="L1918">
        <v>44.84</v>
      </c>
    </row>
    <row r="1919" spans="1:12" x14ac:dyDescent="0.3">
      <c r="A1919" t="s">
        <v>1921</v>
      </c>
      <c r="B1919" s="2">
        <v>45503.490841930892</v>
      </c>
      <c r="C1919">
        <v>20056.87</v>
      </c>
      <c r="D1919">
        <v>22647.27</v>
      </c>
      <c r="E1919">
        <v>-2590.400000000001</v>
      </c>
      <c r="F1919" t="s">
        <v>2005</v>
      </c>
      <c r="G1919" t="s">
        <v>2011</v>
      </c>
      <c r="H1919" t="s">
        <v>2015</v>
      </c>
      <c r="I1919" t="s">
        <v>2018</v>
      </c>
      <c r="J1919" t="s">
        <v>2024</v>
      </c>
      <c r="K1919" t="s">
        <v>2027</v>
      </c>
      <c r="L1919">
        <v>14.21</v>
      </c>
    </row>
    <row r="1920" spans="1:12" x14ac:dyDescent="0.3">
      <c r="A1920" t="s">
        <v>1922</v>
      </c>
      <c r="B1920" s="2">
        <v>45755.490841930892</v>
      </c>
      <c r="C1920">
        <v>14604.24</v>
      </c>
      <c r="D1920">
        <v>79227.789999999994</v>
      </c>
      <c r="E1920">
        <v>-64623.55</v>
      </c>
      <c r="F1920" t="s">
        <v>2005</v>
      </c>
      <c r="G1920" t="s">
        <v>2008</v>
      </c>
      <c r="H1920" t="s">
        <v>2013</v>
      </c>
      <c r="I1920" t="s">
        <v>2018</v>
      </c>
      <c r="J1920" t="s">
        <v>2025</v>
      </c>
      <c r="K1920" t="s">
        <v>2030</v>
      </c>
      <c r="L1920">
        <v>10.39</v>
      </c>
    </row>
    <row r="1921" spans="1:12" x14ac:dyDescent="0.3">
      <c r="A1921" t="s">
        <v>1923</v>
      </c>
      <c r="B1921" s="2">
        <v>45160.490841930892</v>
      </c>
      <c r="C1921">
        <v>18002.419999999998</v>
      </c>
      <c r="D1921">
        <v>29269.81</v>
      </c>
      <c r="E1921">
        <v>-11267.39</v>
      </c>
      <c r="F1921" t="s">
        <v>2004</v>
      </c>
      <c r="G1921" t="s">
        <v>2010</v>
      </c>
      <c r="H1921" t="s">
        <v>2017</v>
      </c>
      <c r="I1921" t="s">
        <v>2021</v>
      </c>
      <c r="J1921" t="s">
        <v>2026</v>
      </c>
      <c r="K1921" t="s">
        <v>2029</v>
      </c>
      <c r="L1921">
        <v>15.54</v>
      </c>
    </row>
    <row r="1922" spans="1:12" x14ac:dyDescent="0.3">
      <c r="A1922" t="s">
        <v>1924</v>
      </c>
      <c r="B1922" s="2">
        <v>45266.490841930892</v>
      </c>
      <c r="C1922">
        <v>79848.149999999994</v>
      </c>
      <c r="D1922">
        <v>45146.13</v>
      </c>
      <c r="E1922">
        <v>34702.019999999997</v>
      </c>
      <c r="F1922" t="s">
        <v>2005</v>
      </c>
      <c r="G1922" t="s">
        <v>2009</v>
      </c>
      <c r="H1922" t="s">
        <v>2014</v>
      </c>
      <c r="I1922" t="s">
        <v>2018</v>
      </c>
      <c r="J1922" t="s">
        <v>2023</v>
      </c>
      <c r="K1922" t="s">
        <v>2031</v>
      </c>
      <c r="L1922">
        <v>10.029999999999999</v>
      </c>
    </row>
    <row r="1923" spans="1:12" x14ac:dyDescent="0.3">
      <c r="A1923" t="s">
        <v>1925</v>
      </c>
      <c r="B1923" s="2">
        <v>45644.490841930892</v>
      </c>
      <c r="C1923">
        <v>9189.94</v>
      </c>
      <c r="D1923">
        <v>53724.78</v>
      </c>
      <c r="E1923">
        <v>-44534.84</v>
      </c>
      <c r="F1923" t="s">
        <v>2007</v>
      </c>
      <c r="G1923" t="s">
        <v>2011</v>
      </c>
      <c r="H1923" t="s">
        <v>2017</v>
      </c>
      <c r="I1923" t="s">
        <v>2019</v>
      </c>
      <c r="J1923" t="s">
        <v>2026</v>
      </c>
      <c r="K1923" t="s">
        <v>2028</v>
      </c>
      <c r="L1923">
        <v>6.35</v>
      </c>
    </row>
    <row r="1924" spans="1:12" x14ac:dyDescent="0.3">
      <c r="A1924" t="s">
        <v>1926</v>
      </c>
      <c r="B1924" s="2">
        <v>45566.490841930892</v>
      </c>
      <c r="C1924">
        <v>59374.45</v>
      </c>
      <c r="D1924">
        <v>61100.35</v>
      </c>
      <c r="E1924">
        <v>-1725.900000000001</v>
      </c>
      <c r="F1924" t="s">
        <v>2007</v>
      </c>
      <c r="G1924" t="s">
        <v>2011</v>
      </c>
      <c r="H1924" t="s">
        <v>2013</v>
      </c>
      <c r="I1924" t="s">
        <v>2022</v>
      </c>
      <c r="J1924" t="s">
        <v>2023</v>
      </c>
      <c r="K1924" t="s">
        <v>2027</v>
      </c>
      <c r="L1924">
        <v>34.71</v>
      </c>
    </row>
    <row r="1925" spans="1:12" x14ac:dyDescent="0.3">
      <c r="A1925" t="s">
        <v>1927</v>
      </c>
      <c r="B1925" s="2">
        <v>45453.490841930892</v>
      </c>
      <c r="C1925">
        <v>1765.99</v>
      </c>
      <c r="D1925">
        <v>45675.59</v>
      </c>
      <c r="E1925">
        <v>-43909.599999999999</v>
      </c>
      <c r="F1925" t="s">
        <v>2005</v>
      </c>
      <c r="G1925" t="s">
        <v>2010</v>
      </c>
      <c r="H1925" t="s">
        <v>2013</v>
      </c>
      <c r="I1925" t="s">
        <v>2018</v>
      </c>
      <c r="J1925" t="s">
        <v>2024</v>
      </c>
      <c r="K1925" t="s">
        <v>2029</v>
      </c>
      <c r="L1925">
        <v>17.21</v>
      </c>
    </row>
    <row r="1926" spans="1:12" x14ac:dyDescent="0.3">
      <c r="A1926" t="s">
        <v>1928</v>
      </c>
      <c r="B1926" s="2">
        <v>45097.490841930892</v>
      </c>
      <c r="C1926">
        <v>55196.4</v>
      </c>
      <c r="D1926">
        <v>43680.72</v>
      </c>
      <c r="E1926">
        <v>11515.68</v>
      </c>
      <c r="F1926" t="s">
        <v>2005</v>
      </c>
      <c r="G1926" t="s">
        <v>2011</v>
      </c>
      <c r="H1926" t="s">
        <v>2013</v>
      </c>
      <c r="I1926" t="s">
        <v>2022</v>
      </c>
      <c r="J1926" t="s">
        <v>2023</v>
      </c>
      <c r="K1926" t="s">
        <v>2028</v>
      </c>
      <c r="L1926">
        <v>17.27</v>
      </c>
    </row>
    <row r="1927" spans="1:12" x14ac:dyDescent="0.3">
      <c r="A1927" t="s">
        <v>1929</v>
      </c>
      <c r="B1927" s="2">
        <v>45360.490841930892</v>
      </c>
      <c r="C1927">
        <v>18037.349999999999</v>
      </c>
      <c r="D1927">
        <v>81171.89</v>
      </c>
      <c r="E1927">
        <v>-63134.54</v>
      </c>
      <c r="F1927" t="s">
        <v>2007</v>
      </c>
      <c r="G1927" t="s">
        <v>2011</v>
      </c>
      <c r="H1927" t="s">
        <v>2017</v>
      </c>
      <c r="I1927" t="s">
        <v>2022</v>
      </c>
      <c r="J1927" t="s">
        <v>2025</v>
      </c>
      <c r="K1927" t="s">
        <v>2030</v>
      </c>
      <c r="L1927">
        <v>49.59</v>
      </c>
    </row>
    <row r="1928" spans="1:12" x14ac:dyDescent="0.3">
      <c r="A1928" t="s">
        <v>1930</v>
      </c>
      <c r="B1928" s="2">
        <v>45228.490841930892</v>
      </c>
      <c r="C1928">
        <v>62207.26</v>
      </c>
      <c r="D1928">
        <v>65681.149999999994</v>
      </c>
      <c r="E1928">
        <v>-3473.8899999999921</v>
      </c>
      <c r="F1928" t="s">
        <v>2006</v>
      </c>
      <c r="G1928" t="s">
        <v>2008</v>
      </c>
      <c r="H1928" t="s">
        <v>2017</v>
      </c>
      <c r="I1928" t="s">
        <v>2021</v>
      </c>
      <c r="J1928" t="s">
        <v>2024</v>
      </c>
      <c r="K1928" t="s">
        <v>2030</v>
      </c>
      <c r="L1928">
        <v>22.63</v>
      </c>
    </row>
    <row r="1929" spans="1:12" x14ac:dyDescent="0.3">
      <c r="A1929" t="s">
        <v>1931</v>
      </c>
      <c r="B1929" s="2">
        <v>45381.490841930892</v>
      </c>
      <c r="C1929">
        <v>97190.63</v>
      </c>
      <c r="D1929">
        <v>10237.799999999999</v>
      </c>
      <c r="E1929">
        <v>86952.83</v>
      </c>
      <c r="F1929" t="s">
        <v>2004</v>
      </c>
      <c r="G1929" t="s">
        <v>2008</v>
      </c>
      <c r="H1929" t="s">
        <v>2017</v>
      </c>
      <c r="I1929" t="s">
        <v>2022</v>
      </c>
      <c r="J1929" t="s">
        <v>2023</v>
      </c>
      <c r="K1929" t="s">
        <v>2030</v>
      </c>
      <c r="L1929">
        <v>3.62</v>
      </c>
    </row>
    <row r="1930" spans="1:12" x14ac:dyDescent="0.3">
      <c r="A1930" t="s">
        <v>1932</v>
      </c>
      <c r="B1930" s="2">
        <v>45545.490841930892</v>
      </c>
      <c r="C1930">
        <v>74850.77</v>
      </c>
      <c r="D1930">
        <v>55336.76</v>
      </c>
      <c r="E1930">
        <v>19514.009999999998</v>
      </c>
      <c r="F1930" t="s">
        <v>2005</v>
      </c>
      <c r="G1930" t="s">
        <v>2010</v>
      </c>
      <c r="H1930" t="s">
        <v>2017</v>
      </c>
      <c r="I1930" t="s">
        <v>2020</v>
      </c>
      <c r="J1930" t="s">
        <v>2026</v>
      </c>
      <c r="K1930" t="s">
        <v>2028</v>
      </c>
      <c r="L1930">
        <v>0.45</v>
      </c>
    </row>
    <row r="1931" spans="1:12" x14ac:dyDescent="0.3">
      <c r="A1931" t="s">
        <v>1933</v>
      </c>
      <c r="B1931" s="2">
        <v>45276.490841930892</v>
      </c>
      <c r="C1931">
        <v>89346.07</v>
      </c>
      <c r="D1931">
        <v>27531.119999999999</v>
      </c>
      <c r="E1931">
        <v>61814.950000000012</v>
      </c>
      <c r="F1931" t="s">
        <v>2006</v>
      </c>
      <c r="G1931" t="s">
        <v>2010</v>
      </c>
      <c r="H1931" t="s">
        <v>2015</v>
      </c>
      <c r="I1931" t="s">
        <v>2022</v>
      </c>
      <c r="J1931" t="s">
        <v>2023</v>
      </c>
      <c r="K1931" t="s">
        <v>2029</v>
      </c>
      <c r="L1931">
        <v>40.99</v>
      </c>
    </row>
    <row r="1932" spans="1:12" x14ac:dyDescent="0.3">
      <c r="A1932" t="s">
        <v>1934</v>
      </c>
      <c r="B1932" s="2">
        <v>45764.490841930892</v>
      </c>
      <c r="C1932">
        <v>94591.73</v>
      </c>
      <c r="D1932">
        <v>30961.47</v>
      </c>
      <c r="E1932">
        <v>63630.259999999987</v>
      </c>
      <c r="F1932" t="s">
        <v>2004</v>
      </c>
      <c r="G1932" t="s">
        <v>2011</v>
      </c>
      <c r="H1932" t="s">
        <v>2017</v>
      </c>
      <c r="I1932" t="s">
        <v>2018</v>
      </c>
      <c r="J1932" t="s">
        <v>2026</v>
      </c>
      <c r="K1932" t="s">
        <v>2031</v>
      </c>
      <c r="L1932">
        <v>2.38</v>
      </c>
    </row>
    <row r="1933" spans="1:12" x14ac:dyDescent="0.3">
      <c r="A1933" t="s">
        <v>1935</v>
      </c>
      <c r="B1933" s="2">
        <v>45481.490841930892</v>
      </c>
      <c r="C1933">
        <v>99720.87</v>
      </c>
      <c r="D1933">
        <v>23769.919999999998</v>
      </c>
      <c r="E1933">
        <v>75950.95</v>
      </c>
      <c r="F1933" t="s">
        <v>2006</v>
      </c>
      <c r="G1933" t="s">
        <v>2008</v>
      </c>
      <c r="H1933" t="s">
        <v>2015</v>
      </c>
      <c r="I1933" t="s">
        <v>2021</v>
      </c>
      <c r="J1933" t="s">
        <v>2024</v>
      </c>
      <c r="K1933" t="s">
        <v>2028</v>
      </c>
      <c r="L1933">
        <v>24.2</v>
      </c>
    </row>
    <row r="1934" spans="1:12" x14ac:dyDescent="0.3">
      <c r="A1934" t="s">
        <v>1936</v>
      </c>
      <c r="B1934" s="2">
        <v>45174.490841930892</v>
      </c>
      <c r="C1934">
        <v>38866.5</v>
      </c>
      <c r="D1934">
        <v>72322.22</v>
      </c>
      <c r="E1934">
        <v>-33455.72</v>
      </c>
      <c r="F1934" t="s">
        <v>2006</v>
      </c>
      <c r="G1934" t="s">
        <v>2012</v>
      </c>
      <c r="H1934" t="s">
        <v>2016</v>
      </c>
      <c r="I1934" t="s">
        <v>2020</v>
      </c>
      <c r="J1934" t="s">
        <v>2025</v>
      </c>
      <c r="K1934" t="s">
        <v>2028</v>
      </c>
      <c r="L1934">
        <v>31.75</v>
      </c>
    </row>
    <row r="1935" spans="1:12" x14ac:dyDescent="0.3">
      <c r="A1935" t="s">
        <v>1937</v>
      </c>
      <c r="B1935" s="2">
        <v>45331.490841930892</v>
      </c>
      <c r="C1935">
        <v>88058</v>
      </c>
      <c r="D1935">
        <v>7707.27</v>
      </c>
      <c r="E1935">
        <v>80350.73</v>
      </c>
      <c r="F1935" t="s">
        <v>2006</v>
      </c>
      <c r="G1935" t="s">
        <v>2012</v>
      </c>
      <c r="H1935" t="s">
        <v>2015</v>
      </c>
      <c r="I1935" t="s">
        <v>2022</v>
      </c>
      <c r="J1935" t="s">
        <v>2026</v>
      </c>
      <c r="K1935" t="s">
        <v>2029</v>
      </c>
      <c r="L1935">
        <v>40.4</v>
      </c>
    </row>
    <row r="1936" spans="1:12" x14ac:dyDescent="0.3">
      <c r="A1936" t="s">
        <v>1938</v>
      </c>
      <c r="B1936" s="2">
        <v>45693.490841930892</v>
      </c>
      <c r="C1936">
        <v>91281.34</v>
      </c>
      <c r="D1936">
        <v>40882.99</v>
      </c>
      <c r="E1936">
        <v>50398.35</v>
      </c>
      <c r="F1936" t="s">
        <v>2006</v>
      </c>
      <c r="G1936" t="s">
        <v>2009</v>
      </c>
      <c r="H1936" t="s">
        <v>2014</v>
      </c>
      <c r="I1936" t="s">
        <v>2020</v>
      </c>
      <c r="J1936" t="s">
        <v>2023</v>
      </c>
      <c r="K1936" t="s">
        <v>2027</v>
      </c>
      <c r="L1936">
        <v>23.45</v>
      </c>
    </row>
    <row r="1937" spans="1:12" x14ac:dyDescent="0.3">
      <c r="A1937" t="s">
        <v>1939</v>
      </c>
      <c r="B1937" s="2">
        <v>45734.490841930892</v>
      </c>
      <c r="C1937">
        <v>58728.91</v>
      </c>
      <c r="D1937">
        <v>16006.77</v>
      </c>
      <c r="E1937">
        <v>42722.14</v>
      </c>
      <c r="F1937" t="s">
        <v>2006</v>
      </c>
      <c r="G1937" t="s">
        <v>2009</v>
      </c>
      <c r="H1937" t="s">
        <v>2015</v>
      </c>
      <c r="I1937" t="s">
        <v>2021</v>
      </c>
      <c r="J1937" t="s">
        <v>2025</v>
      </c>
      <c r="K1937" t="s">
        <v>2030</v>
      </c>
      <c r="L1937">
        <v>34.659999999999997</v>
      </c>
    </row>
    <row r="1938" spans="1:12" x14ac:dyDescent="0.3">
      <c r="A1938" t="s">
        <v>1940</v>
      </c>
      <c r="B1938" s="2">
        <v>45144.490841930892</v>
      </c>
      <c r="C1938">
        <v>36609.480000000003</v>
      </c>
      <c r="D1938">
        <v>31825.119999999999</v>
      </c>
      <c r="E1938">
        <v>4784.3600000000042</v>
      </c>
      <c r="F1938" t="s">
        <v>2004</v>
      </c>
      <c r="G1938" t="s">
        <v>2009</v>
      </c>
      <c r="H1938" t="s">
        <v>2017</v>
      </c>
      <c r="I1938" t="s">
        <v>2020</v>
      </c>
      <c r="J1938" t="s">
        <v>2026</v>
      </c>
      <c r="K1938" t="s">
        <v>2030</v>
      </c>
      <c r="L1938">
        <v>20.92</v>
      </c>
    </row>
    <row r="1939" spans="1:12" x14ac:dyDescent="0.3">
      <c r="A1939" t="s">
        <v>1941</v>
      </c>
      <c r="B1939" s="2">
        <v>45663.490841930892</v>
      </c>
      <c r="C1939">
        <v>70226.600000000006</v>
      </c>
      <c r="D1939">
        <v>85161.3</v>
      </c>
      <c r="E1939">
        <v>-14934.7</v>
      </c>
      <c r="F1939" t="s">
        <v>2007</v>
      </c>
      <c r="G1939" t="s">
        <v>2012</v>
      </c>
      <c r="H1939" t="s">
        <v>2017</v>
      </c>
      <c r="I1939" t="s">
        <v>2021</v>
      </c>
      <c r="J1939" t="s">
        <v>2025</v>
      </c>
      <c r="K1939" t="s">
        <v>2027</v>
      </c>
      <c r="L1939">
        <v>17.149999999999999</v>
      </c>
    </row>
    <row r="1940" spans="1:12" x14ac:dyDescent="0.3">
      <c r="A1940" t="s">
        <v>1942</v>
      </c>
      <c r="B1940" s="2">
        <v>45629.490841930892</v>
      </c>
      <c r="C1940">
        <v>39804.959999999999</v>
      </c>
      <c r="D1940">
        <v>50498.15</v>
      </c>
      <c r="E1940">
        <v>-10693.19</v>
      </c>
      <c r="F1940" t="s">
        <v>2006</v>
      </c>
      <c r="G1940" t="s">
        <v>2010</v>
      </c>
      <c r="H1940" t="s">
        <v>2014</v>
      </c>
      <c r="I1940" t="s">
        <v>2022</v>
      </c>
      <c r="J1940" t="s">
        <v>2025</v>
      </c>
      <c r="K1940" t="s">
        <v>2031</v>
      </c>
      <c r="L1940">
        <v>17.41</v>
      </c>
    </row>
    <row r="1941" spans="1:12" x14ac:dyDescent="0.3">
      <c r="A1941" t="s">
        <v>1943</v>
      </c>
      <c r="B1941" s="2">
        <v>45178.490841930892</v>
      </c>
      <c r="C1941">
        <v>37164.239999999998</v>
      </c>
      <c r="D1941">
        <v>56138.720000000001</v>
      </c>
      <c r="E1941">
        <v>-18974.48</v>
      </c>
      <c r="F1941" t="s">
        <v>2004</v>
      </c>
      <c r="G1941" t="s">
        <v>2009</v>
      </c>
      <c r="H1941" t="s">
        <v>2013</v>
      </c>
      <c r="I1941" t="s">
        <v>2019</v>
      </c>
      <c r="J1941" t="s">
        <v>2025</v>
      </c>
      <c r="K1941" t="s">
        <v>2031</v>
      </c>
      <c r="L1941">
        <v>2.41</v>
      </c>
    </row>
    <row r="1942" spans="1:12" x14ac:dyDescent="0.3">
      <c r="A1942" t="s">
        <v>1944</v>
      </c>
      <c r="B1942" s="2">
        <v>45493.490841930892</v>
      </c>
      <c r="C1942">
        <v>35373.9</v>
      </c>
      <c r="D1942">
        <v>38037.22</v>
      </c>
      <c r="E1942">
        <v>-2663.32</v>
      </c>
      <c r="F1942" t="s">
        <v>2007</v>
      </c>
      <c r="G1942" t="s">
        <v>2008</v>
      </c>
      <c r="H1942" t="s">
        <v>2014</v>
      </c>
      <c r="I1942" t="s">
        <v>2018</v>
      </c>
      <c r="J1942" t="s">
        <v>2024</v>
      </c>
      <c r="K1942" t="s">
        <v>2027</v>
      </c>
      <c r="L1942">
        <v>25.97</v>
      </c>
    </row>
    <row r="1943" spans="1:12" x14ac:dyDescent="0.3">
      <c r="A1943" t="s">
        <v>1945</v>
      </c>
      <c r="B1943" s="2">
        <v>45130.490841930892</v>
      </c>
      <c r="C1943">
        <v>19480.78</v>
      </c>
      <c r="D1943">
        <v>61353.81</v>
      </c>
      <c r="E1943">
        <v>-41873.03</v>
      </c>
      <c r="F1943" t="s">
        <v>2004</v>
      </c>
      <c r="G1943" t="s">
        <v>2009</v>
      </c>
      <c r="H1943" t="s">
        <v>2013</v>
      </c>
      <c r="I1943" t="s">
        <v>2021</v>
      </c>
      <c r="J1943" t="s">
        <v>2025</v>
      </c>
      <c r="K1943" t="s">
        <v>2027</v>
      </c>
      <c r="L1943">
        <v>45.35</v>
      </c>
    </row>
    <row r="1944" spans="1:12" x14ac:dyDescent="0.3">
      <c r="A1944" t="s">
        <v>1946</v>
      </c>
      <c r="B1944" s="2">
        <v>45496.490841930892</v>
      </c>
      <c r="C1944">
        <v>56867.54</v>
      </c>
      <c r="D1944">
        <v>42543.74</v>
      </c>
      <c r="E1944">
        <v>14323.8</v>
      </c>
      <c r="F1944" t="s">
        <v>2005</v>
      </c>
      <c r="G1944" t="s">
        <v>2012</v>
      </c>
      <c r="H1944" t="s">
        <v>2014</v>
      </c>
      <c r="I1944" t="s">
        <v>2019</v>
      </c>
      <c r="J1944" t="s">
        <v>2023</v>
      </c>
      <c r="K1944" t="s">
        <v>2028</v>
      </c>
      <c r="L1944">
        <v>0.08</v>
      </c>
    </row>
    <row r="1945" spans="1:12" x14ac:dyDescent="0.3">
      <c r="A1945" t="s">
        <v>1947</v>
      </c>
      <c r="B1945" s="2">
        <v>45647.490841930892</v>
      </c>
      <c r="C1945">
        <v>47489.56</v>
      </c>
      <c r="D1945">
        <v>69820.77</v>
      </c>
      <c r="E1945">
        <v>-22331.21000000001</v>
      </c>
      <c r="F1945" t="s">
        <v>2005</v>
      </c>
      <c r="G1945" t="s">
        <v>2008</v>
      </c>
      <c r="H1945" t="s">
        <v>2013</v>
      </c>
      <c r="I1945" t="s">
        <v>2022</v>
      </c>
      <c r="J1945" t="s">
        <v>2026</v>
      </c>
      <c r="K1945" t="s">
        <v>2029</v>
      </c>
      <c r="L1945">
        <v>31.88</v>
      </c>
    </row>
    <row r="1946" spans="1:12" x14ac:dyDescent="0.3">
      <c r="A1946" t="s">
        <v>1948</v>
      </c>
      <c r="B1946" s="2">
        <v>45507.490841930892</v>
      </c>
      <c r="C1946">
        <v>95839.35</v>
      </c>
      <c r="D1946">
        <v>51754.01</v>
      </c>
      <c r="E1946">
        <v>44085.34</v>
      </c>
      <c r="F1946" t="s">
        <v>2004</v>
      </c>
      <c r="G1946" t="s">
        <v>2011</v>
      </c>
      <c r="H1946" t="s">
        <v>2014</v>
      </c>
      <c r="I1946" t="s">
        <v>2021</v>
      </c>
      <c r="J1946" t="s">
        <v>2023</v>
      </c>
      <c r="K1946" t="s">
        <v>2029</v>
      </c>
      <c r="L1946">
        <v>16.84</v>
      </c>
    </row>
    <row r="1947" spans="1:12" x14ac:dyDescent="0.3">
      <c r="A1947" t="s">
        <v>1949</v>
      </c>
      <c r="B1947" s="2">
        <v>45333.490841930892</v>
      </c>
      <c r="C1947">
        <v>7583.62</v>
      </c>
      <c r="D1947">
        <v>35894.97</v>
      </c>
      <c r="E1947">
        <v>-28311.35</v>
      </c>
      <c r="F1947" t="s">
        <v>2006</v>
      </c>
      <c r="G1947" t="s">
        <v>2010</v>
      </c>
      <c r="H1947" t="s">
        <v>2015</v>
      </c>
      <c r="I1947" t="s">
        <v>2020</v>
      </c>
      <c r="J1947" t="s">
        <v>2026</v>
      </c>
      <c r="K1947" t="s">
        <v>2028</v>
      </c>
      <c r="L1947">
        <v>39.78</v>
      </c>
    </row>
    <row r="1948" spans="1:12" x14ac:dyDescent="0.3">
      <c r="A1948" t="s">
        <v>1950</v>
      </c>
      <c r="B1948" s="2">
        <v>45079.490841930892</v>
      </c>
      <c r="C1948">
        <v>51984.19</v>
      </c>
      <c r="D1948">
        <v>4441.78</v>
      </c>
      <c r="E1948">
        <v>47542.41</v>
      </c>
      <c r="F1948" t="s">
        <v>2007</v>
      </c>
      <c r="G1948" t="s">
        <v>2011</v>
      </c>
      <c r="H1948" t="s">
        <v>2015</v>
      </c>
      <c r="I1948" t="s">
        <v>2022</v>
      </c>
      <c r="J1948" t="s">
        <v>2024</v>
      </c>
      <c r="K1948" t="s">
        <v>2031</v>
      </c>
      <c r="L1948">
        <v>38.36</v>
      </c>
    </row>
    <row r="1949" spans="1:12" x14ac:dyDescent="0.3">
      <c r="A1949" t="s">
        <v>1951</v>
      </c>
      <c r="B1949" s="2">
        <v>45196.490841930892</v>
      </c>
      <c r="C1949">
        <v>75081.83</v>
      </c>
      <c r="D1949">
        <v>71534.34</v>
      </c>
      <c r="E1949">
        <v>3547.4900000000048</v>
      </c>
      <c r="F1949" t="s">
        <v>2006</v>
      </c>
      <c r="G1949" t="s">
        <v>2010</v>
      </c>
      <c r="H1949" t="s">
        <v>2014</v>
      </c>
      <c r="I1949" t="s">
        <v>2018</v>
      </c>
      <c r="J1949" t="s">
        <v>2026</v>
      </c>
      <c r="K1949" t="s">
        <v>2028</v>
      </c>
      <c r="L1949">
        <v>18.329999999999998</v>
      </c>
    </row>
    <row r="1950" spans="1:12" x14ac:dyDescent="0.3">
      <c r="A1950" t="s">
        <v>1952</v>
      </c>
      <c r="B1950" s="2">
        <v>45304.490841930892</v>
      </c>
      <c r="C1950">
        <v>11858.12</v>
      </c>
      <c r="D1950">
        <v>52152.61</v>
      </c>
      <c r="E1950">
        <v>-40294.49</v>
      </c>
      <c r="F1950" t="s">
        <v>2007</v>
      </c>
      <c r="G1950" t="s">
        <v>2010</v>
      </c>
      <c r="H1950" t="s">
        <v>2013</v>
      </c>
      <c r="I1950" t="s">
        <v>2018</v>
      </c>
      <c r="J1950" t="s">
        <v>2026</v>
      </c>
      <c r="K1950" t="s">
        <v>2031</v>
      </c>
      <c r="L1950">
        <v>49.38</v>
      </c>
    </row>
    <row r="1951" spans="1:12" x14ac:dyDescent="0.3">
      <c r="A1951" t="s">
        <v>1953</v>
      </c>
      <c r="B1951" s="2">
        <v>45324.490841930892</v>
      </c>
      <c r="C1951">
        <v>97835.65</v>
      </c>
      <c r="D1951">
        <v>79436.73</v>
      </c>
      <c r="E1951">
        <v>18398.919999999998</v>
      </c>
      <c r="F1951" t="s">
        <v>2007</v>
      </c>
      <c r="G1951" t="s">
        <v>2009</v>
      </c>
      <c r="H1951" t="s">
        <v>2015</v>
      </c>
      <c r="I1951" t="s">
        <v>2020</v>
      </c>
      <c r="J1951" t="s">
        <v>2023</v>
      </c>
      <c r="K1951" t="s">
        <v>2030</v>
      </c>
      <c r="L1951">
        <v>47.12</v>
      </c>
    </row>
    <row r="1952" spans="1:12" x14ac:dyDescent="0.3">
      <c r="A1952" t="s">
        <v>1954</v>
      </c>
      <c r="B1952" s="2">
        <v>45312.490841930892</v>
      </c>
      <c r="C1952">
        <v>63498.080000000002</v>
      </c>
      <c r="D1952">
        <v>86263.74</v>
      </c>
      <c r="E1952">
        <v>-22765.66</v>
      </c>
      <c r="F1952" t="s">
        <v>2007</v>
      </c>
      <c r="G1952" t="s">
        <v>2010</v>
      </c>
      <c r="H1952" t="s">
        <v>2017</v>
      </c>
      <c r="I1952" t="s">
        <v>2021</v>
      </c>
      <c r="J1952" t="s">
        <v>2025</v>
      </c>
      <c r="K1952" t="s">
        <v>2027</v>
      </c>
      <c r="L1952">
        <v>22.41</v>
      </c>
    </row>
    <row r="1953" spans="1:12" x14ac:dyDescent="0.3">
      <c r="A1953" t="s">
        <v>1955</v>
      </c>
      <c r="B1953" s="2">
        <v>45341.490841930892</v>
      </c>
      <c r="C1953">
        <v>42639.08</v>
      </c>
      <c r="D1953">
        <v>86846.16</v>
      </c>
      <c r="E1953">
        <v>-44207.08</v>
      </c>
      <c r="F1953" t="s">
        <v>2007</v>
      </c>
      <c r="G1953" t="s">
        <v>2011</v>
      </c>
      <c r="H1953" t="s">
        <v>2014</v>
      </c>
      <c r="I1953" t="s">
        <v>2018</v>
      </c>
      <c r="J1953" t="s">
        <v>2025</v>
      </c>
      <c r="K1953" t="s">
        <v>2027</v>
      </c>
      <c r="L1953">
        <v>37.47</v>
      </c>
    </row>
    <row r="1954" spans="1:12" x14ac:dyDescent="0.3">
      <c r="A1954" t="s">
        <v>1956</v>
      </c>
      <c r="B1954" s="2">
        <v>45632.490841930892</v>
      </c>
      <c r="C1954">
        <v>2811.72</v>
      </c>
      <c r="D1954">
        <v>71013.279999999999</v>
      </c>
      <c r="E1954">
        <v>-68201.56</v>
      </c>
      <c r="F1954" t="s">
        <v>2004</v>
      </c>
      <c r="G1954" t="s">
        <v>2011</v>
      </c>
      <c r="H1954" t="s">
        <v>2013</v>
      </c>
      <c r="I1954" t="s">
        <v>2019</v>
      </c>
      <c r="J1954" t="s">
        <v>2024</v>
      </c>
      <c r="K1954" t="s">
        <v>2031</v>
      </c>
      <c r="L1954">
        <v>4.8</v>
      </c>
    </row>
    <row r="1955" spans="1:12" x14ac:dyDescent="0.3">
      <c r="A1955" t="s">
        <v>1957</v>
      </c>
      <c r="B1955" s="2">
        <v>45593.490841930892</v>
      </c>
      <c r="C1955">
        <v>23294.02</v>
      </c>
      <c r="D1955">
        <v>80051.12</v>
      </c>
      <c r="E1955">
        <v>-56757.099999999991</v>
      </c>
      <c r="F1955" t="s">
        <v>2007</v>
      </c>
      <c r="G1955" t="s">
        <v>2012</v>
      </c>
      <c r="H1955" t="s">
        <v>2014</v>
      </c>
      <c r="I1955" t="s">
        <v>2020</v>
      </c>
      <c r="J1955" t="s">
        <v>2025</v>
      </c>
      <c r="K1955" t="s">
        <v>2027</v>
      </c>
      <c r="L1955">
        <v>0.23</v>
      </c>
    </row>
    <row r="1956" spans="1:12" x14ac:dyDescent="0.3">
      <c r="A1956" t="s">
        <v>1958</v>
      </c>
      <c r="B1956" s="2">
        <v>45745.490841930892</v>
      </c>
      <c r="C1956">
        <v>65366.7</v>
      </c>
      <c r="D1956">
        <v>62645.13</v>
      </c>
      <c r="E1956">
        <v>2721.57</v>
      </c>
      <c r="F1956" t="s">
        <v>2004</v>
      </c>
      <c r="G1956" t="s">
        <v>2012</v>
      </c>
      <c r="H1956" t="s">
        <v>2013</v>
      </c>
      <c r="I1956" t="s">
        <v>2018</v>
      </c>
      <c r="J1956" t="s">
        <v>2026</v>
      </c>
      <c r="K1956" t="s">
        <v>2027</v>
      </c>
      <c r="L1956">
        <v>13.89</v>
      </c>
    </row>
    <row r="1957" spans="1:12" x14ac:dyDescent="0.3">
      <c r="A1957" t="s">
        <v>1959</v>
      </c>
      <c r="B1957" s="2">
        <v>45146.490841930892</v>
      </c>
      <c r="C1957">
        <v>39393.9</v>
      </c>
      <c r="D1957">
        <v>25440.240000000002</v>
      </c>
      <c r="E1957">
        <v>13953.66</v>
      </c>
      <c r="F1957" t="s">
        <v>2007</v>
      </c>
      <c r="G1957" t="s">
        <v>2009</v>
      </c>
      <c r="H1957" t="s">
        <v>2016</v>
      </c>
      <c r="I1957" t="s">
        <v>2018</v>
      </c>
      <c r="J1957" t="s">
        <v>2026</v>
      </c>
      <c r="K1957" t="s">
        <v>2028</v>
      </c>
      <c r="L1957">
        <v>30.15</v>
      </c>
    </row>
    <row r="1958" spans="1:12" x14ac:dyDescent="0.3">
      <c r="A1958" t="s">
        <v>1960</v>
      </c>
      <c r="B1958" s="2">
        <v>45735.490841930892</v>
      </c>
      <c r="C1958">
        <v>32219.52</v>
      </c>
      <c r="D1958">
        <v>71030.28</v>
      </c>
      <c r="E1958">
        <v>-38810.759999999987</v>
      </c>
      <c r="F1958" t="s">
        <v>2006</v>
      </c>
      <c r="G1958" t="s">
        <v>2009</v>
      </c>
      <c r="H1958" t="s">
        <v>2014</v>
      </c>
      <c r="I1958" t="s">
        <v>2022</v>
      </c>
      <c r="J1958" t="s">
        <v>2023</v>
      </c>
      <c r="K1958" t="s">
        <v>2028</v>
      </c>
      <c r="L1958">
        <v>39.46</v>
      </c>
    </row>
    <row r="1959" spans="1:12" x14ac:dyDescent="0.3">
      <c r="A1959" t="s">
        <v>1961</v>
      </c>
      <c r="B1959" s="2">
        <v>45284.490841930892</v>
      </c>
      <c r="C1959">
        <v>48690.29</v>
      </c>
      <c r="D1959">
        <v>38186.1</v>
      </c>
      <c r="E1959">
        <v>10504.19</v>
      </c>
      <c r="F1959" t="s">
        <v>2005</v>
      </c>
      <c r="G1959" t="s">
        <v>2010</v>
      </c>
      <c r="H1959" t="s">
        <v>2014</v>
      </c>
      <c r="I1959" t="s">
        <v>2019</v>
      </c>
      <c r="J1959" t="s">
        <v>2026</v>
      </c>
      <c r="K1959" t="s">
        <v>2027</v>
      </c>
      <c r="L1959">
        <v>27.73</v>
      </c>
    </row>
    <row r="1960" spans="1:12" x14ac:dyDescent="0.3">
      <c r="A1960" t="s">
        <v>1962</v>
      </c>
      <c r="B1960" s="2">
        <v>45567.490841930892</v>
      </c>
      <c r="C1960">
        <v>19806.47</v>
      </c>
      <c r="D1960">
        <v>71607.100000000006</v>
      </c>
      <c r="E1960">
        <v>-51800.63</v>
      </c>
      <c r="F1960" t="s">
        <v>2007</v>
      </c>
      <c r="G1960" t="s">
        <v>2011</v>
      </c>
      <c r="H1960" t="s">
        <v>2014</v>
      </c>
      <c r="I1960" t="s">
        <v>2019</v>
      </c>
      <c r="J1960" t="s">
        <v>2025</v>
      </c>
      <c r="K1960" t="s">
        <v>2029</v>
      </c>
      <c r="L1960">
        <v>31.08</v>
      </c>
    </row>
    <row r="1961" spans="1:12" x14ac:dyDescent="0.3">
      <c r="A1961" t="s">
        <v>1963</v>
      </c>
      <c r="B1961" s="2">
        <v>45114.490841930892</v>
      </c>
      <c r="C1961">
        <v>83597.69</v>
      </c>
      <c r="D1961">
        <v>59284.63</v>
      </c>
      <c r="E1961">
        <v>24313.06</v>
      </c>
      <c r="F1961" t="s">
        <v>2005</v>
      </c>
      <c r="G1961" t="s">
        <v>2008</v>
      </c>
      <c r="H1961" t="s">
        <v>2014</v>
      </c>
      <c r="I1961" t="s">
        <v>2022</v>
      </c>
      <c r="J1961" t="s">
        <v>2024</v>
      </c>
      <c r="K1961" t="s">
        <v>2028</v>
      </c>
      <c r="L1961">
        <v>9.42</v>
      </c>
    </row>
    <row r="1962" spans="1:12" x14ac:dyDescent="0.3">
      <c r="A1962" t="s">
        <v>1964</v>
      </c>
      <c r="B1962" s="2">
        <v>45232.490841930892</v>
      </c>
      <c r="C1962">
        <v>92160.01</v>
      </c>
      <c r="D1962">
        <v>38589.919999999998</v>
      </c>
      <c r="E1962">
        <v>53570.09</v>
      </c>
      <c r="F1962" t="s">
        <v>2007</v>
      </c>
      <c r="G1962" t="s">
        <v>2012</v>
      </c>
      <c r="H1962" t="s">
        <v>2015</v>
      </c>
      <c r="I1962" t="s">
        <v>2022</v>
      </c>
      <c r="J1962" t="s">
        <v>2024</v>
      </c>
      <c r="K1962" t="s">
        <v>2031</v>
      </c>
      <c r="L1962">
        <v>46.1</v>
      </c>
    </row>
    <row r="1963" spans="1:12" x14ac:dyDescent="0.3">
      <c r="A1963" t="s">
        <v>1965</v>
      </c>
      <c r="B1963" s="2">
        <v>45073.490841930892</v>
      </c>
      <c r="C1963">
        <v>57866.02</v>
      </c>
      <c r="D1963">
        <v>21972.48</v>
      </c>
      <c r="E1963">
        <v>35893.539999999994</v>
      </c>
      <c r="F1963" t="s">
        <v>2006</v>
      </c>
      <c r="G1963" t="s">
        <v>2009</v>
      </c>
      <c r="H1963" t="s">
        <v>2015</v>
      </c>
      <c r="I1963" t="s">
        <v>2018</v>
      </c>
      <c r="J1963" t="s">
        <v>2025</v>
      </c>
      <c r="K1963" t="s">
        <v>2027</v>
      </c>
      <c r="L1963">
        <v>9.75</v>
      </c>
    </row>
    <row r="1964" spans="1:12" x14ac:dyDescent="0.3">
      <c r="A1964" t="s">
        <v>1966</v>
      </c>
      <c r="B1964" s="2">
        <v>45181.490841930892</v>
      </c>
      <c r="C1964">
        <v>48946.87</v>
      </c>
      <c r="D1964">
        <v>37368.36</v>
      </c>
      <c r="E1964">
        <v>11578.51</v>
      </c>
      <c r="F1964" t="s">
        <v>2005</v>
      </c>
      <c r="G1964" t="s">
        <v>2010</v>
      </c>
      <c r="H1964" t="s">
        <v>2015</v>
      </c>
      <c r="I1964" t="s">
        <v>2021</v>
      </c>
      <c r="J1964" t="s">
        <v>2025</v>
      </c>
      <c r="K1964" t="s">
        <v>2027</v>
      </c>
      <c r="L1964">
        <v>35.32</v>
      </c>
    </row>
    <row r="1965" spans="1:12" x14ac:dyDescent="0.3">
      <c r="A1965" t="s">
        <v>1967</v>
      </c>
      <c r="B1965" s="2">
        <v>45300.490841930892</v>
      </c>
      <c r="C1965">
        <v>38387.760000000002</v>
      </c>
      <c r="D1965">
        <v>4200.5</v>
      </c>
      <c r="E1965">
        <v>34187.26</v>
      </c>
      <c r="F1965" t="s">
        <v>2006</v>
      </c>
      <c r="G1965" t="s">
        <v>2012</v>
      </c>
      <c r="H1965" t="s">
        <v>2017</v>
      </c>
      <c r="I1965" t="s">
        <v>2018</v>
      </c>
      <c r="J1965" t="s">
        <v>2024</v>
      </c>
      <c r="K1965" t="s">
        <v>2029</v>
      </c>
      <c r="L1965">
        <v>0.63</v>
      </c>
    </row>
    <row r="1966" spans="1:12" x14ac:dyDescent="0.3">
      <c r="A1966" t="s">
        <v>1968</v>
      </c>
      <c r="B1966" s="2">
        <v>45271.490841930892</v>
      </c>
      <c r="C1966">
        <v>9719.6200000000008</v>
      </c>
      <c r="D1966">
        <v>30155.72</v>
      </c>
      <c r="E1966">
        <v>-20436.099999999999</v>
      </c>
      <c r="F1966" t="s">
        <v>2005</v>
      </c>
      <c r="G1966" t="s">
        <v>2011</v>
      </c>
      <c r="H1966" t="s">
        <v>2016</v>
      </c>
      <c r="I1966" t="s">
        <v>2022</v>
      </c>
      <c r="J1966" t="s">
        <v>2025</v>
      </c>
      <c r="K1966" t="s">
        <v>2031</v>
      </c>
      <c r="L1966">
        <v>37.47</v>
      </c>
    </row>
    <row r="1967" spans="1:12" x14ac:dyDescent="0.3">
      <c r="A1967" t="s">
        <v>1969</v>
      </c>
      <c r="B1967" s="2">
        <v>45588.490841930892</v>
      </c>
      <c r="C1967">
        <v>92000.29</v>
      </c>
      <c r="D1967">
        <v>9423.6200000000008</v>
      </c>
      <c r="E1967">
        <v>82576.67</v>
      </c>
      <c r="F1967" t="s">
        <v>2007</v>
      </c>
      <c r="G1967" t="s">
        <v>2012</v>
      </c>
      <c r="H1967" t="s">
        <v>2013</v>
      </c>
      <c r="I1967" t="s">
        <v>2020</v>
      </c>
      <c r="J1967" t="s">
        <v>2023</v>
      </c>
      <c r="K1967" t="s">
        <v>2028</v>
      </c>
      <c r="L1967">
        <v>15.78</v>
      </c>
    </row>
    <row r="1968" spans="1:12" x14ac:dyDescent="0.3">
      <c r="A1968" t="s">
        <v>1970</v>
      </c>
      <c r="B1968" s="2">
        <v>45246.490841930892</v>
      </c>
      <c r="C1968">
        <v>78012.259999999995</v>
      </c>
      <c r="D1968">
        <v>73965.09</v>
      </c>
      <c r="E1968">
        <v>4047.1699999999978</v>
      </c>
      <c r="F1968" t="s">
        <v>2007</v>
      </c>
      <c r="G1968" t="s">
        <v>2010</v>
      </c>
      <c r="H1968" t="s">
        <v>2014</v>
      </c>
      <c r="I1968" t="s">
        <v>2021</v>
      </c>
      <c r="J1968" t="s">
        <v>2024</v>
      </c>
      <c r="K1968" t="s">
        <v>2027</v>
      </c>
      <c r="L1968">
        <v>39.72</v>
      </c>
    </row>
    <row r="1969" spans="1:12" x14ac:dyDescent="0.3">
      <c r="A1969" t="s">
        <v>1971</v>
      </c>
      <c r="B1969" s="2">
        <v>45180.490841930892</v>
      </c>
      <c r="C1969">
        <v>76820.69</v>
      </c>
      <c r="D1969">
        <v>36161.089999999997</v>
      </c>
      <c r="E1969">
        <v>40659.600000000013</v>
      </c>
      <c r="F1969" t="s">
        <v>2006</v>
      </c>
      <c r="G1969" t="s">
        <v>2010</v>
      </c>
      <c r="H1969" t="s">
        <v>2014</v>
      </c>
      <c r="I1969" t="s">
        <v>2021</v>
      </c>
      <c r="J1969" t="s">
        <v>2023</v>
      </c>
      <c r="K1969" t="s">
        <v>2029</v>
      </c>
      <c r="L1969">
        <v>8.48</v>
      </c>
    </row>
    <row r="1970" spans="1:12" x14ac:dyDescent="0.3">
      <c r="A1970" t="s">
        <v>1972</v>
      </c>
      <c r="B1970" s="2">
        <v>45561.490841930892</v>
      </c>
      <c r="C1970">
        <v>91770.72</v>
      </c>
      <c r="D1970">
        <v>8526.5400000000009</v>
      </c>
      <c r="E1970">
        <v>83244.179999999993</v>
      </c>
      <c r="F1970" t="s">
        <v>2007</v>
      </c>
      <c r="G1970" t="s">
        <v>2010</v>
      </c>
      <c r="H1970" t="s">
        <v>2015</v>
      </c>
      <c r="I1970" t="s">
        <v>2019</v>
      </c>
      <c r="J1970" t="s">
        <v>2026</v>
      </c>
      <c r="K1970" t="s">
        <v>2028</v>
      </c>
      <c r="L1970">
        <v>11.26</v>
      </c>
    </row>
    <row r="1971" spans="1:12" x14ac:dyDescent="0.3">
      <c r="A1971" t="s">
        <v>1973</v>
      </c>
      <c r="B1971" s="2">
        <v>45301.490841930892</v>
      </c>
      <c r="C1971">
        <v>23177.59</v>
      </c>
      <c r="D1971">
        <v>65609.31</v>
      </c>
      <c r="E1971">
        <v>-42431.72</v>
      </c>
      <c r="F1971" t="s">
        <v>2007</v>
      </c>
      <c r="G1971" t="s">
        <v>2010</v>
      </c>
      <c r="H1971" t="s">
        <v>2016</v>
      </c>
      <c r="I1971" t="s">
        <v>2022</v>
      </c>
      <c r="J1971" t="s">
        <v>2023</v>
      </c>
      <c r="K1971" t="s">
        <v>2027</v>
      </c>
      <c r="L1971">
        <v>14.67</v>
      </c>
    </row>
    <row r="1972" spans="1:12" x14ac:dyDescent="0.3">
      <c r="A1972" t="s">
        <v>1974</v>
      </c>
      <c r="B1972" s="2">
        <v>45075.490841930892</v>
      </c>
      <c r="C1972">
        <v>64724.6</v>
      </c>
      <c r="D1972">
        <v>77158.53</v>
      </c>
      <c r="E1972">
        <v>-12433.93</v>
      </c>
      <c r="F1972" t="s">
        <v>2006</v>
      </c>
      <c r="G1972" t="s">
        <v>2011</v>
      </c>
      <c r="H1972" t="s">
        <v>2017</v>
      </c>
      <c r="I1972" t="s">
        <v>2020</v>
      </c>
      <c r="J1972" t="s">
        <v>2024</v>
      </c>
      <c r="K1972" t="s">
        <v>2029</v>
      </c>
      <c r="L1972">
        <v>0.53</v>
      </c>
    </row>
    <row r="1973" spans="1:12" x14ac:dyDescent="0.3">
      <c r="A1973" t="s">
        <v>1975</v>
      </c>
      <c r="B1973" s="2">
        <v>45104.490841930892</v>
      </c>
      <c r="C1973">
        <v>12994.16</v>
      </c>
      <c r="D1973">
        <v>77617.59</v>
      </c>
      <c r="E1973">
        <v>-64623.429999999993</v>
      </c>
      <c r="F1973" t="s">
        <v>2007</v>
      </c>
      <c r="G1973" t="s">
        <v>2012</v>
      </c>
      <c r="H1973" t="s">
        <v>2013</v>
      </c>
      <c r="I1973" t="s">
        <v>2021</v>
      </c>
      <c r="J1973" t="s">
        <v>2023</v>
      </c>
      <c r="K1973" t="s">
        <v>2030</v>
      </c>
      <c r="L1973">
        <v>37.32</v>
      </c>
    </row>
    <row r="1974" spans="1:12" x14ac:dyDescent="0.3">
      <c r="A1974" t="s">
        <v>1976</v>
      </c>
      <c r="B1974" s="2">
        <v>45578.490841930892</v>
      </c>
      <c r="C1974">
        <v>21617.02</v>
      </c>
      <c r="D1974">
        <v>45969.72</v>
      </c>
      <c r="E1974">
        <v>-24352.7</v>
      </c>
      <c r="F1974" t="s">
        <v>2007</v>
      </c>
      <c r="G1974" t="s">
        <v>2010</v>
      </c>
      <c r="H1974" t="s">
        <v>2016</v>
      </c>
      <c r="I1974" t="s">
        <v>2022</v>
      </c>
      <c r="J1974" t="s">
        <v>2025</v>
      </c>
      <c r="K1974" t="s">
        <v>2027</v>
      </c>
      <c r="L1974">
        <v>34.33</v>
      </c>
    </row>
    <row r="1975" spans="1:12" x14ac:dyDescent="0.3">
      <c r="A1975" t="s">
        <v>1977</v>
      </c>
      <c r="B1975" s="2">
        <v>45240.490841930892</v>
      </c>
      <c r="C1975">
        <v>29138.23</v>
      </c>
      <c r="D1975">
        <v>85589.99</v>
      </c>
      <c r="E1975">
        <v>-56451.760000000009</v>
      </c>
      <c r="F1975" t="s">
        <v>2007</v>
      </c>
      <c r="G1975" t="s">
        <v>2012</v>
      </c>
      <c r="H1975" t="s">
        <v>2017</v>
      </c>
      <c r="I1975" t="s">
        <v>2021</v>
      </c>
      <c r="J1975" t="s">
        <v>2023</v>
      </c>
      <c r="K1975" t="s">
        <v>2031</v>
      </c>
      <c r="L1975">
        <v>11.41</v>
      </c>
    </row>
    <row r="1976" spans="1:12" x14ac:dyDescent="0.3">
      <c r="A1976" t="s">
        <v>1978</v>
      </c>
      <c r="B1976" s="2">
        <v>45290.490841930892</v>
      </c>
      <c r="C1976">
        <v>89893.97</v>
      </c>
      <c r="D1976">
        <v>14323.96</v>
      </c>
      <c r="E1976">
        <v>75570.010000000009</v>
      </c>
      <c r="F1976" t="s">
        <v>2006</v>
      </c>
      <c r="G1976" t="s">
        <v>2008</v>
      </c>
      <c r="H1976" t="s">
        <v>2017</v>
      </c>
      <c r="I1976" t="s">
        <v>2021</v>
      </c>
      <c r="J1976" t="s">
        <v>2026</v>
      </c>
      <c r="K1976" t="s">
        <v>2030</v>
      </c>
      <c r="L1976">
        <v>13.2</v>
      </c>
    </row>
    <row r="1977" spans="1:12" x14ac:dyDescent="0.3">
      <c r="A1977" t="s">
        <v>1979</v>
      </c>
      <c r="B1977" s="2">
        <v>45333.490841930892</v>
      </c>
      <c r="C1977">
        <v>30789.78</v>
      </c>
      <c r="D1977">
        <v>67636.55</v>
      </c>
      <c r="E1977">
        <v>-36846.769999999997</v>
      </c>
      <c r="F1977" t="s">
        <v>2005</v>
      </c>
      <c r="G1977" t="s">
        <v>2012</v>
      </c>
      <c r="H1977" t="s">
        <v>2014</v>
      </c>
      <c r="I1977" t="s">
        <v>2019</v>
      </c>
      <c r="J1977" t="s">
        <v>2025</v>
      </c>
      <c r="K1977" t="s">
        <v>2031</v>
      </c>
      <c r="L1977">
        <v>38.82</v>
      </c>
    </row>
    <row r="1978" spans="1:12" x14ac:dyDescent="0.3">
      <c r="A1978" t="s">
        <v>1980</v>
      </c>
      <c r="B1978" s="2">
        <v>45363.490841930892</v>
      </c>
      <c r="C1978">
        <v>46525.07</v>
      </c>
      <c r="D1978">
        <v>45016.11</v>
      </c>
      <c r="E1978">
        <v>1508.9599999999989</v>
      </c>
      <c r="F1978" t="s">
        <v>2005</v>
      </c>
      <c r="G1978" t="s">
        <v>2010</v>
      </c>
      <c r="H1978" t="s">
        <v>2015</v>
      </c>
      <c r="I1978" t="s">
        <v>2019</v>
      </c>
      <c r="J1978" t="s">
        <v>2024</v>
      </c>
      <c r="K1978" t="s">
        <v>2028</v>
      </c>
      <c r="L1978">
        <v>45.84</v>
      </c>
    </row>
    <row r="1979" spans="1:12" x14ac:dyDescent="0.3">
      <c r="A1979" t="s">
        <v>1981</v>
      </c>
      <c r="B1979" s="2">
        <v>45217.490841930892</v>
      </c>
      <c r="C1979">
        <v>36514.71</v>
      </c>
      <c r="D1979">
        <v>49704.6</v>
      </c>
      <c r="E1979">
        <v>-13189.89</v>
      </c>
      <c r="F1979" t="s">
        <v>2005</v>
      </c>
      <c r="G1979" t="s">
        <v>2012</v>
      </c>
      <c r="H1979" t="s">
        <v>2015</v>
      </c>
      <c r="I1979" t="s">
        <v>2019</v>
      </c>
      <c r="J1979" t="s">
        <v>2023</v>
      </c>
      <c r="K1979" t="s">
        <v>2027</v>
      </c>
      <c r="L1979">
        <v>12.55</v>
      </c>
    </row>
    <row r="1980" spans="1:12" x14ac:dyDescent="0.3">
      <c r="A1980" t="s">
        <v>1982</v>
      </c>
      <c r="B1980" s="2">
        <v>45565.490841930892</v>
      </c>
      <c r="C1980">
        <v>20474.009999999998</v>
      </c>
      <c r="D1980">
        <v>79305.919999999998</v>
      </c>
      <c r="E1980">
        <v>-58831.91</v>
      </c>
      <c r="F1980" t="s">
        <v>2006</v>
      </c>
      <c r="G1980" t="s">
        <v>2011</v>
      </c>
      <c r="H1980" t="s">
        <v>2014</v>
      </c>
      <c r="I1980" t="s">
        <v>2020</v>
      </c>
      <c r="J1980" t="s">
        <v>2024</v>
      </c>
      <c r="K1980" t="s">
        <v>2029</v>
      </c>
      <c r="L1980">
        <v>41.76</v>
      </c>
    </row>
    <row r="1981" spans="1:12" x14ac:dyDescent="0.3">
      <c r="A1981" t="s">
        <v>1983</v>
      </c>
      <c r="B1981" s="2">
        <v>45416.490841930892</v>
      </c>
      <c r="C1981">
        <v>15450.99</v>
      </c>
      <c r="D1981">
        <v>65631.08</v>
      </c>
      <c r="E1981">
        <v>-50180.09</v>
      </c>
      <c r="F1981" t="s">
        <v>2004</v>
      </c>
      <c r="G1981" t="s">
        <v>2010</v>
      </c>
      <c r="H1981" t="s">
        <v>2015</v>
      </c>
      <c r="I1981" t="s">
        <v>2021</v>
      </c>
      <c r="J1981" t="s">
        <v>2026</v>
      </c>
      <c r="K1981" t="s">
        <v>2028</v>
      </c>
      <c r="L1981">
        <v>26.39</v>
      </c>
    </row>
    <row r="1982" spans="1:12" x14ac:dyDescent="0.3">
      <c r="A1982" t="s">
        <v>1984</v>
      </c>
      <c r="B1982" s="2">
        <v>45077.490841930892</v>
      </c>
      <c r="C1982">
        <v>36528.31</v>
      </c>
      <c r="D1982">
        <v>6804.95</v>
      </c>
      <c r="E1982">
        <v>29723.360000000001</v>
      </c>
      <c r="F1982" t="s">
        <v>2004</v>
      </c>
      <c r="G1982" t="s">
        <v>2009</v>
      </c>
      <c r="H1982" t="s">
        <v>2016</v>
      </c>
      <c r="I1982" t="s">
        <v>2022</v>
      </c>
      <c r="J1982" t="s">
        <v>2025</v>
      </c>
      <c r="K1982" t="s">
        <v>2029</v>
      </c>
      <c r="L1982">
        <v>19.43</v>
      </c>
    </row>
    <row r="1983" spans="1:12" x14ac:dyDescent="0.3">
      <c r="A1983" t="s">
        <v>1985</v>
      </c>
      <c r="B1983" s="2">
        <v>45574.490841930892</v>
      </c>
      <c r="C1983">
        <v>49374.62</v>
      </c>
      <c r="D1983">
        <v>51136.23</v>
      </c>
      <c r="E1983">
        <v>-1761.610000000001</v>
      </c>
      <c r="F1983" t="s">
        <v>2004</v>
      </c>
      <c r="G1983" t="s">
        <v>2010</v>
      </c>
      <c r="H1983" t="s">
        <v>2014</v>
      </c>
      <c r="I1983" t="s">
        <v>2021</v>
      </c>
      <c r="J1983" t="s">
        <v>2025</v>
      </c>
      <c r="K1983" t="s">
        <v>2027</v>
      </c>
      <c r="L1983">
        <v>43.38</v>
      </c>
    </row>
    <row r="1984" spans="1:12" x14ac:dyDescent="0.3">
      <c r="A1984" t="s">
        <v>1986</v>
      </c>
      <c r="B1984" s="2">
        <v>45530.490841930892</v>
      </c>
      <c r="C1984">
        <v>91612.87</v>
      </c>
      <c r="D1984">
        <v>40777.99</v>
      </c>
      <c r="E1984">
        <v>50834.879999999997</v>
      </c>
      <c r="F1984" t="s">
        <v>2005</v>
      </c>
      <c r="G1984" t="s">
        <v>2009</v>
      </c>
      <c r="H1984" t="s">
        <v>2017</v>
      </c>
      <c r="I1984" t="s">
        <v>2018</v>
      </c>
      <c r="J1984" t="s">
        <v>2026</v>
      </c>
      <c r="K1984" t="s">
        <v>2031</v>
      </c>
      <c r="L1984">
        <v>42.32</v>
      </c>
    </row>
    <row r="1985" spans="1:12" x14ac:dyDescent="0.3">
      <c r="A1985" t="s">
        <v>1987</v>
      </c>
      <c r="B1985" s="2">
        <v>45716.490841930892</v>
      </c>
      <c r="C1985">
        <v>53498.48</v>
      </c>
      <c r="D1985">
        <v>34677.839999999997</v>
      </c>
      <c r="E1985">
        <v>18820.64000000001</v>
      </c>
      <c r="F1985" t="s">
        <v>2005</v>
      </c>
      <c r="G1985" t="s">
        <v>2009</v>
      </c>
      <c r="H1985" t="s">
        <v>2014</v>
      </c>
      <c r="I1985" t="s">
        <v>2018</v>
      </c>
      <c r="J1985" t="s">
        <v>2025</v>
      </c>
      <c r="K1985" t="s">
        <v>2027</v>
      </c>
      <c r="L1985">
        <v>48.95</v>
      </c>
    </row>
    <row r="1986" spans="1:12" x14ac:dyDescent="0.3">
      <c r="A1986" t="s">
        <v>1988</v>
      </c>
      <c r="B1986" s="2">
        <v>45557.490841930892</v>
      </c>
      <c r="C1986">
        <v>74341.240000000005</v>
      </c>
      <c r="D1986">
        <v>87732.79</v>
      </c>
      <c r="E1986">
        <v>-13391.54999999999</v>
      </c>
      <c r="F1986" t="s">
        <v>2006</v>
      </c>
      <c r="G1986" t="s">
        <v>2008</v>
      </c>
      <c r="H1986" t="s">
        <v>2015</v>
      </c>
      <c r="I1986" t="s">
        <v>2021</v>
      </c>
      <c r="J1986" t="s">
        <v>2026</v>
      </c>
      <c r="K1986" t="s">
        <v>2028</v>
      </c>
      <c r="L1986">
        <v>39.44</v>
      </c>
    </row>
    <row r="1987" spans="1:12" x14ac:dyDescent="0.3">
      <c r="A1987" t="s">
        <v>1989</v>
      </c>
      <c r="B1987" s="2">
        <v>45431.490841930892</v>
      </c>
      <c r="C1987">
        <v>16773.16</v>
      </c>
      <c r="D1987">
        <v>11433.81</v>
      </c>
      <c r="E1987">
        <v>5339.35</v>
      </c>
      <c r="F1987" t="s">
        <v>2006</v>
      </c>
      <c r="G1987" t="s">
        <v>2011</v>
      </c>
      <c r="H1987" t="s">
        <v>2015</v>
      </c>
      <c r="I1987" t="s">
        <v>2020</v>
      </c>
      <c r="J1987" t="s">
        <v>2026</v>
      </c>
      <c r="K1987" t="s">
        <v>2031</v>
      </c>
      <c r="L1987">
        <v>44.18</v>
      </c>
    </row>
    <row r="1988" spans="1:12" x14ac:dyDescent="0.3">
      <c r="A1988" t="s">
        <v>1990</v>
      </c>
      <c r="B1988" s="2">
        <v>45232.490841930892</v>
      </c>
      <c r="C1988">
        <v>49523.58</v>
      </c>
      <c r="D1988">
        <v>9129.59</v>
      </c>
      <c r="E1988">
        <v>40393.990000000013</v>
      </c>
      <c r="F1988" t="s">
        <v>2006</v>
      </c>
      <c r="G1988" t="s">
        <v>2011</v>
      </c>
      <c r="H1988" t="s">
        <v>2013</v>
      </c>
      <c r="I1988" t="s">
        <v>2018</v>
      </c>
      <c r="J1988" t="s">
        <v>2025</v>
      </c>
      <c r="K1988" t="s">
        <v>2029</v>
      </c>
      <c r="L1988">
        <v>42.43</v>
      </c>
    </row>
    <row r="1989" spans="1:12" x14ac:dyDescent="0.3">
      <c r="A1989" t="s">
        <v>1991</v>
      </c>
      <c r="B1989" s="2">
        <v>45067.490841930892</v>
      </c>
      <c r="C1989">
        <v>43990.61</v>
      </c>
      <c r="D1989">
        <v>15135.48</v>
      </c>
      <c r="E1989">
        <v>28855.13</v>
      </c>
      <c r="F1989" t="s">
        <v>2005</v>
      </c>
      <c r="G1989" t="s">
        <v>2009</v>
      </c>
      <c r="H1989" t="s">
        <v>2016</v>
      </c>
      <c r="I1989" t="s">
        <v>2021</v>
      </c>
      <c r="J1989" t="s">
        <v>2023</v>
      </c>
      <c r="K1989" t="s">
        <v>2029</v>
      </c>
      <c r="L1989">
        <v>44.46</v>
      </c>
    </row>
    <row r="1990" spans="1:12" x14ac:dyDescent="0.3">
      <c r="A1990" t="s">
        <v>1992</v>
      </c>
      <c r="B1990" s="2">
        <v>45585.490841930892</v>
      </c>
      <c r="C1990">
        <v>71919.44</v>
      </c>
      <c r="D1990">
        <v>17933.89</v>
      </c>
      <c r="E1990">
        <v>53985.55</v>
      </c>
      <c r="F1990" t="s">
        <v>2006</v>
      </c>
      <c r="G1990" t="s">
        <v>2010</v>
      </c>
      <c r="H1990" t="s">
        <v>2016</v>
      </c>
      <c r="I1990" t="s">
        <v>2020</v>
      </c>
      <c r="J1990" t="s">
        <v>2023</v>
      </c>
      <c r="K1990" t="s">
        <v>2031</v>
      </c>
      <c r="L1990">
        <v>2.08</v>
      </c>
    </row>
    <row r="1991" spans="1:12" x14ac:dyDescent="0.3">
      <c r="A1991" t="s">
        <v>1993</v>
      </c>
      <c r="B1991" s="2">
        <v>45602.490841930892</v>
      </c>
      <c r="C1991">
        <v>77089.05</v>
      </c>
      <c r="D1991">
        <v>48343.11</v>
      </c>
      <c r="E1991">
        <v>28745.94</v>
      </c>
      <c r="F1991" t="s">
        <v>2007</v>
      </c>
      <c r="G1991" t="s">
        <v>2011</v>
      </c>
      <c r="H1991" t="s">
        <v>2016</v>
      </c>
      <c r="I1991" t="s">
        <v>2020</v>
      </c>
      <c r="J1991" t="s">
        <v>2026</v>
      </c>
      <c r="K1991" t="s">
        <v>2030</v>
      </c>
      <c r="L1991">
        <v>38.51</v>
      </c>
    </row>
    <row r="1992" spans="1:12" x14ac:dyDescent="0.3">
      <c r="A1992" t="s">
        <v>1994</v>
      </c>
      <c r="B1992" s="2">
        <v>45446.490841930892</v>
      </c>
      <c r="C1992">
        <v>42064.72</v>
      </c>
      <c r="D1992">
        <v>7420.39</v>
      </c>
      <c r="E1992">
        <v>34644.33</v>
      </c>
      <c r="F1992" t="s">
        <v>2006</v>
      </c>
      <c r="G1992" t="s">
        <v>2008</v>
      </c>
      <c r="H1992" t="s">
        <v>2014</v>
      </c>
      <c r="I1992" t="s">
        <v>2019</v>
      </c>
      <c r="J1992" t="s">
        <v>2024</v>
      </c>
      <c r="K1992" t="s">
        <v>2030</v>
      </c>
      <c r="L1992">
        <v>40.72</v>
      </c>
    </row>
    <row r="1993" spans="1:12" x14ac:dyDescent="0.3">
      <c r="A1993" t="s">
        <v>1995</v>
      </c>
      <c r="B1993" s="2">
        <v>45054.490841930892</v>
      </c>
      <c r="C1993">
        <v>13874.35</v>
      </c>
      <c r="D1993">
        <v>26652</v>
      </c>
      <c r="E1993">
        <v>-12777.65</v>
      </c>
      <c r="F1993" t="s">
        <v>2007</v>
      </c>
      <c r="G1993" t="s">
        <v>2010</v>
      </c>
      <c r="H1993" t="s">
        <v>2016</v>
      </c>
      <c r="I1993" t="s">
        <v>2022</v>
      </c>
      <c r="J1993" t="s">
        <v>2026</v>
      </c>
      <c r="K1993" t="s">
        <v>2030</v>
      </c>
      <c r="L1993">
        <v>36.46</v>
      </c>
    </row>
    <row r="1994" spans="1:12" x14ac:dyDescent="0.3">
      <c r="A1994" t="s">
        <v>1996</v>
      </c>
      <c r="B1994" s="2">
        <v>45419.490841930892</v>
      </c>
      <c r="C1994">
        <v>51832.84</v>
      </c>
      <c r="D1994">
        <v>59221.75</v>
      </c>
      <c r="E1994">
        <v>-7388.9100000000026</v>
      </c>
      <c r="F1994" t="s">
        <v>2006</v>
      </c>
      <c r="G1994" t="s">
        <v>2011</v>
      </c>
      <c r="H1994" t="s">
        <v>2017</v>
      </c>
      <c r="I1994" t="s">
        <v>2022</v>
      </c>
      <c r="J1994" t="s">
        <v>2026</v>
      </c>
      <c r="K1994" t="s">
        <v>2030</v>
      </c>
      <c r="L1994">
        <v>26.78</v>
      </c>
    </row>
    <row r="1995" spans="1:12" x14ac:dyDescent="0.3">
      <c r="A1995" t="s">
        <v>1997</v>
      </c>
      <c r="B1995" s="2">
        <v>45611.490841930892</v>
      </c>
      <c r="C1995">
        <v>23862.89</v>
      </c>
      <c r="D1995">
        <v>70755.95</v>
      </c>
      <c r="E1995">
        <v>-46893.06</v>
      </c>
      <c r="F1995" t="s">
        <v>2004</v>
      </c>
      <c r="G1995" t="s">
        <v>2012</v>
      </c>
      <c r="H1995" t="s">
        <v>2014</v>
      </c>
      <c r="I1995" t="s">
        <v>2018</v>
      </c>
      <c r="J1995" t="s">
        <v>2023</v>
      </c>
      <c r="K1995" t="s">
        <v>2028</v>
      </c>
      <c r="L1995">
        <v>26.32</v>
      </c>
    </row>
    <row r="1996" spans="1:12" x14ac:dyDescent="0.3">
      <c r="A1996" t="s">
        <v>1998</v>
      </c>
      <c r="B1996" s="2">
        <v>45638.490841930892</v>
      </c>
      <c r="C1996">
        <v>22234.400000000001</v>
      </c>
      <c r="D1996">
        <v>7018.03</v>
      </c>
      <c r="E1996">
        <v>15216.37</v>
      </c>
      <c r="F1996" t="s">
        <v>2007</v>
      </c>
      <c r="G1996" t="s">
        <v>2009</v>
      </c>
      <c r="H1996" t="s">
        <v>2013</v>
      </c>
      <c r="I1996" t="s">
        <v>2019</v>
      </c>
      <c r="J1996" t="s">
        <v>2025</v>
      </c>
      <c r="K1996" t="s">
        <v>2030</v>
      </c>
      <c r="L1996">
        <v>32.880000000000003</v>
      </c>
    </row>
    <row r="1997" spans="1:12" x14ac:dyDescent="0.3">
      <c r="A1997" t="s">
        <v>1999</v>
      </c>
      <c r="B1997" s="2">
        <v>45278.490841930892</v>
      </c>
      <c r="C1997">
        <v>95601.57</v>
      </c>
      <c r="D1997">
        <v>32960.53</v>
      </c>
      <c r="E1997">
        <v>62641.040000000008</v>
      </c>
      <c r="F1997" t="s">
        <v>2005</v>
      </c>
      <c r="G1997" t="s">
        <v>2009</v>
      </c>
      <c r="H1997" t="s">
        <v>2015</v>
      </c>
      <c r="I1997" t="s">
        <v>2021</v>
      </c>
      <c r="J1997" t="s">
        <v>2025</v>
      </c>
      <c r="K1997" t="s">
        <v>2030</v>
      </c>
      <c r="L1997">
        <v>22.19</v>
      </c>
    </row>
    <row r="1998" spans="1:12" x14ac:dyDescent="0.3">
      <c r="A1998" t="s">
        <v>2000</v>
      </c>
      <c r="B1998" s="2">
        <v>45348.490841930892</v>
      </c>
      <c r="C1998">
        <v>3750.54</v>
      </c>
      <c r="D1998">
        <v>20068.150000000001</v>
      </c>
      <c r="E1998">
        <v>-16317.61</v>
      </c>
      <c r="F1998" t="s">
        <v>2004</v>
      </c>
      <c r="G1998" t="s">
        <v>2008</v>
      </c>
      <c r="H1998" t="s">
        <v>2017</v>
      </c>
      <c r="I1998" t="s">
        <v>2019</v>
      </c>
      <c r="J1998" t="s">
        <v>2024</v>
      </c>
      <c r="K1998" t="s">
        <v>2029</v>
      </c>
      <c r="L1998">
        <v>19.579999999999998</v>
      </c>
    </row>
    <row r="1999" spans="1:12" x14ac:dyDescent="0.3">
      <c r="A1999" t="s">
        <v>2001</v>
      </c>
      <c r="B1999" s="2">
        <v>45742.490841930892</v>
      </c>
      <c r="C1999">
        <v>74251.179999999993</v>
      </c>
      <c r="D1999">
        <v>24507.34</v>
      </c>
      <c r="E1999">
        <v>49743.839999999997</v>
      </c>
      <c r="F1999" t="s">
        <v>2007</v>
      </c>
      <c r="G1999" t="s">
        <v>2008</v>
      </c>
      <c r="H1999" t="s">
        <v>2017</v>
      </c>
      <c r="I1999" t="s">
        <v>2021</v>
      </c>
      <c r="J1999" t="s">
        <v>2026</v>
      </c>
      <c r="K1999" t="s">
        <v>2031</v>
      </c>
      <c r="L1999">
        <v>33.159999999999997</v>
      </c>
    </row>
    <row r="2000" spans="1:12" x14ac:dyDescent="0.3">
      <c r="A2000" t="s">
        <v>2002</v>
      </c>
      <c r="B2000" s="2">
        <v>45248.490841930892</v>
      </c>
      <c r="C2000">
        <v>25999.79</v>
      </c>
      <c r="D2000">
        <v>28110.32</v>
      </c>
      <c r="E2000">
        <v>-2110.5299999999988</v>
      </c>
      <c r="F2000" t="s">
        <v>2007</v>
      </c>
      <c r="G2000" t="s">
        <v>2008</v>
      </c>
      <c r="H2000" t="s">
        <v>2016</v>
      </c>
      <c r="I2000" t="s">
        <v>2021</v>
      </c>
      <c r="J2000" t="s">
        <v>2025</v>
      </c>
      <c r="K2000" t="s">
        <v>2029</v>
      </c>
      <c r="L2000">
        <v>12.27</v>
      </c>
    </row>
    <row r="2001" spans="1:12" x14ac:dyDescent="0.3">
      <c r="A2001" t="s">
        <v>2003</v>
      </c>
      <c r="B2001" s="2">
        <v>45482.490841930892</v>
      </c>
      <c r="C2001">
        <v>54339.94</v>
      </c>
      <c r="D2001">
        <v>66816.100000000006</v>
      </c>
      <c r="E2001">
        <v>-12476.16</v>
      </c>
      <c r="F2001" t="s">
        <v>2007</v>
      </c>
      <c r="G2001" t="s">
        <v>2010</v>
      </c>
      <c r="H2001" t="s">
        <v>2014</v>
      </c>
      <c r="I2001" t="s">
        <v>2021</v>
      </c>
      <c r="J2001" t="s">
        <v>2025</v>
      </c>
      <c r="K2001" t="s">
        <v>2029</v>
      </c>
      <c r="L2001">
        <v>23.87</v>
      </c>
    </row>
  </sheetData>
  <dataConsolidate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493-B779-43AB-8C35-1894368AFF3F}">
  <dimension ref="A3:G47"/>
  <sheetViews>
    <sheetView zoomScale="104" workbookViewId="0">
      <selection activeCell="B32" sqref="B32"/>
    </sheetView>
  </sheetViews>
  <sheetFormatPr defaultRowHeight="14.4" x14ac:dyDescent="0.3"/>
  <cols>
    <col min="1" max="1" width="18.33203125" bestFit="1" customWidth="1"/>
    <col min="2" max="2" width="16.44140625" bestFit="1" customWidth="1"/>
    <col min="3" max="3" width="16.77734375" bestFit="1" customWidth="1"/>
    <col min="4" max="4" width="10.6640625" bestFit="1" customWidth="1"/>
    <col min="5" max="5" width="12.109375" bestFit="1" customWidth="1"/>
    <col min="6" max="6" width="10.33203125" bestFit="1" customWidth="1"/>
    <col min="7" max="7" width="11" bestFit="1" customWidth="1"/>
  </cols>
  <sheetData>
    <row r="3" spans="1:7" x14ac:dyDescent="0.3">
      <c r="A3" s="3" t="s">
        <v>2037</v>
      </c>
      <c r="B3" s="3" t="s">
        <v>2038</v>
      </c>
    </row>
    <row r="4" spans="1:7" x14ac:dyDescent="0.3">
      <c r="A4" s="3" t="s">
        <v>2036</v>
      </c>
      <c r="B4" t="s">
        <v>2022</v>
      </c>
      <c r="C4" t="s">
        <v>2020</v>
      </c>
      <c r="D4" t="s">
        <v>2019</v>
      </c>
      <c r="E4" t="s">
        <v>2021</v>
      </c>
      <c r="F4" t="s">
        <v>2018</v>
      </c>
      <c r="G4" t="s">
        <v>2033</v>
      </c>
    </row>
    <row r="5" spans="1:7" x14ac:dyDescent="0.3">
      <c r="A5" s="4" t="s">
        <v>2009</v>
      </c>
      <c r="B5" s="5">
        <v>12179.654235294118</v>
      </c>
      <c r="C5" s="5">
        <v>-111.80407894736828</v>
      </c>
      <c r="D5" s="5">
        <v>2950.7864556962013</v>
      </c>
      <c r="E5" s="5">
        <v>9254.4567415730362</v>
      </c>
      <c r="F5" s="5">
        <v>9494.7078350515476</v>
      </c>
      <c r="G5" s="5">
        <v>7052.861361502346</v>
      </c>
    </row>
    <row r="6" spans="1:7" x14ac:dyDescent="0.3">
      <c r="A6" s="4" t="s">
        <v>2008</v>
      </c>
      <c r="B6" s="5">
        <v>7156.8034146341479</v>
      </c>
      <c r="C6" s="5">
        <v>10135.360133333332</v>
      </c>
      <c r="D6" s="5">
        <v>5921.2998936170206</v>
      </c>
      <c r="E6" s="5">
        <v>7038.6487096774181</v>
      </c>
      <c r="F6" s="5">
        <v>5220.7055384615369</v>
      </c>
      <c r="G6" s="5">
        <v>7084.4798777506112</v>
      </c>
    </row>
    <row r="7" spans="1:7" x14ac:dyDescent="0.3">
      <c r="A7" s="4" t="s">
        <v>2010</v>
      </c>
      <c r="B7" s="5">
        <v>5873.8897260273961</v>
      </c>
      <c r="C7" s="5">
        <v>8894.286321839083</v>
      </c>
      <c r="D7" s="5">
        <v>13427.098999999998</v>
      </c>
      <c r="E7" s="5">
        <v>7212.6562650602382</v>
      </c>
      <c r="F7" s="5">
        <v>5488.5638095238091</v>
      </c>
      <c r="G7" s="5">
        <v>8209.9036702127632</v>
      </c>
    </row>
    <row r="8" spans="1:7" x14ac:dyDescent="0.3">
      <c r="A8" s="4" t="s">
        <v>2011</v>
      </c>
      <c r="B8" s="5">
        <v>7233.0827142857142</v>
      </c>
      <c r="C8" s="5">
        <v>-1145.884197530863</v>
      </c>
      <c r="D8" s="5">
        <v>10042.608846153851</v>
      </c>
      <c r="E8" s="5">
        <v>-197.75988636363647</v>
      </c>
      <c r="F8" s="5">
        <v>55.803239436620622</v>
      </c>
      <c r="G8" s="5">
        <v>3049.9531443298988</v>
      </c>
    </row>
    <row r="9" spans="1:7" x14ac:dyDescent="0.3">
      <c r="A9" s="4" t="s">
        <v>2012</v>
      </c>
      <c r="B9" s="5">
        <v>13797.013580246907</v>
      </c>
      <c r="C9" s="5">
        <v>2751.2991249999977</v>
      </c>
      <c r="D9" s="5">
        <v>-1811.5822988505745</v>
      </c>
      <c r="E9" s="5">
        <v>2768.4588461538451</v>
      </c>
      <c r="F9" s="5">
        <v>4487.4162666666671</v>
      </c>
      <c r="G9" s="5">
        <v>4320.5745137157191</v>
      </c>
    </row>
    <row r="10" spans="1:7" x14ac:dyDescent="0.3">
      <c r="A10" s="4" t="s">
        <v>2033</v>
      </c>
      <c r="B10" s="5">
        <v>9398.456086956523</v>
      </c>
      <c r="C10" s="5">
        <v>4142.2183458646641</v>
      </c>
      <c r="D10" s="5">
        <v>5772.8604901960725</v>
      </c>
      <c r="E10" s="5">
        <v>5279.416171693736</v>
      </c>
      <c r="F10" s="5">
        <v>5246.9819137466357</v>
      </c>
      <c r="G10" s="5">
        <v>5952.4635950000011</v>
      </c>
    </row>
    <row r="14" spans="1:7" x14ac:dyDescent="0.3">
      <c r="A14" s="3" t="s">
        <v>3</v>
      </c>
      <c r="B14" t="s">
        <v>2039</v>
      </c>
    </row>
    <row r="16" spans="1:7" x14ac:dyDescent="0.3">
      <c r="A16" s="3" t="s">
        <v>1</v>
      </c>
      <c r="B16" s="3" t="s">
        <v>2</v>
      </c>
      <c r="C16" t="s">
        <v>2037</v>
      </c>
    </row>
    <row r="17" spans="1:3" x14ac:dyDescent="0.3">
      <c r="A17" t="s">
        <v>2009</v>
      </c>
      <c r="B17" t="s">
        <v>2022</v>
      </c>
      <c r="C17" s="5">
        <v>15766.415217391304</v>
      </c>
    </row>
    <row r="18" spans="1:3" x14ac:dyDescent="0.3">
      <c r="B18" t="s">
        <v>2020</v>
      </c>
      <c r="C18" s="5">
        <v>-901.47979166666846</v>
      </c>
    </row>
    <row r="19" spans="1:3" x14ac:dyDescent="0.3">
      <c r="B19" t="s">
        <v>2019</v>
      </c>
      <c r="C19" s="5">
        <v>8462.0985185185145</v>
      </c>
    </row>
    <row r="20" spans="1:3" x14ac:dyDescent="0.3">
      <c r="B20" t="s">
        <v>2021</v>
      </c>
      <c r="C20" s="5">
        <v>7457.2527083333343</v>
      </c>
    </row>
    <row r="21" spans="1:3" x14ac:dyDescent="0.3">
      <c r="B21" t="s">
        <v>2018</v>
      </c>
      <c r="C21" s="5">
        <v>4947.7214035087718</v>
      </c>
    </row>
    <row r="22" spans="1:3" x14ac:dyDescent="0.3">
      <c r="A22" t="s">
        <v>2040</v>
      </c>
      <c r="C22" s="5">
        <v>7031.2475889328025</v>
      </c>
    </row>
    <row r="23" spans="1:3" x14ac:dyDescent="0.3">
      <c r="A23" t="s">
        <v>2008</v>
      </c>
      <c r="B23" t="s">
        <v>2022</v>
      </c>
      <c r="C23" s="5">
        <v>3775.572448979593</v>
      </c>
    </row>
    <row r="24" spans="1:3" x14ac:dyDescent="0.3">
      <c r="B24" t="s">
        <v>2020</v>
      </c>
      <c r="C24" s="5">
        <v>12913.222708333335</v>
      </c>
    </row>
    <row r="25" spans="1:3" x14ac:dyDescent="0.3">
      <c r="B25" t="s">
        <v>2019</v>
      </c>
      <c r="C25" s="5">
        <v>4158.2346428571454</v>
      </c>
    </row>
    <row r="26" spans="1:3" x14ac:dyDescent="0.3">
      <c r="B26" t="s">
        <v>2021</v>
      </c>
      <c r="C26" s="5">
        <v>7698.46875</v>
      </c>
    </row>
    <row r="27" spans="1:3" x14ac:dyDescent="0.3">
      <c r="B27" t="s">
        <v>2018</v>
      </c>
      <c r="C27" s="5">
        <v>1689.351999999999</v>
      </c>
    </row>
    <row r="28" spans="1:3" x14ac:dyDescent="0.3">
      <c r="A28" t="s">
        <v>2041</v>
      </c>
      <c r="C28" s="5">
        <v>6262.0510245901678</v>
      </c>
    </row>
    <row r="29" spans="1:3" x14ac:dyDescent="0.3">
      <c r="A29" t="s">
        <v>2010</v>
      </c>
      <c r="B29" t="s">
        <v>2022</v>
      </c>
      <c r="C29" s="5">
        <v>-4306.5074468085104</v>
      </c>
    </row>
    <row r="30" spans="1:3" x14ac:dyDescent="0.3">
      <c r="B30" t="s">
        <v>2020</v>
      </c>
      <c r="C30" s="5">
        <v>9980.6624561403514</v>
      </c>
    </row>
    <row r="31" spans="1:3" x14ac:dyDescent="0.3">
      <c r="B31" t="s">
        <v>2019</v>
      </c>
      <c r="C31" s="5">
        <v>11529.002432432429</v>
      </c>
    </row>
    <row r="32" spans="1:3" x14ac:dyDescent="0.3">
      <c r="B32" t="s">
        <v>2021</v>
      </c>
      <c r="C32" s="5">
        <v>6876.2237735849067</v>
      </c>
    </row>
    <row r="33" spans="1:3" x14ac:dyDescent="0.3">
      <c r="B33" t="s">
        <v>2018</v>
      </c>
      <c r="C33" s="5">
        <v>-228.30390243902491</v>
      </c>
    </row>
    <row r="34" spans="1:3" x14ac:dyDescent="0.3">
      <c r="A34" t="s">
        <v>2042</v>
      </c>
      <c r="C34" s="5">
        <v>4885.7208510638293</v>
      </c>
    </row>
    <row r="35" spans="1:3" x14ac:dyDescent="0.3">
      <c r="A35" t="s">
        <v>2011</v>
      </c>
      <c r="B35" t="s">
        <v>2022</v>
      </c>
      <c r="C35" s="5">
        <v>3160.72641025641</v>
      </c>
    </row>
    <row r="36" spans="1:3" x14ac:dyDescent="0.3">
      <c r="B36" t="s">
        <v>2020</v>
      </c>
      <c r="C36" s="5">
        <v>3431.4604761904784</v>
      </c>
    </row>
    <row r="37" spans="1:3" x14ac:dyDescent="0.3">
      <c r="B37" t="s">
        <v>2019</v>
      </c>
      <c r="C37" s="5">
        <v>6868.2024999999994</v>
      </c>
    </row>
    <row r="38" spans="1:3" x14ac:dyDescent="0.3">
      <c r="B38" t="s">
        <v>2021</v>
      </c>
      <c r="C38" s="5">
        <v>-2229.9113207547171</v>
      </c>
    </row>
    <row r="39" spans="1:3" x14ac:dyDescent="0.3">
      <c r="B39" t="s">
        <v>2018</v>
      </c>
      <c r="C39" s="5">
        <v>-839.07675675675694</v>
      </c>
    </row>
    <row r="40" spans="1:3" x14ac:dyDescent="0.3">
      <c r="A40" t="s">
        <v>2043</v>
      </c>
      <c r="C40" s="5">
        <v>1955.1601860465128</v>
      </c>
    </row>
    <row r="41" spans="1:3" x14ac:dyDescent="0.3">
      <c r="A41" t="s">
        <v>2012</v>
      </c>
      <c r="B41" t="s">
        <v>2022</v>
      </c>
      <c r="C41" s="5">
        <v>8465.2099999999991</v>
      </c>
    </row>
    <row r="42" spans="1:3" x14ac:dyDescent="0.3">
      <c r="B42" t="s">
        <v>2020</v>
      </c>
      <c r="C42" s="5">
        <v>9560.0679166666687</v>
      </c>
    </row>
    <row r="43" spans="1:3" x14ac:dyDescent="0.3">
      <c r="B43" t="s">
        <v>2019</v>
      </c>
      <c r="C43" s="5">
        <v>-1259.0635185185163</v>
      </c>
    </row>
    <row r="44" spans="1:3" x14ac:dyDescent="0.3">
      <c r="B44" t="s">
        <v>2021</v>
      </c>
      <c r="C44" s="5">
        <v>-1894.0800000000013</v>
      </c>
    </row>
    <row r="45" spans="1:3" x14ac:dyDescent="0.3">
      <c r="B45" t="s">
        <v>2018</v>
      </c>
      <c r="C45" s="5">
        <v>6226.5747619047606</v>
      </c>
    </row>
    <row r="46" spans="1:3" x14ac:dyDescent="0.3">
      <c r="A46" t="s">
        <v>2044</v>
      </c>
      <c r="C46" s="5">
        <v>4151.4651999999987</v>
      </c>
    </row>
    <row r="47" spans="1:3" x14ac:dyDescent="0.3">
      <c r="A47" t="s">
        <v>2033</v>
      </c>
      <c r="C47" s="5">
        <v>4956.8511945392447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59CF-C910-4796-9B48-DBC54BA5658B}">
  <dimension ref="A3:B9"/>
  <sheetViews>
    <sheetView workbookViewId="0">
      <selection activeCell="G33" sqref="G33"/>
    </sheetView>
  </sheetViews>
  <sheetFormatPr defaultRowHeight="14.4" x14ac:dyDescent="0.3"/>
  <cols>
    <col min="1" max="1" width="12.5546875" bestFit="1" customWidth="1"/>
    <col min="2" max="2" width="15.5546875" style="6" bestFit="1" customWidth="1"/>
  </cols>
  <sheetData>
    <row r="3" spans="1:2" x14ac:dyDescent="0.3">
      <c r="A3" s="3" t="s">
        <v>2032</v>
      </c>
      <c r="B3" s="6" t="s">
        <v>2035</v>
      </c>
    </row>
    <row r="4" spans="1:2" x14ac:dyDescent="0.3">
      <c r="A4" s="4" t="s">
        <v>2022</v>
      </c>
      <c r="B4" s="6">
        <v>20778421.130000006</v>
      </c>
    </row>
    <row r="5" spans="1:2" x14ac:dyDescent="0.3">
      <c r="A5" s="4" t="s">
        <v>2020</v>
      </c>
      <c r="B5" s="6">
        <v>19707516.040000003</v>
      </c>
    </row>
    <row r="6" spans="1:2" x14ac:dyDescent="0.3">
      <c r="A6" s="4" t="s">
        <v>2019</v>
      </c>
      <c r="B6" s="6">
        <v>20395861.809999984</v>
      </c>
    </row>
    <row r="7" spans="1:2" x14ac:dyDescent="0.3">
      <c r="A7" s="4" t="s">
        <v>2021</v>
      </c>
      <c r="B7" s="6">
        <v>22570357.119999997</v>
      </c>
    </row>
    <row r="8" spans="1:2" x14ac:dyDescent="0.3">
      <c r="A8" s="4" t="s">
        <v>2018</v>
      </c>
      <c r="B8" s="6">
        <v>18377261.399999987</v>
      </c>
    </row>
    <row r="9" spans="1:2" x14ac:dyDescent="0.3">
      <c r="A9" s="4" t="s">
        <v>2033</v>
      </c>
      <c r="B9" s="6">
        <v>101829417.49999999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902C-9FA3-4A6E-80C0-6EC1F3CACD25}">
  <dimension ref="A3:B9"/>
  <sheetViews>
    <sheetView workbookViewId="0">
      <selection activeCell="K29" sqref="K29"/>
    </sheetView>
  </sheetViews>
  <sheetFormatPr defaultRowHeight="14.4" x14ac:dyDescent="0.3"/>
  <cols>
    <col min="1" max="1" width="12.5546875" bestFit="1" customWidth="1"/>
    <col min="2" max="2" width="14.21875" style="6" bestFit="1" customWidth="1"/>
  </cols>
  <sheetData>
    <row r="3" spans="1:2" x14ac:dyDescent="0.3">
      <c r="A3" s="3" t="s">
        <v>2032</v>
      </c>
      <c r="B3" s="6" t="s">
        <v>2034</v>
      </c>
    </row>
    <row r="4" spans="1:2" x14ac:dyDescent="0.3">
      <c r="A4" s="4" t="s">
        <v>2030</v>
      </c>
      <c r="B4" s="6">
        <v>3027993.8499999987</v>
      </c>
    </row>
    <row r="5" spans="1:2" x14ac:dyDescent="0.3">
      <c r="A5" s="4" t="s">
        <v>2027</v>
      </c>
      <c r="B5" s="6">
        <v>1427879.5899999996</v>
      </c>
    </row>
    <row r="6" spans="1:2" x14ac:dyDescent="0.3">
      <c r="A6" s="4" t="s">
        <v>2031</v>
      </c>
      <c r="B6" s="6">
        <v>1353556.1600000008</v>
      </c>
    </row>
    <row r="7" spans="1:2" x14ac:dyDescent="0.3">
      <c r="A7" s="4" t="s">
        <v>2028</v>
      </c>
      <c r="B7" s="6">
        <v>1442314.3700000013</v>
      </c>
    </row>
    <row r="8" spans="1:2" x14ac:dyDescent="0.3">
      <c r="A8" s="4" t="s">
        <v>2029</v>
      </c>
      <c r="B8" s="6">
        <v>4653183.2199999988</v>
      </c>
    </row>
    <row r="9" spans="1:2" x14ac:dyDescent="0.3">
      <c r="A9" s="4" t="s">
        <v>2033</v>
      </c>
      <c r="B9" s="6">
        <v>11904927.189999999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FE9B-D923-4B88-8115-C0B7982408E3}">
  <dimension ref="A3:D8"/>
  <sheetViews>
    <sheetView workbookViewId="0">
      <selection activeCell="Q16" sqref="Q16"/>
    </sheetView>
  </sheetViews>
  <sheetFormatPr defaultRowHeight="14.4" x14ac:dyDescent="0.3"/>
  <cols>
    <col min="1" max="1" width="12.5546875" bestFit="1" customWidth="1"/>
    <col min="2" max="2" width="15.5546875" style="6" bestFit="1" customWidth="1"/>
    <col min="3" max="3" width="16.109375" style="6" bestFit="1" customWidth="1"/>
    <col min="4" max="4" width="14.21875" style="6" bestFit="1" customWidth="1"/>
  </cols>
  <sheetData>
    <row r="3" spans="1:4" x14ac:dyDescent="0.3">
      <c r="A3" s="3" t="s">
        <v>2032</v>
      </c>
      <c r="B3" s="6" t="s">
        <v>2035</v>
      </c>
      <c r="C3" s="6" t="s">
        <v>2045</v>
      </c>
      <c r="D3" s="6" t="s">
        <v>2034</v>
      </c>
    </row>
    <row r="4" spans="1:4" x14ac:dyDescent="0.3">
      <c r="A4" s="4" t="s">
        <v>2004</v>
      </c>
      <c r="B4" s="6">
        <v>24637812.800000012</v>
      </c>
      <c r="C4" s="6">
        <v>22214177.280000012</v>
      </c>
      <c r="D4" s="6">
        <v>2423635.5200000009</v>
      </c>
    </row>
    <row r="5" spans="1:4" x14ac:dyDescent="0.3">
      <c r="A5" s="4" t="s">
        <v>2006</v>
      </c>
      <c r="B5" s="6">
        <v>27041432.999999985</v>
      </c>
      <c r="C5" s="6">
        <v>23752717.929999974</v>
      </c>
      <c r="D5" s="6">
        <v>3288715.0699999961</v>
      </c>
    </row>
    <row r="6" spans="1:4" x14ac:dyDescent="0.3">
      <c r="A6" s="4" t="s">
        <v>2005</v>
      </c>
      <c r="B6" s="6">
        <v>25727556.899999984</v>
      </c>
      <c r="C6" s="6">
        <v>22890314.539999999</v>
      </c>
      <c r="D6" s="6">
        <v>2837242.3599999989</v>
      </c>
    </row>
    <row r="7" spans="1:4" x14ac:dyDescent="0.3">
      <c r="A7" s="4" t="s">
        <v>2007</v>
      </c>
      <c r="B7" s="6">
        <v>24422614.799999975</v>
      </c>
      <c r="C7" s="6">
        <v>21067280.559999999</v>
      </c>
      <c r="D7" s="6">
        <v>3355334.2399999979</v>
      </c>
    </row>
    <row r="8" spans="1:4" x14ac:dyDescent="0.3">
      <c r="A8" s="4" t="s">
        <v>2033</v>
      </c>
      <c r="B8" s="6">
        <v>101829417.49999997</v>
      </c>
      <c r="C8" s="6">
        <v>89924490.309999987</v>
      </c>
      <c r="D8" s="6">
        <v>11904927.189999994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535E-7AB9-4D1B-8CF5-5EEBA8B6E1A9}">
  <dimension ref="A3:B9"/>
  <sheetViews>
    <sheetView workbookViewId="0">
      <selection activeCell="K30" sqref="K30"/>
    </sheetView>
  </sheetViews>
  <sheetFormatPr defaultRowHeight="14.4" x14ac:dyDescent="0.3"/>
  <cols>
    <col min="1" max="1" width="12.5546875" bestFit="1" customWidth="1"/>
    <col min="2" max="2" width="24.109375" bestFit="1" customWidth="1"/>
  </cols>
  <sheetData>
    <row r="3" spans="1:2" x14ac:dyDescent="0.3">
      <c r="A3" s="3" t="s">
        <v>2032</v>
      </c>
      <c r="B3" t="s">
        <v>2046</v>
      </c>
    </row>
    <row r="4" spans="1:2" x14ac:dyDescent="0.3">
      <c r="A4" s="4" t="s">
        <v>2009</v>
      </c>
      <c r="B4" s="7">
        <v>426</v>
      </c>
    </row>
    <row r="5" spans="1:2" x14ac:dyDescent="0.3">
      <c r="A5" s="4" t="s">
        <v>2008</v>
      </c>
      <c r="B5" s="7">
        <v>409</v>
      </c>
    </row>
    <row r="6" spans="1:2" x14ac:dyDescent="0.3">
      <c r="A6" s="4" t="s">
        <v>2010</v>
      </c>
      <c r="B6" s="7">
        <v>376</v>
      </c>
    </row>
    <row r="7" spans="1:2" x14ac:dyDescent="0.3">
      <c r="A7" s="4" t="s">
        <v>2011</v>
      </c>
      <c r="B7" s="7">
        <v>388</v>
      </c>
    </row>
    <row r="8" spans="1:2" x14ac:dyDescent="0.3">
      <c r="A8" s="4" t="s">
        <v>2012</v>
      </c>
      <c r="B8" s="7">
        <v>401</v>
      </c>
    </row>
    <row r="9" spans="1:2" x14ac:dyDescent="0.3">
      <c r="A9" s="4" t="s">
        <v>2033</v>
      </c>
      <c r="B9" s="7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327E-0027-4098-B97C-B5E707C12DCD}">
  <dimension ref="A3:B9"/>
  <sheetViews>
    <sheetView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19.33203125" style="6" bestFit="1" customWidth="1"/>
  </cols>
  <sheetData>
    <row r="3" spans="1:2" x14ac:dyDescent="0.3">
      <c r="A3" s="3" t="s">
        <v>2032</v>
      </c>
      <c r="B3" t="s">
        <v>2047</v>
      </c>
    </row>
    <row r="4" spans="1:2" x14ac:dyDescent="0.3">
      <c r="A4" s="4" t="s">
        <v>2013</v>
      </c>
      <c r="B4" s="7">
        <v>44666.422369146014</v>
      </c>
    </row>
    <row r="5" spans="1:2" x14ac:dyDescent="0.3">
      <c r="A5" s="4" t="s">
        <v>2015</v>
      </c>
      <c r="B5" s="7">
        <v>44820.715544554449</v>
      </c>
    </row>
    <row r="6" spans="1:2" x14ac:dyDescent="0.3">
      <c r="A6" s="4" t="s">
        <v>2016</v>
      </c>
      <c r="B6" s="7">
        <v>44357.009119047594</v>
      </c>
    </row>
    <row r="7" spans="1:2" x14ac:dyDescent="0.3">
      <c r="A7" s="4" t="s">
        <v>2014</v>
      </c>
      <c r="B7" s="7">
        <v>46180.489351851837</v>
      </c>
    </row>
    <row r="8" spans="1:2" x14ac:dyDescent="0.3">
      <c r="A8" s="4" t="s">
        <v>2017</v>
      </c>
      <c r="B8" s="7">
        <v>44680.038530183723</v>
      </c>
    </row>
    <row r="9" spans="1:2" x14ac:dyDescent="0.3">
      <c r="A9" s="4" t="s">
        <v>2033</v>
      </c>
      <c r="B9" s="7">
        <v>44962.245155000026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DATA</vt:lpstr>
      <vt:lpstr>Sheet2</vt:lpstr>
      <vt:lpstr>Sheet5</vt:lpstr>
      <vt:lpstr>Sheet4</vt:lpstr>
      <vt:lpstr>Sheet1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 HARDIK</cp:lastModifiedBy>
  <dcterms:created xsi:type="dcterms:W3CDTF">2025-04-23T11:46:49Z</dcterms:created>
  <dcterms:modified xsi:type="dcterms:W3CDTF">2025-04-26T20:42:49Z</dcterms:modified>
</cp:coreProperties>
</file>