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luefish\archive\modeling\gb604\config\catalog\geo\p600\request\temp\"/>
    </mc:Choice>
  </mc:AlternateContent>
  <bookViews>
    <workbookView xWindow="0" yWindow="0" windowWidth="28800" windowHeight="11310"/>
  </bookViews>
  <sheets>
    <sheet name="p532_MarjyIsaacb2_lrseg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2" i="1"/>
</calcChain>
</file>

<file path=xl/sharedStrings.xml><?xml version="1.0" encoding="utf-8"?>
<sst xmlns="http://schemas.openxmlformats.org/spreadsheetml/2006/main" count="9476" uniqueCount="576">
  <si>
    <t>RIVER#</t>
  </si>
  <si>
    <t>lseg</t>
  </si>
  <si>
    <t>rseg</t>
  </si>
  <si>
    <t>weight***</t>
  </si>
  <si>
    <t>A10003</t>
  </si>
  <si>
    <t>DE0_2990_0000</t>
  </si>
  <si>
    <t>A51131</t>
  </si>
  <si>
    <t>DE0_7130_0000</t>
  </si>
  <si>
    <t>F51131</t>
  </si>
  <si>
    <t>A10005</t>
  </si>
  <si>
    <t>EL0_4591_0000</t>
  </si>
  <si>
    <t>A24011</t>
  </si>
  <si>
    <t>A24019</t>
  </si>
  <si>
    <t>EL0_4592_0000</t>
  </si>
  <si>
    <t>EL0_4593_0000</t>
  </si>
  <si>
    <t>A24045</t>
  </si>
  <si>
    <t>EL0_4594_0000</t>
  </si>
  <si>
    <t>EL0_4595_0000</t>
  </si>
  <si>
    <t>EL0_4596_0000</t>
  </si>
  <si>
    <t>EL0_4597_0000</t>
  </si>
  <si>
    <t>EL0_4598_0000</t>
  </si>
  <si>
    <t>EL0_4631_0000</t>
  </si>
  <si>
    <t>EL0_4632_0000</t>
  </si>
  <si>
    <t>EL0_4633_0000</t>
  </si>
  <si>
    <t>EL0_4892_0000</t>
  </si>
  <si>
    <t>F24019</t>
  </si>
  <si>
    <t>EL0_5040_0000</t>
  </si>
  <si>
    <t>EL0_5151_0000</t>
  </si>
  <si>
    <t>EL0_5262_0000</t>
  </si>
  <si>
    <t>A24047</t>
  </si>
  <si>
    <t>EL0_5271_0000</t>
  </si>
  <si>
    <t>EL0_5280_0000</t>
  </si>
  <si>
    <t>EL0_5281_0000</t>
  </si>
  <si>
    <t>EL0_5282_0000</t>
  </si>
  <si>
    <t>EL0_5283_0000</t>
  </si>
  <si>
    <t>EL0_5284_0000</t>
  </si>
  <si>
    <t>EL0_5285_0000</t>
  </si>
  <si>
    <t>EL0_5590_0000</t>
  </si>
  <si>
    <t>EL0_5760_0000</t>
  </si>
  <si>
    <t>F24045</t>
  </si>
  <si>
    <t>A24039</t>
  </si>
  <si>
    <t>EL0_5761_0000</t>
  </si>
  <si>
    <t>EL0_5762_0000</t>
  </si>
  <si>
    <t>EL0_5763_0000</t>
  </si>
  <si>
    <t>EL0_5764_0000</t>
  </si>
  <si>
    <t>EL0_5765_0000</t>
  </si>
  <si>
    <t>EL0_5766_0000</t>
  </si>
  <si>
    <t>EL0_5890_0000</t>
  </si>
  <si>
    <t>F24039</t>
  </si>
  <si>
    <t>EL0_5891_0000</t>
  </si>
  <si>
    <t>EL0_5892_0000</t>
  </si>
  <si>
    <t>EL0_5893_0000</t>
  </si>
  <si>
    <t>EL0_5894_0000</t>
  </si>
  <si>
    <t>A51001</t>
  </si>
  <si>
    <t>EL0_5895_0000</t>
  </si>
  <si>
    <t>EL0_5896_0000</t>
  </si>
  <si>
    <t>F51001</t>
  </si>
  <si>
    <t>EL0_5973_0000</t>
  </si>
  <si>
    <t>EL0_6001_0000</t>
  </si>
  <si>
    <t>EL0_6002_0000</t>
  </si>
  <si>
    <t>EL0_6003_0000</t>
  </si>
  <si>
    <t>EL0_6004_0000</t>
  </si>
  <si>
    <t>EL0_6010_0000</t>
  </si>
  <si>
    <t>EL0_6011_0000</t>
  </si>
  <si>
    <t>EL0_6190_0000</t>
  </si>
  <si>
    <t>EL0_6191_0000</t>
  </si>
  <si>
    <t>EL0_6480_0000</t>
  </si>
  <si>
    <t>EL0_6550_0000</t>
  </si>
  <si>
    <t>EL0_6610_0000</t>
  </si>
  <si>
    <t>EL0_6920_0000</t>
  </si>
  <si>
    <t>EL0_7060_0000</t>
  </si>
  <si>
    <t>EL0_7220_0000</t>
  </si>
  <si>
    <t>EL1_5660_0000</t>
  </si>
  <si>
    <t>EL2_4630_0000</t>
  </si>
  <si>
    <t>F10005</t>
  </si>
  <si>
    <t>EL2_4634_0000</t>
  </si>
  <si>
    <t>EL3_5870_0000</t>
  </si>
  <si>
    <t>EL3_5970_0000</t>
  </si>
  <si>
    <t>EL3_5971_0000</t>
  </si>
  <si>
    <t>EL3_5972_0000</t>
  </si>
  <si>
    <t>EL3_5974_0000</t>
  </si>
  <si>
    <t>EM0_4322_0000</t>
  </si>
  <si>
    <t>EM0_4323_0000</t>
  </si>
  <si>
    <t>EM0_4324_0000</t>
  </si>
  <si>
    <t>A24041</t>
  </si>
  <si>
    <t>EM0_4327_0000</t>
  </si>
  <si>
    <t>EM0_4551_0000</t>
  </si>
  <si>
    <t>EM0_4870_0000</t>
  </si>
  <si>
    <t>EM0_4871_0000</t>
  </si>
  <si>
    <t>EM0_4874_0000</t>
  </si>
  <si>
    <t>F24041</t>
  </si>
  <si>
    <t>EM0_4875_0000</t>
  </si>
  <si>
    <t>EM0_4876_0000</t>
  </si>
  <si>
    <t>EM0_4880_0000</t>
  </si>
  <si>
    <t>EM0_4881_0000</t>
  </si>
  <si>
    <t>EM0_4882_0000</t>
  </si>
  <si>
    <t>EM0_4883_0000</t>
  </si>
  <si>
    <t>EM0_4884_0000</t>
  </si>
  <si>
    <t>EM0_4885_0000</t>
  </si>
  <si>
    <t>EM0_4886_0000</t>
  </si>
  <si>
    <t>EM0_4887_0000</t>
  </si>
  <si>
    <t>EM0_4888_0000</t>
  </si>
  <si>
    <t>EM0_4889_0000</t>
  </si>
  <si>
    <t>EM0_4890_0000</t>
  </si>
  <si>
    <t>EM0_4891_0000</t>
  </si>
  <si>
    <t>EM0_5260_0000</t>
  </si>
  <si>
    <t>EM0_5261_0000</t>
  </si>
  <si>
    <t>EM0_5263_0000</t>
  </si>
  <si>
    <t>EM2_4101_0000</t>
  </si>
  <si>
    <t>A24035</t>
  </si>
  <si>
    <t>F24035</t>
  </si>
  <si>
    <t>EM3_4320_0000</t>
  </si>
  <si>
    <t>EM3_4321_0000</t>
  </si>
  <si>
    <t>EM3_4325_0000</t>
  </si>
  <si>
    <t>A10001</t>
  </si>
  <si>
    <t>EM3_4326_0000</t>
  </si>
  <si>
    <t>EM4_4740_0000</t>
  </si>
  <si>
    <t>A24015</t>
  </si>
  <si>
    <t>EU0_2940_0000</t>
  </si>
  <si>
    <t>EU0_3010_0000</t>
  </si>
  <si>
    <t>EU0_3011_0000</t>
  </si>
  <si>
    <t>EU0_3201_0000</t>
  </si>
  <si>
    <t>EU0_3361_0000</t>
  </si>
  <si>
    <t>EU1_2981_0000</t>
  </si>
  <si>
    <t>EU1_2983_0000</t>
  </si>
  <si>
    <t>EU0_2941_0000</t>
  </si>
  <si>
    <t>EU0_2985_0000</t>
  </si>
  <si>
    <t>EU0_3050_0000</t>
  </si>
  <si>
    <t>EU0_3130_0000</t>
  </si>
  <si>
    <t>EU0_3131_0000</t>
  </si>
  <si>
    <t>EU0_3200_0000</t>
  </si>
  <si>
    <t>EU0_3202_0000</t>
  </si>
  <si>
    <t>EU0_3203_0000</t>
  </si>
  <si>
    <t>EU0_3300_0000</t>
  </si>
  <si>
    <t>EU0_3301_0000</t>
  </si>
  <si>
    <t>EU0_3302_0000</t>
  </si>
  <si>
    <t>EU0_3360_0000</t>
  </si>
  <si>
    <t>EU0_3362_0000</t>
  </si>
  <si>
    <t>EU0_3363_0000</t>
  </si>
  <si>
    <t>EU0_3364_0000</t>
  </si>
  <si>
    <t>EU1_2980_0000</t>
  </si>
  <si>
    <t>EU1_2982_0000</t>
  </si>
  <si>
    <t>EU1_2984_0000</t>
  </si>
  <si>
    <t>A24029</t>
  </si>
  <si>
    <t>EU0_3570_0000</t>
  </si>
  <si>
    <t>EU0_3571_0000</t>
  </si>
  <si>
    <t>EU0_3572_0000</t>
  </si>
  <si>
    <t>EU0_3573_0000</t>
  </si>
  <si>
    <t>EU0_3700_0000</t>
  </si>
  <si>
    <t>EU0_3720_0000</t>
  </si>
  <si>
    <t>EU0_3724_0000</t>
  </si>
  <si>
    <t>EU0_3725_0000</t>
  </si>
  <si>
    <t>EU0_4010_0000</t>
  </si>
  <si>
    <t>EU0_4011_0000</t>
  </si>
  <si>
    <t>EU0_4012_0000</t>
  </si>
  <si>
    <t>EU0_4013_0000</t>
  </si>
  <si>
    <t>EU0_4014_0000</t>
  </si>
  <si>
    <t>EU0_4015_0000</t>
  </si>
  <si>
    <t>EU0_4016_0000</t>
  </si>
  <si>
    <t>EU0_4120_0000</t>
  </si>
  <si>
    <t>EU0_4122_0000</t>
  </si>
  <si>
    <t>EU0_4123_0000</t>
  </si>
  <si>
    <t>EU0_4125_0000</t>
  </si>
  <si>
    <t>EU0_3721_0000</t>
  </si>
  <si>
    <t>EU0_3722_0000</t>
  </si>
  <si>
    <t>EU0_4030_0000</t>
  </si>
  <si>
    <t>EU0_4121_0000</t>
  </si>
  <si>
    <t>EU0_4124_0000</t>
  </si>
  <si>
    <t>EU0_4260_0000</t>
  </si>
  <si>
    <t>EU0_4470_0000</t>
  </si>
  <si>
    <t>EU0_4471_0000</t>
  </si>
  <si>
    <t>EU0_4472_0000</t>
  </si>
  <si>
    <t>EU0_4473_0000</t>
  </si>
  <si>
    <t>EU0_4474_0000</t>
  </si>
  <si>
    <t>EU0_4475_0000</t>
  </si>
  <si>
    <t>EU0_4490_0000</t>
  </si>
  <si>
    <t>EU0_4491_0000</t>
  </si>
  <si>
    <t>EU0_4610_0000</t>
  </si>
  <si>
    <t>EU0_4872_0000</t>
  </si>
  <si>
    <t>EU0_4550_0000</t>
  </si>
  <si>
    <t>EU0_4700_0000</t>
  </si>
  <si>
    <t>EU0_4873_0000</t>
  </si>
  <si>
    <t>A42029</t>
  </si>
  <si>
    <t>F24015</t>
  </si>
  <si>
    <t>F24029</t>
  </si>
  <si>
    <t>A51041</t>
  </si>
  <si>
    <t>JA5_7460_0000</t>
  </si>
  <si>
    <t>A51149</t>
  </si>
  <si>
    <t>A51670</t>
  </si>
  <si>
    <t>F51149</t>
  </si>
  <si>
    <t>F51670</t>
  </si>
  <si>
    <t>JA5_7520_0000</t>
  </si>
  <si>
    <t>A51053</t>
  </si>
  <si>
    <t>A51570</t>
  </si>
  <si>
    <t>A51730</t>
  </si>
  <si>
    <t>F51053</t>
  </si>
  <si>
    <t>F51730</t>
  </si>
  <si>
    <t>A51036</t>
  </si>
  <si>
    <t>JB0_7050_0000</t>
  </si>
  <si>
    <t>A51095</t>
  </si>
  <si>
    <t>A51127</t>
  </si>
  <si>
    <t>JB0_7071_0000</t>
  </si>
  <si>
    <t>A51087</t>
  </si>
  <si>
    <t>A51760</t>
  </si>
  <si>
    <t>F51041</t>
  </si>
  <si>
    <t>F51087</t>
  </si>
  <si>
    <t>F51760</t>
  </si>
  <si>
    <t>JB0_7072_0000</t>
  </si>
  <si>
    <t>A51181</t>
  </si>
  <si>
    <t>A51199</t>
  </si>
  <si>
    <t>A51830</t>
  </si>
  <si>
    <t>F51095</t>
  </si>
  <si>
    <t>F51181</t>
  </si>
  <si>
    <t>F51830</t>
  </si>
  <si>
    <t>JB0_7073_0000</t>
  </si>
  <si>
    <t>JB0_7074_0000</t>
  </si>
  <si>
    <t>JB0_7075_0000</t>
  </si>
  <si>
    <t>JB0_7076_0000</t>
  </si>
  <si>
    <t>JB0_7270_0000</t>
  </si>
  <si>
    <t>JB0_7271_0000</t>
  </si>
  <si>
    <t>A51550</t>
  </si>
  <si>
    <t>JB0_7381_0000</t>
  </si>
  <si>
    <t>A51710</t>
  </si>
  <si>
    <t>A51810</t>
  </si>
  <si>
    <t>F51710</t>
  </si>
  <si>
    <t>JB0_7382_0000</t>
  </si>
  <si>
    <t>A51740</t>
  </si>
  <si>
    <t>F51550</t>
  </si>
  <si>
    <t>F51740</t>
  </si>
  <si>
    <t>JB0_7383_0000</t>
  </si>
  <si>
    <t>A51800</t>
  </si>
  <si>
    <t>A51093</t>
  </si>
  <si>
    <t>JB0_7390_0000</t>
  </si>
  <si>
    <t>A51650</t>
  </si>
  <si>
    <t>A51700</t>
  </si>
  <si>
    <t>F51199</t>
  </si>
  <si>
    <t>F51700</t>
  </si>
  <si>
    <t>JB0_7391_0000</t>
  </si>
  <si>
    <t>JB0_7392_0000</t>
  </si>
  <si>
    <t>JB0_7393_0000</t>
  </si>
  <si>
    <t>JB0_7394_0000</t>
  </si>
  <si>
    <t>JB0_7395_0000</t>
  </si>
  <si>
    <t>JB0_7396_0000</t>
  </si>
  <si>
    <t>JB0_7397_0000</t>
  </si>
  <si>
    <t>JB0_7398_0000</t>
  </si>
  <si>
    <t>JB0_7399_0000</t>
  </si>
  <si>
    <t>JB0_7580_0000</t>
  </si>
  <si>
    <t>F51650</t>
  </si>
  <si>
    <t>JB0_7660_0000</t>
  </si>
  <si>
    <t>F51810</t>
  </si>
  <si>
    <t>JB0_7661_0000</t>
  </si>
  <si>
    <t>JB0_7662_0000</t>
  </si>
  <si>
    <t>JB0_7760_0000</t>
  </si>
  <si>
    <t>F51800</t>
  </si>
  <si>
    <t>MN0_7790_0000</t>
  </si>
  <si>
    <t>A24033</t>
  </si>
  <si>
    <t>PL0_4961_0000</t>
  </si>
  <si>
    <t>F24033</t>
  </si>
  <si>
    <t>A51059</t>
  </si>
  <si>
    <t>PL0_5090_0000</t>
  </si>
  <si>
    <t>A51510</t>
  </si>
  <si>
    <t>F51510</t>
  </si>
  <si>
    <t>PL0_5131_0000</t>
  </si>
  <si>
    <t>A51600</t>
  </si>
  <si>
    <t>F51059</t>
  </si>
  <si>
    <t>PL0_5251_0000</t>
  </si>
  <si>
    <t>A51153</t>
  </si>
  <si>
    <t>F51153</t>
  </si>
  <si>
    <t>PL0_5252_0000</t>
  </si>
  <si>
    <t>PL0_5253_0000</t>
  </si>
  <si>
    <t>A24017</t>
  </si>
  <si>
    <t>PL0_5290_0000</t>
  </si>
  <si>
    <t>F24017</t>
  </si>
  <si>
    <t>PL0_5390_0000</t>
  </si>
  <si>
    <t>PL0_5391_0000</t>
  </si>
  <si>
    <t>PL0_5392_0000</t>
  </si>
  <si>
    <t>PL0_5440_0000</t>
  </si>
  <si>
    <t>PL0_5450_0000</t>
  </si>
  <si>
    <t>PL0_5491_0000</t>
  </si>
  <si>
    <t>PL0_5492_0000</t>
  </si>
  <si>
    <t>PL0_5493_0000</t>
  </si>
  <si>
    <t>A51179</t>
  </si>
  <si>
    <t>F51179</t>
  </si>
  <si>
    <t>PL0_5494_0000</t>
  </si>
  <si>
    <t>PL0_5495_0000</t>
  </si>
  <si>
    <t>PL0_5496_0000</t>
  </si>
  <si>
    <t>PL0_5580_0000</t>
  </si>
  <si>
    <t>PL0_5581_0000</t>
  </si>
  <si>
    <t>PL0_5582_0000</t>
  </si>
  <si>
    <t>PL0_5583_0000</t>
  </si>
  <si>
    <t>PL0_5584_0000</t>
  </si>
  <si>
    <t>PL0_5585_0000</t>
  </si>
  <si>
    <t>PL0_5670_0000</t>
  </si>
  <si>
    <t>A24037</t>
  </si>
  <si>
    <t>PL0_5671_0000</t>
  </si>
  <si>
    <t>PL0_5672_0000</t>
  </si>
  <si>
    <t>PL0_5790_0000</t>
  </si>
  <si>
    <t>PL0_5791_0000</t>
  </si>
  <si>
    <t>PL0_5850_0000</t>
  </si>
  <si>
    <t>PL0_5851_0000</t>
  </si>
  <si>
    <t>PL0_5860_0000</t>
  </si>
  <si>
    <t>A51099</t>
  </si>
  <si>
    <t>PL0_5900_0000</t>
  </si>
  <si>
    <t>PL0_5901_0000</t>
  </si>
  <si>
    <t>PL0_5902_0000</t>
  </si>
  <si>
    <t>PL0_5903_0000</t>
  </si>
  <si>
    <t>PL0_5904_0000</t>
  </si>
  <si>
    <t>PL0_5920_0000</t>
  </si>
  <si>
    <t>F51099</t>
  </si>
  <si>
    <t>PL0_5921_0000</t>
  </si>
  <si>
    <t>PL0_5922_0000</t>
  </si>
  <si>
    <t>PL0_5923_0000</t>
  </si>
  <si>
    <t>PL0_5930_0000</t>
  </si>
  <si>
    <t>PL0_5950_0000</t>
  </si>
  <si>
    <t>PL0_5951_0000</t>
  </si>
  <si>
    <t>PL0_5952_0000</t>
  </si>
  <si>
    <t>PL0_5960_0000</t>
  </si>
  <si>
    <t>PL0_5961_0000</t>
  </si>
  <si>
    <t>PL0_5962_0000</t>
  </si>
  <si>
    <t>PL0_5980_0000</t>
  </si>
  <si>
    <t>F24037</t>
  </si>
  <si>
    <t>PL0_5981_0000</t>
  </si>
  <si>
    <t>PL0_5982_0000</t>
  </si>
  <si>
    <t>PL0_5983_0000</t>
  </si>
  <si>
    <t>PL0_6020_0000</t>
  </si>
  <si>
    <t>PL0_6060_0000</t>
  </si>
  <si>
    <t>PL0_6100_0000</t>
  </si>
  <si>
    <t>A51193</t>
  </si>
  <si>
    <t>F51193</t>
  </si>
  <si>
    <t>PL0_6101_0000</t>
  </si>
  <si>
    <t>PL0_6110_0000</t>
  </si>
  <si>
    <t>PL0_6130_0000</t>
  </si>
  <si>
    <t>PL0_6131_0000</t>
  </si>
  <si>
    <t>A51133</t>
  </si>
  <si>
    <t>PL0_6140_0000</t>
  </si>
  <si>
    <t>PL0_6141_0000</t>
  </si>
  <si>
    <t>PL0_6270_0000</t>
  </si>
  <si>
    <t>PL0_6271_0000</t>
  </si>
  <si>
    <t>PL0_6272_0000</t>
  </si>
  <si>
    <t>PL1_5060_0000</t>
  </si>
  <si>
    <t>PL1_5061_0000</t>
  </si>
  <si>
    <t>A11001</t>
  </si>
  <si>
    <t>PL2_4810_0000</t>
  </si>
  <si>
    <t>F11001</t>
  </si>
  <si>
    <t>PL2_4811_0000</t>
  </si>
  <si>
    <t>PL2_4945_0000</t>
  </si>
  <si>
    <t>PL2_5800_0000</t>
  </si>
  <si>
    <t>PL7_4910_0000</t>
  </si>
  <si>
    <t>A51013</t>
  </si>
  <si>
    <t>PL7_4911_0000</t>
  </si>
  <si>
    <t>F51013</t>
  </si>
  <si>
    <t>PL7_4940_0000</t>
  </si>
  <si>
    <t>PL7_4941_0000</t>
  </si>
  <si>
    <t>PL7_4942_0000</t>
  </si>
  <si>
    <t>PL7_4960_0000</t>
  </si>
  <si>
    <t>PL7_4962_0000</t>
  </si>
  <si>
    <t>A51610</t>
  </si>
  <si>
    <t>PL7_4963_0000</t>
  </si>
  <si>
    <t>PL7_4964_0000</t>
  </si>
  <si>
    <t>PL7_4965_0000</t>
  </si>
  <si>
    <t>PL7_4980_0000</t>
  </si>
  <si>
    <t>PL7_4981_0000</t>
  </si>
  <si>
    <t>PL7_4982_0000</t>
  </si>
  <si>
    <t>PL7_4983_0000</t>
  </si>
  <si>
    <t>PL7_4984_0000</t>
  </si>
  <si>
    <t>A51103</t>
  </si>
  <si>
    <t>RL0_6450_0000</t>
  </si>
  <si>
    <t>RL0_6451_0000</t>
  </si>
  <si>
    <t>A51057</t>
  </si>
  <si>
    <t>RL0_6500_0000</t>
  </si>
  <si>
    <t>A51119</t>
  </si>
  <si>
    <t>A51159</t>
  </si>
  <si>
    <t>F51159</t>
  </si>
  <si>
    <t>RL0_6501_0000</t>
  </si>
  <si>
    <t>RL0_6530_0000</t>
  </si>
  <si>
    <t>RL0_6531_0000</t>
  </si>
  <si>
    <t>RL1_6322_0000</t>
  </si>
  <si>
    <t>A51033</t>
  </si>
  <si>
    <t>RL5_6070_0000</t>
  </si>
  <si>
    <t>A51177</t>
  </si>
  <si>
    <t>A51630</t>
  </si>
  <si>
    <t>F51033</t>
  </si>
  <si>
    <t>F51057</t>
  </si>
  <si>
    <t>F51177</t>
  </si>
  <si>
    <t>F51630</t>
  </si>
  <si>
    <t>RL5_6071_0000</t>
  </si>
  <si>
    <t>RL5_6072_0000</t>
  </si>
  <si>
    <t>RL5_6320_0000</t>
  </si>
  <si>
    <t>RL5_6321_0000</t>
  </si>
  <si>
    <t>SL9_2970_0000</t>
  </si>
  <si>
    <t>A24025</t>
  </si>
  <si>
    <t>F24025</t>
  </si>
  <si>
    <t>SL9_2971_0000</t>
  </si>
  <si>
    <t>A24003</t>
  </si>
  <si>
    <t>WL0_4390_0000</t>
  </si>
  <si>
    <t>WL0_4391_0000</t>
  </si>
  <si>
    <t>WL0_4392_0000</t>
  </si>
  <si>
    <t>WL0_4393_0000</t>
  </si>
  <si>
    <t>WL0_4394_0000</t>
  </si>
  <si>
    <t>WL0_4420_0000</t>
  </si>
  <si>
    <t>F24003</t>
  </si>
  <si>
    <t>WL0_4421_0000</t>
  </si>
  <si>
    <t>WL0_4422_0000</t>
  </si>
  <si>
    <t>WL0_4423_0000</t>
  </si>
  <si>
    <t>WL0_4424_0000</t>
  </si>
  <si>
    <t>WL0_4425_0000</t>
  </si>
  <si>
    <t>WL0_4600_0000</t>
  </si>
  <si>
    <t>WL0_4601_0000</t>
  </si>
  <si>
    <t>WL0_4602_0000</t>
  </si>
  <si>
    <t>WL0_4603_0000</t>
  </si>
  <si>
    <t>WL0_4770_0000</t>
  </si>
  <si>
    <t>WL0_4771_0000</t>
  </si>
  <si>
    <t>WL0_4772_0000</t>
  </si>
  <si>
    <t>A24009</t>
  </si>
  <si>
    <t>F24009</t>
  </si>
  <si>
    <t>WL0_4920_0000</t>
  </si>
  <si>
    <t>WL0_4921_0000</t>
  </si>
  <si>
    <t>WL0_4922_0000</t>
  </si>
  <si>
    <t>WL0_4923_0000</t>
  </si>
  <si>
    <t>WL0_4924_0000</t>
  </si>
  <si>
    <t>WL0_4925_0000</t>
  </si>
  <si>
    <t>WL0_5880_0000</t>
  </si>
  <si>
    <t>WL0_5881_0000</t>
  </si>
  <si>
    <t>A24005</t>
  </si>
  <si>
    <t>WM0_3741_0000</t>
  </si>
  <si>
    <t>A24510</t>
  </si>
  <si>
    <t>F24005</t>
  </si>
  <si>
    <t>WM0_3742_0000</t>
  </si>
  <si>
    <t>WM0_3743_0000</t>
  </si>
  <si>
    <t>WM0_3744_0000</t>
  </si>
  <si>
    <t>WM0_3745_0000</t>
  </si>
  <si>
    <t>WM0_3960_0000</t>
  </si>
  <si>
    <t>F24510</t>
  </si>
  <si>
    <t>WM0_3961_0000</t>
  </si>
  <si>
    <t>WM0_3962_0000</t>
  </si>
  <si>
    <t>WM0_3963_0000</t>
  </si>
  <si>
    <t>WM0_3964_0000</t>
  </si>
  <si>
    <t>WM0_3965_0000</t>
  </si>
  <si>
    <t>WM0_3966_0000</t>
  </si>
  <si>
    <t>WU0_3160_0000</t>
  </si>
  <si>
    <t>WU0_3161_0000</t>
  </si>
  <si>
    <t>WU0_3162_0000</t>
  </si>
  <si>
    <t>WU0_3163_0000</t>
  </si>
  <si>
    <t>WU0_3164_0000</t>
  </si>
  <si>
    <t>WU0_3251_0000</t>
  </si>
  <si>
    <t>WU0_3252_0000</t>
  </si>
  <si>
    <t>WU0_3253_0000</t>
  </si>
  <si>
    <t>WU0_3254_0000</t>
  </si>
  <si>
    <t>WU0_3255_0000</t>
  </si>
  <si>
    <t>WU0_3540_0000</t>
  </si>
  <si>
    <t>WU0_3541_0000</t>
  </si>
  <si>
    <t>WU0_3542_0000</t>
  </si>
  <si>
    <t>WU0_3671_0000</t>
  </si>
  <si>
    <t>WU0_3820_0000</t>
  </si>
  <si>
    <t>WU0_3821_0000</t>
  </si>
  <si>
    <t>XL0_4953_0000</t>
  </si>
  <si>
    <t>XL0_4954_0000</t>
  </si>
  <si>
    <t>XL0_4955_0000</t>
  </si>
  <si>
    <t>XL0_4956_0000</t>
  </si>
  <si>
    <t>XL0_5340_0000</t>
  </si>
  <si>
    <t>XL0_5341_0000</t>
  </si>
  <si>
    <t>XL0_5342_0000</t>
  </si>
  <si>
    <t>XL0_5343_0000</t>
  </si>
  <si>
    <t>XL0_5344_0000</t>
  </si>
  <si>
    <t>XL0_5345_0000</t>
  </si>
  <si>
    <t>XL0_5346_0000</t>
  </si>
  <si>
    <t>XL0_5347_0000</t>
  </si>
  <si>
    <t>XL0_5348_0000</t>
  </si>
  <si>
    <t>XL0_5349_0000</t>
  </si>
  <si>
    <t>XL0_5350_0000</t>
  </si>
  <si>
    <t>XL1_4691_0000</t>
  </si>
  <si>
    <t>XL3_4710_0000</t>
  </si>
  <si>
    <t>XL3_4711_0000</t>
  </si>
  <si>
    <t>XL3_4712_0000</t>
  </si>
  <si>
    <t>XL3_4713_0000</t>
  </si>
  <si>
    <t>XL3_4950_0000</t>
  </si>
  <si>
    <t>XL3_4951_0000</t>
  </si>
  <si>
    <t>XL3_4952_0000</t>
  </si>
  <si>
    <t>A51073</t>
  </si>
  <si>
    <t>YL0_6581_0000</t>
  </si>
  <si>
    <t>A51115</t>
  </si>
  <si>
    <t>YL0_6870_0000</t>
  </si>
  <si>
    <t>YL0_6871_0000</t>
  </si>
  <si>
    <t>YL0_6872_0000</t>
  </si>
  <si>
    <t>YL0_6929_0000</t>
  </si>
  <si>
    <t>YL0_6930_0000</t>
  </si>
  <si>
    <t>A51097</t>
  </si>
  <si>
    <t>YL0_6931_0000</t>
  </si>
  <si>
    <t>YL0_6932_0000</t>
  </si>
  <si>
    <t>YL0_7010_0000</t>
  </si>
  <si>
    <t>YL0_7230_0000</t>
  </si>
  <si>
    <t>YL0_7370_0000</t>
  </si>
  <si>
    <t>A51735</t>
  </si>
  <si>
    <t>F51735</t>
  </si>
  <si>
    <t>YL0_7371_0000</t>
  </si>
  <si>
    <t>YL0_7372_0000</t>
  </si>
  <si>
    <t>YM0_6621_0000</t>
  </si>
  <si>
    <t>A51101</t>
  </si>
  <si>
    <t>YM0_6622_0000</t>
  </si>
  <si>
    <t>YM0_6623_0000</t>
  </si>
  <si>
    <t>YP0_6781_0000</t>
  </si>
  <si>
    <t>YP0_6782_0000</t>
  </si>
  <si>
    <t>F51101</t>
  </si>
  <si>
    <t>YP0_6783_0000</t>
  </si>
  <si>
    <t>A51085</t>
  </si>
  <si>
    <t>YP5_6780_0000</t>
  </si>
  <si>
    <t>cell</t>
  </si>
  <si>
    <t>N10001</t>
  </si>
  <si>
    <t>N10003</t>
  </si>
  <si>
    <t>N10005</t>
  </si>
  <si>
    <t>N11001</t>
  </si>
  <si>
    <t>N24003</t>
  </si>
  <si>
    <t>N24005</t>
  </si>
  <si>
    <t>N24009</t>
  </si>
  <si>
    <t>N24011</t>
  </si>
  <si>
    <t>N24015</t>
  </si>
  <si>
    <t>N24017</t>
  </si>
  <si>
    <t>N24019</t>
  </si>
  <si>
    <t>N24025</t>
  </si>
  <si>
    <t>N24029</t>
  </si>
  <si>
    <t>N24033</t>
  </si>
  <si>
    <t>N24035</t>
  </si>
  <si>
    <t>N24037</t>
  </si>
  <si>
    <t>N24039</t>
  </si>
  <si>
    <t>N24041</t>
  </si>
  <si>
    <t>N24045</t>
  </si>
  <si>
    <t>N24047</t>
  </si>
  <si>
    <t>N24510</t>
  </si>
  <si>
    <t>N42029</t>
  </si>
  <si>
    <t>N51001</t>
  </si>
  <si>
    <t>N51013</t>
  </si>
  <si>
    <t>N51033</t>
  </si>
  <si>
    <t>N51036</t>
  </si>
  <si>
    <t>N51041</t>
  </si>
  <si>
    <t>N51053</t>
  </si>
  <si>
    <t>N51057</t>
  </si>
  <si>
    <t>N51059</t>
  </si>
  <si>
    <t>N51073</t>
  </si>
  <si>
    <t>N51085</t>
  </si>
  <si>
    <t>N51087</t>
  </si>
  <si>
    <t>N51093</t>
  </si>
  <si>
    <t>N51095</t>
  </si>
  <si>
    <t>N51097</t>
  </si>
  <si>
    <t>N51099</t>
  </si>
  <si>
    <t>N51101</t>
  </si>
  <si>
    <t>N51103</t>
  </si>
  <si>
    <t>N51115</t>
  </si>
  <si>
    <t>N51119</t>
  </si>
  <si>
    <t>N51127</t>
  </si>
  <si>
    <t>N51131</t>
  </si>
  <si>
    <t>N51133</t>
  </si>
  <si>
    <t>N51149</t>
  </si>
  <si>
    <t>N51153</t>
  </si>
  <si>
    <t>N51159</t>
  </si>
  <si>
    <t>N51177</t>
  </si>
  <si>
    <t>N51179</t>
  </si>
  <si>
    <t>N51181</t>
  </si>
  <si>
    <t>N51193</t>
  </si>
  <si>
    <t>N51199</t>
  </si>
  <si>
    <t>N51510</t>
  </si>
  <si>
    <t>N51550</t>
  </si>
  <si>
    <t>N51570</t>
  </si>
  <si>
    <t>N51600</t>
  </si>
  <si>
    <t>N51610</t>
  </si>
  <si>
    <t>N51630</t>
  </si>
  <si>
    <t>N51650</t>
  </si>
  <si>
    <t>N51670</t>
  </si>
  <si>
    <t>N51700</t>
  </si>
  <si>
    <t>N51710</t>
  </si>
  <si>
    <t>N51730</t>
  </si>
  <si>
    <t>N51735</t>
  </si>
  <si>
    <t>N51740</t>
  </si>
  <si>
    <t>N51760</t>
  </si>
  <si>
    <t>N51800</t>
  </si>
  <si>
    <t>N51810</t>
  </si>
  <si>
    <t>N51830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</si>
</sst>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8"/>
  <sheetViews>
    <sheetView tabSelected="1" workbookViewId="0">
      <selection activeCell="K4008" sqref="H1:K400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506</v>
      </c>
      <c r="I1" t="s">
        <v>1</v>
      </c>
      <c r="J1" t="s">
        <v>2</v>
      </c>
      <c r="K1" t="s">
        <v>3</v>
      </c>
    </row>
    <row r="2" spans="1:11" x14ac:dyDescent="0.25">
      <c r="A2">
        <v>0</v>
      </c>
      <c r="B2" t="s">
        <v>4</v>
      </c>
      <c r="C2" t="s">
        <v>5</v>
      </c>
      <c r="D2">
        <v>1</v>
      </c>
      <c r="E2" t="str">
        <f>RIGHT(B2,5)&amp;C2</f>
        <v>10003DE0_2990_0000</v>
      </c>
      <c r="F2">
        <f>A2</f>
        <v>0</v>
      </c>
      <c r="H2">
        <f>VLOOKUP(RIGHT(I2,5)&amp;J2,E:F,2,FALSE)</f>
        <v>2</v>
      </c>
      <c r="I2" t="s">
        <v>507</v>
      </c>
      <c r="J2" t="s">
        <v>115</v>
      </c>
      <c r="K2">
        <v>0.1</v>
      </c>
    </row>
    <row r="3" spans="1:11" x14ac:dyDescent="0.25">
      <c r="A3">
        <v>0</v>
      </c>
      <c r="B3" t="s">
        <v>6</v>
      </c>
      <c r="C3" t="s">
        <v>7</v>
      </c>
      <c r="D3">
        <v>1</v>
      </c>
      <c r="E3" t="str">
        <f t="shared" ref="E3:E66" si="0">RIGHT(B3,5)&amp;C3</f>
        <v>51131DE0_7130_0000</v>
      </c>
      <c r="F3">
        <f t="shared" ref="F3:F66" si="1">A3</f>
        <v>0</v>
      </c>
      <c r="H3">
        <f t="shared" ref="H3:H66" si="2">VLOOKUP(RIGHT(I3,5)&amp;J3,E:F,2,FALSE)</f>
        <v>2</v>
      </c>
      <c r="I3" t="s">
        <v>507</v>
      </c>
      <c r="J3" t="s">
        <v>115</v>
      </c>
      <c r="K3">
        <v>0.1</v>
      </c>
    </row>
    <row r="4" spans="1:11" x14ac:dyDescent="0.25">
      <c r="A4">
        <v>0</v>
      </c>
      <c r="B4" t="s">
        <v>8</v>
      </c>
      <c r="C4" t="s">
        <v>7</v>
      </c>
      <c r="D4">
        <v>1</v>
      </c>
      <c r="E4" t="str">
        <f t="shared" si="0"/>
        <v>51131DE0_7130_0000</v>
      </c>
      <c r="F4">
        <f t="shared" si="1"/>
        <v>0</v>
      </c>
      <c r="H4">
        <f t="shared" si="2"/>
        <v>2</v>
      </c>
      <c r="I4" t="s">
        <v>507</v>
      </c>
      <c r="J4" t="s">
        <v>115</v>
      </c>
      <c r="K4">
        <v>0.1</v>
      </c>
    </row>
    <row r="5" spans="1:11" x14ac:dyDescent="0.25">
      <c r="A5">
        <v>1</v>
      </c>
      <c r="B5" t="s">
        <v>9</v>
      </c>
      <c r="C5" t="s">
        <v>10</v>
      </c>
      <c r="D5">
        <v>1</v>
      </c>
      <c r="E5" t="str">
        <f t="shared" si="0"/>
        <v>10005EL0_4591_0000</v>
      </c>
      <c r="F5">
        <f t="shared" si="1"/>
        <v>1</v>
      </c>
      <c r="H5">
        <f t="shared" si="2"/>
        <v>2</v>
      </c>
      <c r="I5" t="s">
        <v>507</v>
      </c>
      <c r="J5" t="s">
        <v>115</v>
      </c>
      <c r="K5">
        <v>0.1</v>
      </c>
    </row>
    <row r="6" spans="1:11" x14ac:dyDescent="0.25">
      <c r="A6">
        <v>1</v>
      </c>
      <c r="B6" t="s">
        <v>11</v>
      </c>
      <c r="C6" t="s">
        <v>10</v>
      </c>
      <c r="D6">
        <v>1</v>
      </c>
      <c r="E6" t="str">
        <f t="shared" si="0"/>
        <v>24011EL0_4591_0000</v>
      </c>
      <c r="F6">
        <f t="shared" si="1"/>
        <v>1</v>
      </c>
      <c r="H6">
        <f t="shared" si="2"/>
        <v>2</v>
      </c>
      <c r="I6" t="s">
        <v>507</v>
      </c>
      <c r="J6" t="s">
        <v>115</v>
      </c>
      <c r="K6">
        <v>0.6</v>
      </c>
    </row>
    <row r="7" spans="1:11" x14ac:dyDescent="0.25">
      <c r="A7">
        <v>1</v>
      </c>
      <c r="B7" t="s">
        <v>12</v>
      </c>
      <c r="C7" t="s">
        <v>10</v>
      </c>
      <c r="D7">
        <v>1</v>
      </c>
      <c r="E7" t="str">
        <f t="shared" si="0"/>
        <v>24019EL0_4591_0000</v>
      </c>
      <c r="F7">
        <f t="shared" si="1"/>
        <v>1</v>
      </c>
      <c r="H7">
        <f t="shared" si="2"/>
        <v>0</v>
      </c>
      <c r="I7" t="s">
        <v>508</v>
      </c>
      <c r="J7" t="s">
        <v>5</v>
      </c>
      <c r="K7">
        <v>0.1</v>
      </c>
    </row>
    <row r="8" spans="1:11" x14ac:dyDescent="0.25">
      <c r="A8">
        <v>1</v>
      </c>
      <c r="B8" t="s">
        <v>12</v>
      </c>
      <c r="C8" t="s">
        <v>13</v>
      </c>
      <c r="D8">
        <v>1</v>
      </c>
      <c r="E8" t="str">
        <f t="shared" si="0"/>
        <v>24019EL0_4592_0000</v>
      </c>
      <c r="F8">
        <f t="shared" si="1"/>
        <v>1</v>
      </c>
      <c r="H8">
        <f t="shared" si="2"/>
        <v>0</v>
      </c>
      <c r="I8" t="s">
        <v>508</v>
      </c>
      <c r="J8" t="s">
        <v>5</v>
      </c>
      <c r="K8">
        <v>0.1</v>
      </c>
    </row>
    <row r="9" spans="1:11" x14ac:dyDescent="0.25">
      <c r="A9">
        <v>1</v>
      </c>
      <c r="B9" t="s">
        <v>12</v>
      </c>
      <c r="C9" t="s">
        <v>14</v>
      </c>
      <c r="D9">
        <v>1</v>
      </c>
      <c r="E9" t="str">
        <f t="shared" si="0"/>
        <v>24019EL0_4593_0000</v>
      </c>
      <c r="F9">
        <f t="shared" si="1"/>
        <v>1</v>
      </c>
      <c r="H9">
        <f t="shared" si="2"/>
        <v>0</v>
      </c>
      <c r="I9" t="s">
        <v>508</v>
      </c>
      <c r="J9" t="s">
        <v>5</v>
      </c>
      <c r="K9">
        <v>0.1</v>
      </c>
    </row>
    <row r="10" spans="1:11" x14ac:dyDescent="0.25">
      <c r="A10">
        <v>1</v>
      </c>
      <c r="B10" t="s">
        <v>15</v>
      </c>
      <c r="C10" t="s">
        <v>14</v>
      </c>
      <c r="D10">
        <v>1</v>
      </c>
      <c r="E10" t="str">
        <f t="shared" si="0"/>
        <v>24045EL0_4593_0000</v>
      </c>
      <c r="F10">
        <f t="shared" si="1"/>
        <v>1</v>
      </c>
      <c r="H10">
        <f t="shared" si="2"/>
        <v>0</v>
      </c>
      <c r="I10" t="s">
        <v>508</v>
      </c>
      <c r="J10" t="s">
        <v>5</v>
      </c>
      <c r="K10">
        <v>0.1</v>
      </c>
    </row>
    <row r="11" spans="1:11" x14ac:dyDescent="0.25">
      <c r="A11">
        <v>1</v>
      </c>
      <c r="B11" t="s">
        <v>9</v>
      </c>
      <c r="C11" t="s">
        <v>16</v>
      </c>
      <c r="D11">
        <v>1</v>
      </c>
      <c r="E11" t="str">
        <f t="shared" si="0"/>
        <v>10005EL0_4594_0000</v>
      </c>
      <c r="F11">
        <f t="shared" si="1"/>
        <v>1</v>
      </c>
      <c r="H11">
        <f t="shared" si="2"/>
        <v>0</v>
      </c>
      <c r="I11" t="s">
        <v>508</v>
      </c>
      <c r="J11" t="s">
        <v>5</v>
      </c>
      <c r="K11">
        <v>0.1</v>
      </c>
    </row>
    <row r="12" spans="1:11" x14ac:dyDescent="0.25">
      <c r="A12">
        <v>1</v>
      </c>
      <c r="B12" t="s">
        <v>15</v>
      </c>
      <c r="C12" t="s">
        <v>16</v>
      </c>
      <c r="D12">
        <v>1</v>
      </c>
      <c r="E12" t="str">
        <f t="shared" si="0"/>
        <v>24045EL0_4594_0000</v>
      </c>
      <c r="F12">
        <f t="shared" si="1"/>
        <v>1</v>
      </c>
      <c r="H12">
        <f t="shared" si="2"/>
        <v>0</v>
      </c>
      <c r="I12" t="s">
        <v>508</v>
      </c>
      <c r="J12" t="s">
        <v>5</v>
      </c>
      <c r="K12">
        <v>0.1</v>
      </c>
    </row>
    <row r="13" spans="1:11" x14ac:dyDescent="0.25">
      <c r="A13">
        <v>1</v>
      </c>
      <c r="B13" t="s">
        <v>15</v>
      </c>
      <c r="C13" t="s">
        <v>17</v>
      </c>
      <c r="D13">
        <v>1</v>
      </c>
      <c r="E13" t="str">
        <f t="shared" si="0"/>
        <v>24045EL0_4595_0000</v>
      </c>
      <c r="F13">
        <f t="shared" si="1"/>
        <v>1</v>
      </c>
      <c r="H13">
        <f t="shared" si="2"/>
        <v>0</v>
      </c>
      <c r="I13" t="s">
        <v>508</v>
      </c>
      <c r="J13" t="s">
        <v>5</v>
      </c>
      <c r="K13">
        <v>0.1</v>
      </c>
    </row>
    <row r="14" spans="1:11" x14ac:dyDescent="0.25">
      <c r="A14">
        <v>1</v>
      </c>
      <c r="B14" t="s">
        <v>15</v>
      </c>
      <c r="C14" t="s">
        <v>18</v>
      </c>
      <c r="D14">
        <v>1</v>
      </c>
      <c r="E14" t="str">
        <f t="shared" si="0"/>
        <v>24045EL0_4596_0000</v>
      </c>
      <c r="F14">
        <f t="shared" si="1"/>
        <v>1</v>
      </c>
      <c r="H14">
        <f t="shared" si="2"/>
        <v>0</v>
      </c>
      <c r="I14" t="s">
        <v>508</v>
      </c>
      <c r="J14" t="s">
        <v>5</v>
      </c>
      <c r="K14">
        <v>0.1</v>
      </c>
    </row>
    <row r="15" spans="1:11" x14ac:dyDescent="0.25">
      <c r="A15">
        <v>1</v>
      </c>
      <c r="B15" t="s">
        <v>9</v>
      </c>
      <c r="C15" t="s">
        <v>19</v>
      </c>
      <c r="D15">
        <v>1</v>
      </c>
      <c r="E15" t="str">
        <f t="shared" si="0"/>
        <v>10005EL0_4597_0000</v>
      </c>
      <c r="F15">
        <f t="shared" si="1"/>
        <v>1</v>
      </c>
      <c r="H15">
        <f t="shared" si="2"/>
        <v>0</v>
      </c>
      <c r="I15" t="s">
        <v>508</v>
      </c>
      <c r="J15" t="s">
        <v>5</v>
      </c>
      <c r="K15">
        <v>0.1</v>
      </c>
    </row>
    <row r="16" spans="1:11" x14ac:dyDescent="0.25">
      <c r="A16">
        <v>1</v>
      </c>
      <c r="B16" t="s">
        <v>15</v>
      </c>
      <c r="C16" t="s">
        <v>19</v>
      </c>
      <c r="D16">
        <v>1</v>
      </c>
      <c r="E16" t="str">
        <f t="shared" si="0"/>
        <v>24045EL0_4597_0000</v>
      </c>
      <c r="F16">
        <f t="shared" si="1"/>
        <v>1</v>
      </c>
      <c r="H16">
        <f t="shared" si="2"/>
        <v>0</v>
      </c>
      <c r="I16" t="s">
        <v>508</v>
      </c>
      <c r="J16" t="s">
        <v>5</v>
      </c>
      <c r="K16">
        <v>0.1</v>
      </c>
    </row>
    <row r="17" spans="1:11" x14ac:dyDescent="0.25">
      <c r="A17">
        <v>1</v>
      </c>
      <c r="B17" t="s">
        <v>12</v>
      </c>
      <c r="C17" t="s">
        <v>20</v>
      </c>
      <c r="D17">
        <v>1</v>
      </c>
      <c r="E17" t="str">
        <f t="shared" si="0"/>
        <v>24019EL0_4598_0000</v>
      </c>
      <c r="F17">
        <f t="shared" si="1"/>
        <v>1</v>
      </c>
      <c r="H17">
        <f t="shared" si="2"/>
        <v>4</v>
      </c>
      <c r="I17" t="s">
        <v>508</v>
      </c>
      <c r="J17" t="s">
        <v>119</v>
      </c>
      <c r="K17">
        <v>0.111111111</v>
      </c>
    </row>
    <row r="18" spans="1:11" x14ac:dyDescent="0.25">
      <c r="A18">
        <v>1</v>
      </c>
      <c r="B18" t="s">
        <v>15</v>
      </c>
      <c r="C18" t="s">
        <v>20</v>
      </c>
      <c r="D18">
        <v>1</v>
      </c>
      <c r="E18" t="str">
        <f t="shared" si="0"/>
        <v>24045EL0_4598_0000</v>
      </c>
      <c r="F18">
        <f t="shared" si="1"/>
        <v>1</v>
      </c>
      <c r="H18">
        <f t="shared" si="2"/>
        <v>4</v>
      </c>
      <c r="I18" t="s">
        <v>508</v>
      </c>
      <c r="J18" t="s">
        <v>119</v>
      </c>
      <c r="K18">
        <v>0.111111111</v>
      </c>
    </row>
    <row r="19" spans="1:11" x14ac:dyDescent="0.25">
      <c r="A19">
        <v>1</v>
      </c>
      <c r="B19" t="s">
        <v>9</v>
      </c>
      <c r="C19" t="s">
        <v>21</v>
      </c>
      <c r="D19">
        <v>1</v>
      </c>
      <c r="E19" t="str">
        <f t="shared" si="0"/>
        <v>10005EL0_4631_0000</v>
      </c>
      <c r="F19">
        <f t="shared" si="1"/>
        <v>1</v>
      </c>
      <c r="H19">
        <f t="shared" si="2"/>
        <v>4</v>
      </c>
      <c r="I19" t="s">
        <v>508</v>
      </c>
      <c r="J19" t="s">
        <v>119</v>
      </c>
      <c r="K19">
        <v>0.111111111</v>
      </c>
    </row>
    <row r="20" spans="1:11" x14ac:dyDescent="0.25">
      <c r="A20">
        <v>1</v>
      </c>
      <c r="B20" t="s">
        <v>9</v>
      </c>
      <c r="C20" t="s">
        <v>22</v>
      </c>
      <c r="D20">
        <v>1</v>
      </c>
      <c r="E20" t="str">
        <f t="shared" si="0"/>
        <v>10005EL0_4632_0000</v>
      </c>
      <c r="F20">
        <f t="shared" si="1"/>
        <v>1</v>
      </c>
      <c r="H20">
        <f t="shared" si="2"/>
        <v>4</v>
      </c>
      <c r="I20" t="s">
        <v>508</v>
      </c>
      <c r="J20" t="s">
        <v>119</v>
      </c>
      <c r="K20">
        <v>0.111111111</v>
      </c>
    </row>
    <row r="21" spans="1:11" x14ac:dyDescent="0.25">
      <c r="A21">
        <v>1</v>
      </c>
      <c r="B21" t="s">
        <v>9</v>
      </c>
      <c r="C21" t="s">
        <v>23</v>
      </c>
      <c r="D21">
        <v>1</v>
      </c>
      <c r="E21" t="str">
        <f t="shared" si="0"/>
        <v>10005EL0_4633_0000</v>
      </c>
      <c r="F21">
        <f t="shared" si="1"/>
        <v>1</v>
      </c>
      <c r="H21">
        <f t="shared" si="2"/>
        <v>4</v>
      </c>
      <c r="I21" t="s">
        <v>508</v>
      </c>
      <c r="J21" t="s">
        <v>119</v>
      </c>
      <c r="K21">
        <v>0.111111111</v>
      </c>
    </row>
    <row r="22" spans="1:11" x14ac:dyDescent="0.25">
      <c r="A22">
        <v>1</v>
      </c>
      <c r="B22" t="s">
        <v>15</v>
      </c>
      <c r="C22" t="s">
        <v>23</v>
      </c>
      <c r="D22">
        <v>1</v>
      </c>
      <c r="E22" t="str">
        <f t="shared" si="0"/>
        <v>24045EL0_4633_0000</v>
      </c>
      <c r="F22">
        <f t="shared" si="1"/>
        <v>1</v>
      </c>
      <c r="H22">
        <f t="shared" si="2"/>
        <v>4</v>
      </c>
      <c r="I22" t="s">
        <v>508</v>
      </c>
      <c r="J22" t="s">
        <v>119</v>
      </c>
      <c r="K22">
        <v>0.111111111</v>
      </c>
    </row>
    <row r="23" spans="1:11" x14ac:dyDescent="0.25">
      <c r="A23">
        <v>1</v>
      </c>
      <c r="B23" t="s">
        <v>12</v>
      </c>
      <c r="C23" t="s">
        <v>24</v>
      </c>
      <c r="D23">
        <v>1</v>
      </c>
      <c r="E23" t="str">
        <f t="shared" si="0"/>
        <v>24019EL0_4892_0000</v>
      </c>
      <c r="F23">
        <f t="shared" si="1"/>
        <v>1</v>
      </c>
      <c r="H23">
        <f t="shared" si="2"/>
        <v>4</v>
      </c>
      <c r="I23" t="s">
        <v>508</v>
      </c>
      <c r="J23" t="s">
        <v>119</v>
      </c>
      <c r="K23">
        <v>0.111111111</v>
      </c>
    </row>
    <row r="24" spans="1:11" x14ac:dyDescent="0.25">
      <c r="A24">
        <v>1</v>
      </c>
      <c r="B24" t="s">
        <v>25</v>
      </c>
      <c r="C24" t="s">
        <v>24</v>
      </c>
      <c r="D24">
        <v>1</v>
      </c>
      <c r="E24" t="str">
        <f t="shared" si="0"/>
        <v>24019EL0_4892_0000</v>
      </c>
      <c r="F24">
        <f t="shared" si="1"/>
        <v>1</v>
      </c>
      <c r="H24">
        <f t="shared" si="2"/>
        <v>4</v>
      </c>
      <c r="I24" t="s">
        <v>508</v>
      </c>
      <c r="J24" t="s">
        <v>119</v>
      </c>
      <c r="K24">
        <v>0.111111111</v>
      </c>
    </row>
    <row r="25" spans="1:11" x14ac:dyDescent="0.25">
      <c r="A25">
        <v>1</v>
      </c>
      <c r="B25" t="s">
        <v>15</v>
      </c>
      <c r="C25" t="s">
        <v>26</v>
      </c>
      <c r="D25">
        <v>1</v>
      </c>
      <c r="E25" t="str">
        <f t="shared" si="0"/>
        <v>24045EL0_5040_0000</v>
      </c>
      <c r="F25">
        <f t="shared" si="1"/>
        <v>1</v>
      </c>
      <c r="H25">
        <f t="shared" si="2"/>
        <v>4</v>
      </c>
      <c r="I25" t="s">
        <v>508</v>
      </c>
      <c r="J25" t="s">
        <v>119</v>
      </c>
      <c r="K25">
        <v>0.111111111</v>
      </c>
    </row>
    <row r="26" spans="1:11" x14ac:dyDescent="0.25">
      <c r="A26">
        <v>1</v>
      </c>
      <c r="B26" t="s">
        <v>12</v>
      </c>
      <c r="C26" t="s">
        <v>27</v>
      </c>
      <c r="D26">
        <v>1</v>
      </c>
      <c r="E26" t="str">
        <f t="shared" si="0"/>
        <v>24019EL0_5151_0000</v>
      </c>
      <c r="F26">
        <f t="shared" si="1"/>
        <v>1</v>
      </c>
      <c r="H26">
        <f t="shared" si="2"/>
        <v>4</v>
      </c>
      <c r="I26" t="s">
        <v>508</v>
      </c>
      <c r="J26" t="s">
        <v>120</v>
      </c>
      <c r="K26">
        <v>0.2</v>
      </c>
    </row>
    <row r="27" spans="1:11" x14ac:dyDescent="0.25">
      <c r="A27">
        <v>1</v>
      </c>
      <c r="B27" t="s">
        <v>25</v>
      </c>
      <c r="C27" t="s">
        <v>27</v>
      </c>
      <c r="D27">
        <v>1</v>
      </c>
      <c r="E27" t="str">
        <f t="shared" si="0"/>
        <v>24019EL0_5151_0000</v>
      </c>
      <c r="F27">
        <f t="shared" si="1"/>
        <v>1</v>
      </c>
      <c r="H27">
        <f t="shared" si="2"/>
        <v>4</v>
      </c>
      <c r="I27" t="s">
        <v>508</v>
      </c>
      <c r="J27" t="s">
        <v>120</v>
      </c>
      <c r="K27">
        <v>0.2</v>
      </c>
    </row>
    <row r="28" spans="1:11" x14ac:dyDescent="0.25">
      <c r="A28">
        <v>1</v>
      </c>
      <c r="B28" t="s">
        <v>12</v>
      </c>
      <c r="C28" t="s">
        <v>28</v>
      </c>
      <c r="D28">
        <v>1</v>
      </c>
      <c r="E28" t="str">
        <f t="shared" si="0"/>
        <v>24019EL0_5262_0000</v>
      </c>
      <c r="F28">
        <f t="shared" si="1"/>
        <v>1</v>
      </c>
      <c r="H28">
        <f t="shared" si="2"/>
        <v>4</v>
      </c>
      <c r="I28" t="s">
        <v>508</v>
      </c>
      <c r="J28" t="s">
        <v>120</v>
      </c>
      <c r="K28">
        <v>0.2</v>
      </c>
    </row>
    <row r="29" spans="1:11" x14ac:dyDescent="0.25">
      <c r="A29">
        <v>1</v>
      </c>
      <c r="B29" t="s">
        <v>29</v>
      </c>
      <c r="C29" t="s">
        <v>30</v>
      </c>
      <c r="D29">
        <v>1</v>
      </c>
      <c r="E29" t="str">
        <f t="shared" si="0"/>
        <v>24047EL0_5271_0000</v>
      </c>
      <c r="F29">
        <f t="shared" si="1"/>
        <v>1</v>
      </c>
      <c r="H29">
        <f t="shared" si="2"/>
        <v>4</v>
      </c>
      <c r="I29" t="s">
        <v>508</v>
      </c>
      <c r="J29" t="s">
        <v>120</v>
      </c>
      <c r="K29">
        <v>0.2</v>
      </c>
    </row>
    <row r="30" spans="1:11" x14ac:dyDescent="0.25">
      <c r="A30">
        <v>1</v>
      </c>
      <c r="B30" t="s">
        <v>12</v>
      </c>
      <c r="C30" t="s">
        <v>31</v>
      </c>
      <c r="D30">
        <v>1</v>
      </c>
      <c r="E30" t="str">
        <f t="shared" si="0"/>
        <v>24019EL0_5280_0000</v>
      </c>
      <c r="F30">
        <f t="shared" si="1"/>
        <v>1</v>
      </c>
      <c r="H30">
        <f t="shared" si="2"/>
        <v>4</v>
      </c>
      <c r="I30" t="s">
        <v>508</v>
      </c>
      <c r="J30" t="s">
        <v>120</v>
      </c>
      <c r="K30">
        <v>0.2</v>
      </c>
    </row>
    <row r="31" spans="1:11" x14ac:dyDescent="0.25">
      <c r="A31">
        <v>1</v>
      </c>
      <c r="B31" t="s">
        <v>25</v>
      </c>
      <c r="C31" t="s">
        <v>31</v>
      </c>
      <c r="D31">
        <v>1</v>
      </c>
      <c r="E31" t="str">
        <f t="shared" si="0"/>
        <v>24019EL0_5280_0000</v>
      </c>
      <c r="F31">
        <f t="shared" si="1"/>
        <v>1</v>
      </c>
      <c r="H31">
        <f t="shared" si="2"/>
        <v>4</v>
      </c>
      <c r="I31" t="s">
        <v>508</v>
      </c>
      <c r="J31" t="s">
        <v>121</v>
      </c>
      <c r="K31">
        <v>1</v>
      </c>
    </row>
    <row r="32" spans="1:11" x14ac:dyDescent="0.25">
      <c r="A32">
        <v>1</v>
      </c>
      <c r="B32" t="s">
        <v>12</v>
      </c>
      <c r="C32" t="s">
        <v>32</v>
      </c>
      <c r="D32">
        <v>1</v>
      </c>
      <c r="E32" t="str">
        <f t="shared" si="0"/>
        <v>24019EL0_5281_0000</v>
      </c>
      <c r="F32">
        <f t="shared" si="1"/>
        <v>1</v>
      </c>
      <c r="H32">
        <f t="shared" si="2"/>
        <v>4</v>
      </c>
      <c r="I32" t="s">
        <v>508</v>
      </c>
      <c r="J32" t="s">
        <v>122</v>
      </c>
      <c r="K32">
        <v>1</v>
      </c>
    </row>
    <row r="33" spans="1:11" x14ac:dyDescent="0.25">
      <c r="A33">
        <v>1</v>
      </c>
      <c r="B33" t="s">
        <v>12</v>
      </c>
      <c r="C33" t="s">
        <v>33</v>
      </c>
      <c r="D33">
        <v>1</v>
      </c>
      <c r="E33" t="str">
        <f t="shared" si="0"/>
        <v>24019EL0_5282_0000</v>
      </c>
      <c r="F33">
        <f t="shared" si="1"/>
        <v>1</v>
      </c>
      <c r="H33">
        <f t="shared" si="2"/>
        <v>4</v>
      </c>
      <c r="I33" t="s">
        <v>508</v>
      </c>
      <c r="J33" t="s">
        <v>123</v>
      </c>
      <c r="K33">
        <v>1</v>
      </c>
    </row>
    <row r="34" spans="1:11" x14ac:dyDescent="0.25">
      <c r="A34">
        <v>1</v>
      </c>
      <c r="B34" t="s">
        <v>12</v>
      </c>
      <c r="C34" t="s">
        <v>34</v>
      </c>
      <c r="D34">
        <v>1</v>
      </c>
      <c r="E34" t="str">
        <f t="shared" si="0"/>
        <v>24019EL0_5283_0000</v>
      </c>
      <c r="F34">
        <f t="shared" si="1"/>
        <v>1</v>
      </c>
      <c r="H34">
        <f t="shared" si="2"/>
        <v>4</v>
      </c>
      <c r="I34" t="s">
        <v>508</v>
      </c>
      <c r="J34" t="s">
        <v>124</v>
      </c>
      <c r="K34">
        <v>0.8</v>
      </c>
    </row>
    <row r="35" spans="1:11" x14ac:dyDescent="0.25">
      <c r="A35">
        <v>1</v>
      </c>
      <c r="B35" t="s">
        <v>25</v>
      </c>
      <c r="C35" t="s">
        <v>34</v>
      </c>
      <c r="D35">
        <v>1</v>
      </c>
      <c r="E35" t="str">
        <f t="shared" si="0"/>
        <v>24019EL0_5283_0000</v>
      </c>
      <c r="F35">
        <f t="shared" si="1"/>
        <v>1</v>
      </c>
      <c r="H35">
        <f t="shared" si="2"/>
        <v>4</v>
      </c>
      <c r="I35" t="s">
        <v>508</v>
      </c>
      <c r="J35" t="s">
        <v>124</v>
      </c>
      <c r="K35">
        <v>0.2</v>
      </c>
    </row>
    <row r="36" spans="1:11" x14ac:dyDescent="0.25">
      <c r="A36">
        <v>1</v>
      </c>
      <c r="B36" t="s">
        <v>12</v>
      </c>
      <c r="C36" t="s">
        <v>35</v>
      </c>
      <c r="D36">
        <v>1</v>
      </c>
      <c r="E36" t="str">
        <f t="shared" si="0"/>
        <v>24019EL0_5284_0000</v>
      </c>
      <c r="F36">
        <f t="shared" si="1"/>
        <v>1</v>
      </c>
      <c r="H36">
        <f t="shared" si="2"/>
        <v>1</v>
      </c>
      <c r="I36" t="s">
        <v>509</v>
      </c>
      <c r="J36" t="s">
        <v>10</v>
      </c>
      <c r="K36">
        <v>1</v>
      </c>
    </row>
    <row r="37" spans="1:11" x14ac:dyDescent="0.25">
      <c r="A37">
        <v>1</v>
      </c>
      <c r="B37" t="s">
        <v>25</v>
      </c>
      <c r="C37" t="s">
        <v>35</v>
      </c>
      <c r="D37">
        <v>1</v>
      </c>
      <c r="E37" t="str">
        <f t="shared" si="0"/>
        <v>24019EL0_5284_0000</v>
      </c>
      <c r="F37">
        <f t="shared" si="1"/>
        <v>1</v>
      </c>
      <c r="H37">
        <f t="shared" si="2"/>
        <v>1</v>
      </c>
      <c r="I37" t="s">
        <v>509</v>
      </c>
      <c r="J37" t="s">
        <v>16</v>
      </c>
      <c r="K37">
        <v>1</v>
      </c>
    </row>
    <row r="38" spans="1:11" x14ac:dyDescent="0.25">
      <c r="A38">
        <v>1</v>
      </c>
      <c r="B38" t="s">
        <v>12</v>
      </c>
      <c r="C38" t="s">
        <v>36</v>
      </c>
      <c r="D38">
        <v>1</v>
      </c>
      <c r="E38" t="str">
        <f t="shared" si="0"/>
        <v>24019EL0_5285_0000</v>
      </c>
      <c r="F38">
        <f t="shared" si="1"/>
        <v>1</v>
      </c>
      <c r="H38">
        <f t="shared" si="2"/>
        <v>1</v>
      </c>
      <c r="I38" t="s">
        <v>509</v>
      </c>
      <c r="J38" t="s">
        <v>19</v>
      </c>
      <c r="K38">
        <v>0.5</v>
      </c>
    </row>
    <row r="39" spans="1:11" x14ac:dyDescent="0.25">
      <c r="A39">
        <v>1</v>
      </c>
      <c r="B39" t="s">
        <v>12</v>
      </c>
      <c r="C39" t="s">
        <v>37</v>
      </c>
      <c r="D39">
        <v>1</v>
      </c>
      <c r="E39" t="str">
        <f t="shared" si="0"/>
        <v>24019EL0_5590_0000</v>
      </c>
      <c r="F39">
        <f t="shared" si="1"/>
        <v>1</v>
      </c>
      <c r="H39">
        <f t="shared" si="2"/>
        <v>1</v>
      </c>
      <c r="I39" t="s">
        <v>509</v>
      </c>
      <c r="J39" t="s">
        <v>19</v>
      </c>
      <c r="K39">
        <v>0.5</v>
      </c>
    </row>
    <row r="40" spans="1:11" x14ac:dyDescent="0.25">
      <c r="A40">
        <v>1</v>
      </c>
      <c r="B40" t="s">
        <v>25</v>
      </c>
      <c r="C40" t="s">
        <v>37</v>
      </c>
      <c r="D40">
        <v>1</v>
      </c>
      <c r="E40" t="str">
        <f t="shared" si="0"/>
        <v>24019EL0_5590_0000</v>
      </c>
      <c r="F40">
        <f t="shared" si="1"/>
        <v>1</v>
      </c>
      <c r="H40">
        <f t="shared" si="2"/>
        <v>1</v>
      </c>
      <c r="I40" t="s">
        <v>509</v>
      </c>
      <c r="J40" t="s">
        <v>21</v>
      </c>
      <c r="K40">
        <v>1</v>
      </c>
    </row>
    <row r="41" spans="1:11" x14ac:dyDescent="0.25">
      <c r="A41">
        <v>1</v>
      </c>
      <c r="B41" t="s">
        <v>15</v>
      </c>
      <c r="C41" t="s">
        <v>38</v>
      </c>
      <c r="D41">
        <v>1</v>
      </c>
      <c r="E41" t="str">
        <f t="shared" si="0"/>
        <v>24045EL0_5760_0000</v>
      </c>
      <c r="F41">
        <f t="shared" si="1"/>
        <v>1</v>
      </c>
      <c r="H41">
        <f t="shared" si="2"/>
        <v>1</v>
      </c>
      <c r="I41" t="s">
        <v>509</v>
      </c>
      <c r="J41" t="s">
        <v>22</v>
      </c>
      <c r="K41">
        <v>1</v>
      </c>
    </row>
    <row r="42" spans="1:11" x14ac:dyDescent="0.25">
      <c r="A42">
        <v>1</v>
      </c>
      <c r="B42" t="s">
        <v>39</v>
      </c>
      <c r="C42" t="s">
        <v>38</v>
      </c>
      <c r="D42">
        <v>1</v>
      </c>
      <c r="E42" t="str">
        <f t="shared" si="0"/>
        <v>24045EL0_5760_0000</v>
      </c>
      <c r="F42">
        <f t="shared" si="1"/>
        <v>1</v>
      </c>
      <c r="H42">
        <f t="shared" si="2"/>
        <v>1</v>
      </c>
      <c r="I42" t="s">
        <v>509</v>
      </c>
      <c r="J42" t="s">
        <v>23</v>
      </c>
      <c r="K42">
        <v>8.3333332999999996E-2</v>
      </c>
    </row>
    <row r="43" spans="1:11" x14ac:dyDescent="0.25">
      <c r="A43">
        <v>1</v>
      </c>
      <c r="B43" t="s">
        <v>40</v>
      </c>
      <c r="C43" t="s">
        <v>41</v>
      </c>
      <c r="D43">
        <v>1</v>
      </c>
      <c r="E43" t="str">
        <f t="shared" si="0"/>
        <v>24039EL0_5761_0000</v>
      </c>
      <c r="F43">
        <f t="shared" si="1"/>
        <v>1</v>
      </c>
      <c r="H43">
        <f t="shared" si="2"/>
        <v>1</v>
      </c>
      <c r="I43" t="s">
        <v>509</v>
      </c>
      <c r="J43" t="s">
        <v>23</v>
      </c>
      <c r="K43">
        <v>0.91666666699999999</v>
      </c>
    </row>
    <row r="44" spans="1:11" x14ac:dyDescent="0.25">
      <c r="A44">
        <v>1</v>
      </c>
      <c r="B44" t="s">
        <v>15</v>
      </c>
      <c r="C44" t="s">
        <v>41</v>
      </c>
      <c r="D44">
        <v>1</v>
      </c>
      <c r="E44" t="str">
        <f t="shared" si="0"/>
        <v>24045EL0_5761_0000</v>
      </c>
      <c r="F44">
        <f t="shared" si="1"/>
        <v>1</v>
      </c>
      <c r="H44">
        <f t="shared" si="2"/>
        <v>1</v>
      </c>
      <c r="I44" t="s">
        <v>509</v>
      </c>
      <c r="J44" t="s">
        <v>73</v>
      </c>
      <c r="K44">
        <v>4.9986357000000002E-2</v>
      </c>
    </row>
    <row r="45" spans="1:11" x14ac:dyDescent="0.25">
      <c r="A45">
        <v>1</v>
      </c>
      <c r="B45" t="s">
        <v>40</v>
      </c>
      <c r="C45" t="s">
        <v>42</v>
      </c>
      <c r="D45">
        <v>1</v>
      </c>
      <c r="E45" t="str">
        <f t="shared" si="0"/>
        <v>24039EL0_5762_0000</v>
      </c>
      <c r="F45">
        <f t="shared" si="1"/>
        <v>1</v>
      </c>
      <c r="H45">
        <f t="shared" si="2"/>
        <v>1</v>
      </c>
      <c r="I45" t="s">
        <v>509</v>
      </c>
      <c r="J45" t="s">
        <v>73</v>
      </c>
      <c r="K45">
        <v>4.9986357000000002E-2</v>
      </c>
    </row>
    <row r="46" spans="1:11" x14ac:dyDescent="0.25">
      <c r="A46">
        <v>1</v>
      </c>
      <c r="B46" t="s">
        <v>15</v>
      </c>
      <c r="C46" t="s">
        <v>42</v>
      </c>
      <c r="D46">
        <v>1</v>
      </c>
      <c r="E46" t="str">
        <f t="shared" si="0"/>
        <v>24045EL0_5762_0000</v>
      </c>
      <c r="F46">
        <f t="shared" si="1"/>
        <v>1</v>
      </c>
      <c r="H46">
        <f t="shared" si="2"/>
        <v>1</v>
      </c>
      <c r="I46" t="s">
        <v>509</v>
      </c>
      <c r="J46" t="s">
        <v>73</v>
      </c>
      <c r="K46">
        <v>9.9972713000000005E-2</v>
      </c>
    </row>
    <row r="47" spans="1:11" x14ac:dyDescent="0.25">
      <c r="A47">
        <v>1</v>
      </c>
      <c r="B47" t="s">
        <v>40</v>
      </c>
      <c r="C47" t="s">
        <v>43</v>
      </c>
      <c r="D47">
        <v>1</v>
      </c>
      <c r="E47" t="str">
        <f t="shared" si="0"/>
        <v>24039EL0_5763_0000</v>
      </c>
      <c r="F47">
        <f t="shared" si="1"/>
        <v>1</v>
      </c>
      <c r="H47">
        <f t="shared" si="2"/>
        <v>1</v>
      </c>
      <c r="I47" t="s">
        <v>509</v>
      </c>
      <c r="J47" t="s">
        <v>73</v>
      </c>
      <c r="K47">
        <v>0.19994542600000001</v>
      </c>
    </row>
    <row r="48" spans="1:11" x14ac:dyDescent="0.25">
      <c r="A48">
        <v>1</v>
      </c>
      <c r="B48" t="s">
        <v>15</v>
      </c>
      <c r="C48" t="s">
        <v>44</v>
      </c>
      <c r="D48">
        <v>1</v>
      </c>
      <c r="E48" t="str">
        <f t="shared" si="0"/>
        <v>24045EL0_5764_0000</v>
      </c>
      <c r="F48">
        <f t="shared" si="1"/>
        <v>1</v>
      </c>
      <c r="H48">
        <f t="shared" si="2"/>
        <v>1</v>
      </c>
      <c r="I48" t="s">
        <v>509</v>
      </c>
      <c r="J48" t="s">
        <v>73</v>
      </c>
      <c r="K48">
        <v>0.59983627900000003</v>
      </c>
    </row>
    <row r="49" spans="1:11" x14ac:dyDescent="0.25">
      <c r="A49">
        <v>1</v>
      </c>
      <c r="B49" t="s">
        <v>40</v>
      </c>
      <c r="C49" t="s">
        <v>45</v>
      </c>
      <c r="D49">
        <v>1</v>
      </c>
      <c r="E49" t="str">
        <f t="shared" si="0"/>
        <v>24039EL0_5765_0000</v>
      </c>
      <c r="F49">
        <f t="shared" si="1"/>
        <v>1</v>
      </c>
      <c r="H49">
        <f t="shared" si="2"/>
        <v>7</v>
      </c>
      <c r="I49" t="s">
        <v>510</v>
      </c>
      <c r="J49" t="s">
        <v>342</v>
      </c>
      <c r="K49">
        <v>9.0027050999999997E-2</v>
      </c>
    </row>
    <row r="50" spans="1:11" x14ac:dyDescent="0.25">
      <c r="A50">
        <v>1</v>
      </c>
      <c r="B50" t="s">
        <v>12</v>
      </c>
      <c r="C50" t="s">
        <v>46</v>
      </c>
      <c r="D50">
        <v>1</v>
      </c>
      <c r="E50" t="str">
        <f t="shared" si="0"/>
        <v>24019EL0_5766_0000</v>
      </c>
      <c r="F50">
        <f t="shared" si="1"/>
        <v>1</v>
      </c>
      <c r="H50">
        <f t="shared" si="2"/>
        <v>7</v>
      </c>
      <c r="I50" t="s">
        <v>510</v>
      </c>
      <c r="J50" t="s">
        <v>342</v>
      </c>
      <c r="K50">
        <v>9.0027050999999997E-2</v>
      </c>
    </row>
    <row r="51" spans="1:11" x14ac:dyDescent="0.25">
      <c r="A51">
        <v>1</v>
      </c>
      <c r="B51" t="s">
        <v>12</v>
      </c>
      <c r="C51" t="s">
        <v>47</v>
      </c>
      <c r="D51">
        <v>1</v>
      </c>
      <c r="E51" t="str">
        <f t="shared" si="0"/>
        <v>24019EL0_5890_0000</v>
      </c>
      <c r="F51">
        <f t="shared" si="1"/>
        <v>1</v>
      </c>
      <c r="H51">
        <f t="shared" si="2"/>
        <v>7</v>
      </c>
      <c r="I51" t="s">
        <v>510</v>
      </c>
      <c r="J51" t="s">
        <v>342</v>
      </c>
      <c r="K51">
        <v>9.0027050999999997E-2</v>
      </c>
    </row>
    <row r="52" spans="1:11" x14ac:dyDescent="0.25">
      <c r="A52">
        <v>1</v>
      </c>
      <c r="B52" t="s">
        <v>40</v>
      </c>
      <c r="C52" t="s">
        <v>47</v>
      </c>
      <c r="D52">
        <v>1</v>
      </c>
      <c r="E52" t="str">
        <f t="shared" si="0"/>
        <v>24039EL0_5890_0000</v>
      </c>
      <c r="F52">
        <f t="shared" si="1"/>
        <v>1</v>
      </c>
      <c r="H52">
        <f t="shared" si="2"/>
        <v>7</v>
      </c>
      <c r="I52" t="s">
        <v>510</v>
      </c>
      <c r="J52" t="s">
        <v>342</v>
      </c>
      <c r="K52">
        <v>9.0027050999999997E-2</v>
      </c>
    </row>
    <row r="53" spans="1:11" x14ac:dyDescent="0.25">
      <c r="A53">
        <v>1</v>
      </c>
      <c r="B53" t="s">
        <v>25</v>
      </c>
      <c r="C53" t="s">
        <v>47</v>
      </c>
      <c r="D53">
        <v>1</v>
      </c>
      <c r="E53" t="str">
        <f t="shared" si="0"/>
        <v>24019EL0_5890_0000</v>
      </c>
      <c r="F53">
        <f t="shared" si="1"/>
        <v>1</v>
      </c>
      <c r="H53">
        <f t="shared" si="2"/>
        <v>7</v>
      </c>
      <c r="I53" t="s">
        <v>510</v>
      </c>
      <c r="J53" t="s">
        <v>342</v>
      </c>
      <c r="K53">
        <v>9.0027050999999997E-2</v>
      </c>
    </row>
    <row r="54" spans="1:11" x14ac:dyDescent="0.25">
      <c r="A54">
        <v>1</v>
      </c>
      <c r="B54" t="s">
        <v>48</v>
      </c>
      <c r="C54" t="s">
        <v>47</v>
      </c>
      <c r="D54">
        <v>1</v>
      </c>
      <c r="E54" t="str">
        <f t="shared" si="0"/>
        <v>24039EL0_5890_0000</v>
      </c>
      <c r="F54">
        <f t="shared" si="1"/>
        <v>1</v>
      </c>
      <c r="H54">
        <f t="shared" si="2"/>
        <v>7</v>
      </c>
      <c r="I54" t="s">
        <v>510</v>
      </c>
      <c r="J54" t="s">
        <v>342</v>
      </c>
      <c r="K54">
        <v>9.0027050999999997E-2</v>
      </c>
    </row>
    <row r="55" spans="1:11" x14ac:dyDescent="0.25">
      <c r="A55">
        <v>1</v>
      </c>
      <c r="B55" t="s">
        <v>40</v>
      </c>
      <c r="C55" t="s">
        <v>49</v>
      </c>
      <c r="D55">
        <v>1</v>
      </c>
      <c r="E55" t="str">
        <f t="shared" si="0"/>
        <v>24039EL0_5891_0000</v>
      </c>
      <c r="F55">
        <f t="shared" si="1"/>
        <v>1</v>
      </c>
      <c r="H55">
        <f t="shared" si="2"/>
        <v>7</v>
      </c>
      <c r="I55" t="s">
        <v>510</v>
      </c>
      <c r="J55" t="s">
        <v>342</v>
      </c>
      <c r="K55">
        <v>9.0027050999999997E-2</v>
      </c>
    </row>
    <row r="56" spans="1:11" x14ac:dyDescent="0.25">
      <c r="A56">
        <v>1</v>
      </c>
      <c r="B56" t="s">
        <v>40</v>
      </c>
      <c r="C56" t="s">
        <v>50</v>
      </c>
      <c r="D56">
        <v>1</v>
      </c>
      <c r="E56" t="str">
        <f t="shared" si="0"/>
        <v>24039EL0_5892_0000</v>
      </c>
      <c r="F56">
        <f t="shared" si="1"/>
        <v>1</v>
      </c>
      <c r="H56">
        <f t="shared" si="2"/>
        <v>7</v>
      </c>
      <c r="I56" t="s">
        <v>510</v>
      </c>
      <c r="J56" t="s">
        <v>342</v>
      </c>
      <c r="K56">
        <v>9.0027050999999997E-2</v>
      </c>
    </row>
    <row r="57" spans="1:11" x14ac:dyDescent="0.25">
      <c r="A57">
        <v>1</v>
      </c>
      <c r="B57" t="s">
        <v>40</v>
      </c>
      <c r="C57" t="s">
        <v>51</v>
      </c>
      <c r="D57">
        <v>1</v>
      </c>
      <c r="E57" t="str">
        <f t="shared" si="0"/>
        <v>24039EL0_5893_0000</v>
      </c>
      <c r="F57">
        <f t="shared" si="1"/>
        <v>1</v>
      </c>
      <c r="H57">
        <f t="shared" si="2"/>
        <v>7</v>
      </c>
      <c r="I57" t="s">
        <v>510</v>
      </c>
      <c r="J57" t="s">
        <v>344</v>
      </c>
      <c r="K57">
        <v>0.89034132799999999</v>
      </c>
    </row>
    <row r="58" spans="1:11" x14ac:dyDescent="0.25">
      <c r="A58">
        <v>1</v>
      </c>
      <c r="B58" t="s">
        <v>40</v>
      </c>
      <c r="C58" t="s">
        <v>52</v>
      </c>
      <c r="D58">
        <v>1</v>
      </c>
      <c r="E58" t="str">
        <f t="shared" si="0"/>
        <v>24039EL0_5894_0000</v>
      </c>
      <c r="F58">
        <f t="shared" si="1"/>
        <v>1</v>
      </c>
      <c r="H58">
        <f t="shared" si="2"/>
        <v>7</v>
      </c>
      <c r="I58" t="s">
        <v>510</v>
      </c>
      <c r="J58" t="s">
        <v>345</v>
      </c>
      <c r="K58">
        <v>0.638897889</v>
      </c>
    </row>
    <row r="59" spans="1:11" x14ac:dyDescent="0.25">
      <c r="A59">
        <v>1</v>
      </c>
      <c r="B59" t="s">
        <v>48</v>
      </c>
      <c r="C59" t="s">
        <v>52</v>
      </c>
      <c r="D59">
        <v>1</v>
      </c>
      <c r="E59" t="str">
        <f t="shared" si="0"/>
        <v>24039EL0_5894_0000</v>
      </c>
      <c r="F59">
        <f t="shared" si="1"/>
        <v>1</v>
      </c>
      <c r="H59">
        <f t="shared" si="2"/>
        <v>7</v>
      </c>
      <c r="I59" t="s">
        <v>510</v>
      </c>
      <c r="J59" t="s">
        <v>345</v>
      </c>
      <c r="K59">
        <v>6.8514520000000001E-3</v>
      </c>
    </row>
    <row r="60" spans="1:11" x14ac:dyDescent="0.25">
      <c r="A60">
        <v>1</v>
      </c>
      <c r="B60" t="s">
        <v>53</v>
      </c>
      <c r="C60" t="s">
        <v>54</v>
      </c>
      <c r="D60">
        <v>1</v>
      </c>
      <c r="E60" t="str">
        <f t="shared" si="0"/>
        <v>51001EL0_5895_0000</v>
      </c>
      <c r="F60">
        <f t="shared" si="1"/>
        <v>1</v>
      </c>
      <c r="H60">
        <f t="shared" si="2"/>
        <v>7</v>
      </c>
      <c r="I60" t="s">
        <v>510</v>
      </c>
      <c r="J60" t="s">
        <v>345</v>
      </c>
      <c r="K60">
        <v>0.21068214599999999</v>
      </c>
    </row>
    <row r="61" spans="1:11" x14ac:dyDescent="0.25">
      <c r="A61">
        <v>1</v>
      </c>
      <c r="B61" t="s">
        <v>53</v>
      </c>
      <c r="C61" t="s">
        <v>55</v>
      </c>
      <c r="D61">
        <v>1</v>
      </c>
      <c r="E61" t="str">
        <f t="shared" si="0"/>
        <v>51001EL0_5896_0000</v>
      </c>
      <c r="F61">
        <f t="shared" si="1"/>
        <v>1</v>
      </c>
      <c r="H61">
        <f t="shared" si="2"/>
        <v>7</v>
      </c>
      <c r="I61" t="s">
        <v>510</v>
      </c>
      <c r="J61" t="s">
        <v>347</v>
      </c>
      <c r="K61">
        <v>0.17508574599999999</v>
      </c>
    </row>
    <row r="62" spans="1:11" x14ac:dyDescent="0.25">
      <c r="A62">
        <v>1</v>
      </c>
      <c r="B62" t="s">
        <v>56</v>
      </c>
      <c r="C62" t="s">
        <v>55</v>
      </c>
      <c r="D62">
        <v>1</v>
      </c>
      <c r="E62" t="str">
        <f t="shared" si="0"/>
        <v>51001EL0_5896_0000</v>
      </c>
      <c r="F62">
        <f t="shared" si="1"/>
        <v>1</v>
      </c>
      <c r="H62">
        <f t="shared" si="2"/>
        <v>7</v>
      </c>
      <c r="I62" t="s">
        <v>510</v>
      </c>
      <c r="J62" t="s">
        <v>347</v>
      </c>
      <c r="K62">
        <v>0.17508574599999999</v>
      </c>
    </row>
    <row r="63" spans="1:11" x14ac:dyDescent="0.25">
      <c r="A63">
        <v>1</v>
      </c>
      <c r="B63" t="s">
        <v>53</v>
      </c>
      <c r="C63" t="s">
        <v>57</v>
      </c>
      <c r="D63">
        <v>1</v>
      </c>
      <c r="E63" t="str">
        <f t="shared" si="0"/>
        <v>51001EL0_5973_0000</v>
      </c>
      <c r="F63">
        <f t="shared" si="1"/>
        <v>1</v>
      </c>
      <c r="H63">
        <f t="shared" si="2"/>
        <v>7</v>
      </c>
      <c r="I63" t="s">
        <v>510</v>
      </c>
      <c r="J63" t="s">
        <v>347</v>
      </c>
      <c r="K63">
        <v>0.17508574599999999</v>
      </c>
    </row>
    <row r="64" spans="1:11" x14ac:dyDescent="0.25">
      <c r="A64">
        <v>1</v>
      </c>
      <c r="B64" t="s">
        <v>40</v>
      </c>
      <c r="C64" t="s">
        <v>58</v>
      </c>
      <c r="D64">
        <v>1</v>
      </c>
      <c r="E64" t="str">
        <f t="shared" si="0"/>
        <v>24039EL0_6001_0000</v>
      </c>
      <c r="F64">
        <f t="shared" si="1"/>
        <v>1</v>
      </c>
      <c r="H64">
        <f t="shared" si="2"/>
        <v>7</v>
      </c>
      <c r="I64" t="s">
        <v>510</v>
      </c>
      <c r="J64" t="s">
        <v>347</v>
      </c>
      <c r="K64">
        <v>0.17508574599999999</v>
      </c>
    </row>
    <row r="65" spans="1:11" x14ac:dyDescent="0.25">
      <c r="A65">
        <v>1</v>
      </c>
      <c r="B65" t="s">
        <v>40</v>
      </c>
      <c r="C65" t="s">
        <v>59</v>
      </c>
      <c r="D65">
        <v>1</v>
      </c>
      <c r="E65" t="str">
        <f t="shared" si="0"/>
        <v>24039EL0_6002_0000</v>
      </c>
      <c r="F65">
        <f t="shared" si="1"/>
        <v>1</v>
      </c>
      <c r="H65">
        <f t="shared" si="2"/>
        <v>7</v>
      </c>
      <c r="I65" t="s">
        <v>510</v>
      </c>
      <c r="J65" t="s">
        <v>351</v>
      </c>
      <c r="K65">
        <v>2.9948677E-2</v>
      </c>
    </row>
    <row r="66" spans="1:11" x14ac:dyDescent="0.25">
      <c r="A66">
        <v>1</v>
      </c>
      <c r="B66" t="s">
        <v>40</v>
      </c>
      <c r="C66" t="s">
        <v>60</v>
      </c>
      <c r="D66">
        <v>1</v>
      </c>
      <c r="E66" t="str">
        <f t="shared" si="0"/>
        <v>24039EL0_6003_0000</v>
      </c>
      <c r="F66">
        <f t="shared" si="1"/>
        <v>1</v>
      </c>
      <c r="H66">
        <f t="shared" si="2"/>
        <v>7</v>
      </c>
      <c r="I66" t="s">
        <v>510</v>
      </c>
      <c r="J66" t="s">
        <v>351</v>
      </c>
      <c r="K66">
        <v>0.119794707</v>
      </c>
    </row>
    <row r="67" spans="1:11" x14ac:dyDescent="0.25">
      <c r="A67">
        <v>1</v>
      </c>
      <c r="B67" t="s">
        <v>40</v>
      </c>
      <c r="C67" t="s">
        <v>61</v>
      </c>
      <c r="D67">
        <v>1</v>
      </c>
      <c r="E67" t="str">
        <f t="shared" ref="E67:E130" si="3">RIGHT(B67,5)&amp;C67</f>
        <v>24039EL0_6004_0000</v>
      </c>
      <c r="F67">
        <f t="shared" ref="F67:F130" si="4">A67</f>
        <v>1</v>
      </c>
      <c r="H67">
        <f t="shared" ref="H67:H130" si="5">VLOOKUP(RIGHT(I67,5)&amp;J67,E:F,2,FALSE)</f>
        <v>7</v>
      </c>
      <c r="I67" t="s">
        <v>510</v>
      </c>
      <c r="J67" t="s">
        <v>351</v>
      </c>
      <c r="K67">
        <v>5.9897353E-2</v>
      </c>
    </row>
    <row r="68" spans="1:11" x14ac:dyDescent="0.25">
      <c r="A68">
        <v>1</v>
      </c>
      <c r="B68" t="s">
        <v>40</v>
      </c>
      <c r="C68" t="s">
        <v>62</v>
      </c>
      <c r="D68">
        <v>1</v>
      </c>
      <c r="E68" t="str">
        <f t="shared" si="3"/>
        <v>24039EL0_6010_0000</v>
      </c>
      <c r="F68">
        <f t="shared" si="4"/>
        <v>1</v>
      </c>
      <c r="H68">
        <f t="shared" si="5"/>
        <v>7</v>
      </c>
      <c r="I68" t="s">
        <v>510</v>
      </c>
      <c r="J68" t="s">
        <v>351</v>
      </c>
      <c r="K68">
        <v>8.9846029999999993E-2</v>
      </c>
    </row>
    <row r="69" spans="1:11" x14ac:dyDescent="0.25">
      <c r="A69">
        <v>1</v>
      </c>
      <c r="B69" t="s">
        <v>40</v>
      </c>
      <c r="C69" t="s">
        <v>63</v>
      </c>
      <c r="D69">
        <v>1</v>
      </c>
      <c r="E69" t="str">
        <f t="shared" si="3"/>
        <v>24039EL0_6011_0000</v>
      </c>
      <c r="F69">
        <f t="shared" si="4"/>
        <v>1</v>
      </c>
      <c r="H69">
        <f t="shared" si="5"/>
        <v>7</v>
      </c>
      <c r="I69" t="s">
        <v>510</v>
      </c>
      <c r="J69" t="s">
        <v>353</v>
      </c>
      <c r="K69">
        <v>1.9035531000000001E-2</v>
      </c>
    </row>
    <row r="70" spans="1:11" x14ac:dyDescent="0.25">
      <c r="A70">
        <v>1</v>
      </c>
      <c r="B70" t="s">
        <v>48</v>
      </c>
      <c r="C70" t="s">
        <v>63</v>
      </c>
      <c r="D70">
        <v>1</v>
      </c>
      <c r="E70" t="str">
        <f t="shared" si="3"/>
        <v>24039EL0_6011_0000</v>
      </c>
      <c r="F70">
        <f t="shared" si="4"/>
        <v>1</v>
      </c>
      <c r="H70">
        <f t="shared" si="5"/>
        <v>7</v>
      </c>
      <c r="I70" t="s">
        <v>510</v>
      </c>
      <c r="J70" t="s">
        <v>353</v>
      </c>
      <c r="K70">
        <v>1.9035531000000001E-2</v>
      </c>
    </row>
    <row r="71" spans="1:11" x14ac:dyDescent="0.25">
      <c r="A71">
        <v>1</v>
      </c>
      <c r="B71" t="s">
        <v>53</v>
      </c>
      <c r="C71" t="s">
        <v>64</v>
      </c>
      <c r="D71">
        <v>1</v>
      </c>
      <c r="E71" t="str">
        <f t="shared" si="3"/>
        <v>51001EL0_6190_0000</v>
      </c>
      <c r="F71">
        <f t="shared" si="4"/>
        <v>1</v>
      </c>
      <c r="H71">
        <f t="shared" si="5"/>
        <v>7</v>
      </c>
      <c r="I71" t="s">
        <v>510</v>
      </c>
      <c r="J71" t="s">
        <v>354</v>
      </c>
      <c r="K71">
        <v>4.7798311000000003E-2</v>
      </c>
    </row>
    <row r="72" spans="1:11" x14ac:dyDescent="0.25">
      <c r="A72">
        <v>1</v>
      </c>
      <c r="B72" t="s">
        <v>53</v>
      </c>
      <c r="C72" t="s">
        <v>65</v>
      </c>
      <c r="D72">
        <v>1</v>
      </c>
      <c r="E72" t="str">
        <f t="shared" si="3"/>
        <v>51001EL0_6191_0000</v>
      </c>
      <c r="F72">
        <f t="shared" si="4"/>
        <v>1</v>
      </c>
      <c r="H72">
        <f t="shared" si="5"/>
        <v>7</v>
      </c>
      <c r="I72" t="s">
        <v>510</v>
      </c>
      <c r="J72" t="s">
        <v>354</v>
      </c>
      <c r="K72">
        <v>4.7798311000000003E-2</v>
      </c>
    </row>
    <row r="73" spans="1:11" x14ac:dyDescent="0.25">
      <c r="A73">
        <v>1</v>
      </c>
      <c r="B73" t="s">
        <v>53</v>
      </c>
      <c r="C73" t="s">
        <v>66</v>
      </c>
      <c r="D73">
        <v>1</v>
      </c>
      <c r="E73" t="str">
        <f t="shared" si="3"/>
        <v>51001EL0_6480_0000</v>
      </c>
      <c r="F73">
        <f t="shared" si="4"/>
        <v>1</v>
      </c>
      <c r="H73">
        <f t="shared" si="5"/>
        <v>7</v>
      </c>
      <c r="I73" t="s">
        <v>510</v>
      </c>
      <c r="J73" t="s">
        <v>354</v>
      </c>
      <c r="K73">
        <v>4.7798311000000003E-2</v>
      </c>
    </row>
    <row r="74" spans="1:11" x14ac:dyDescent="0.25">
      <c r="A74">
        <v>1</v>
      </c>
      <c r="B74" t="s">
        <v>56</v>
      </c>
      <c r="C74" t="s">
        <v>66</v>
      </c>
      <c r="D74">
        <v>1</v>
      </c>
      <c r="E74" t="str">
        <f t="shared" si="3"/>
        <v>51001EL0_6480_0000</v>
      </c>
      <c r="F74">
        <f t="shared" si="4"/>
        <v>1</v>
      </c>
      <c r="H74">
        <f t="shared" si="5"/>
        <v>7</v>
      </c>
      <c r="I74" t="s">
        <v>510</v>
      </c>
      <c r="J74" t="s">
        <v>354</v>
      </c>
      <c r="K74">
        <v>4.7798311000000003E-2</v>
      </c>
    </row>
    <row r="75" spans="1:11" x14ac:dyDescent="0.25">
      <c r="A75">
        <v>1</v>
      </c>
      <c r="B75" t="s">
        <v>53</v>
      </c>
      <c r="C75" t="s">
        <v>67</v>
      </c>
      <c r="D75">
        <v>1</v>
      </c>
      <c r="E75" t="str">
        <f t="shared" si="3"/>
        <v>51001EL0_6550_0000</v>
      </c>
      <c r="F75">
        <f t="shared" si="4"/>
        <v>1</v>
      </c>
      <c r="H75">
        <f t="shared" si="5"/>
        <v>7</v>
      </c>
      <c r="I75" t="s">
        <v>510</v>
      </c>
      <c r="J75" t="s">
        <v>354</v>
      </c>
      <c r="K75">
        <v>4.7798311000000003E-2</v>
      </c>
    </row>
    <row r="76" spans="1:11" x14ac:dyDescent="0.25">
      <c r="A76">
        <v>1</v>
      </c>
      <c r="B76" t="s">
        <v>53</v>
      </c>
      <c r="C76" t="s">
        <v>68</v>
      </c>
      <c r="D76">
        <v>1</v>
      </c>
      <c r="E76" t="str">
        <f t="shared" si="3"/>
        <v>51001EL0_6610_0000</v>
      </c>
      <c r="F76">
        <f t="shared" si="4"/>
        <v>1</v>
      </c>
      <c r="H76">
        <f t="shared" si="5"/>
        <v>7</v>
      </c>
      <c r="I76" t="s">
        <v>510</v>
      </c>
      <c r="J76" t="s">
        <v>354</v>
      </c>
      <c r="K76">
        <v>0.238991553</v>
      </c>
    </row>
    <row r="77" spans="1:11" x14ac:dyDescent="0.25">
      <c r="A77">
        <v>1</v>
      </c>
      <c r="B77" t="s">
        <v>6</v>
      </c>
      <c r="C77" t="s">
        <v>68</v>
      </c>
      <c r="D77">
        <v>1</v>
      </c>
      <c r="E77" t="str">
        <f t="shared" si="3"/>
        <v>51131EL0_6610_0000</v>
      </c>
      <c r="F77">
        <f t="shared" si="4"/>
        <v>1</v>
      </c>
      <c r="H77">
        <f t="shared" si="5"/>
        <v>7</v>
      </c>
      <c r="I77" t="s">
        <v>510</v>
      </c>
      <c r="J77" t="s">
        <v>354</v>
      </c>
      <c r="K77">
        <v>0.238991553</v>
      </c>
    </row>
    <row r="78" spans="1:11" x14ac:dyDescent="0.25">
      <c r="A78">
        <v>1</v>
      </c>
      <c r="B78" t="s">
        <v>6</v>
      </c>
      <c r="C78" t="s">
        <v>69</v>
      </c>
      <c r="D78">
        <v>1</v>
      </c>
      <c r="E78" t="str">
        <f t="shared" si="3"/>
        <v>51131EL0_6920_0000</v>
      </c>
      <c r="F78">
        <f t="shared" si="4"/>
        <v>1</v>
      </c>
      <c r="H78">
        <f t="shared" si="5"/>
        <v>5</v>
      </c>
      <c r="I78" t="s">
        <v>511</v>
      </c>
      <c r="J78" t="s">
        <v>394</v>
      </c>
      <c r="K78">
        <v>1</v>
      </c>
    </row>
    <row r="79" spans="1:11" x14ac:dyDescent="0.25">
      <c r="A79">
        <v>1</v>
      </c>
      <c r="B79" t="s">
        <v>6</v>
      </c>
      <c r="C79" t="s">
        <v>70</v>
      </c>
      <c r="D79">
        <v>1</v>
      </c>
      <c r="E79" t="str">
        <f t="shared" si="3"/>
        <v>51131EL0_7060_0000</v>
      </c>
      <c r="F79">
        <f t="shared" si="4"/>
        <v>1</v>
      </c>
      <c r="H79">
        <f t="shared" si="5"/>
        <v>5</v>
      </c>
      <c r="I79" t="s">
        <v>511</v>
      </c>
      <c r="J79" t="s">
        <v>395</v>
      </c>
      <c r="K79">
        <v>0.05</v>
      </c>
    </row>
    <row r="80" spans="1:11" x14ac:dyDescent="0.25">
      <c r="A80">
        <v>1</v>
      </c>
      <c r="B80" t="s">
        <v>6</v>
      </c>
      <c r="C80" t="s">
        <v>71</v>
      </c>
      <c r="D80">
        <v>1</v>
      </c>
      <c r="E80" t="str">
        <f t="shared" si="3"/>
        <v>51131EL0_7220_0000</v>
      </c>
      <c r="F80">
        <f t="shared" si="4"/>
        <v>1</v>
      </c>
      <c r="H80">
        <f t="shared" si="5"/>
        <v>5</v>
      </c>
      <c r="I80" t="s">
        <v>511</v>
      </c>
      <c r="J80" t="s">
        <v>395</v>
      </c>
      <c r="K80">
        <v>0.1</v>
      </c>
    </row>
    <row r="81" spans="1:11" x14ac:dyDescent="0.25">
      <c r="A81">
        <v>1</v>
      </c>
      <c r="B81" t="s">
        <v>8</v>
      </c>
      <c r="C81" t="s">
        <v>71</v>
      </c>
      <c r="D81">
        <v>1</v>
      </c>
      <c r="E81" t="str">
        <f t="shared" si="3"/>
        <v>51131EL0_7220_0000</v>
      </c>
      <c r="F81">
        <f t="shared" si="4"/>
        <v>1</v>
      </c>
      <c r="H81">
        <f t="shared" si="5"/>
        <v>5</v>
      </c>
      <c r="I81" t="s">
        <v>511</v>
      </c>
      <c r="J81" t="s">
        <v>395</v>
      </c>
      <c r="K81">
        <v>0.2</v>
      </c>
    </row>
    <row r="82" spans="1:11" x14ac:dyDescent="0.25">
      <c r="A82">
        <v>1</v>
      </c>
      <c r="B82" t="s">
        <v>29</v>
      </c>
      <c r="C82" t="s">
        <v>72</v>
      </c>
      <c r="D82">
        <v>1</v>
      </c>
      <c r="E82" t="str">
        <f t="shared" si="3"/>
        <v>24047EL1_5660_0000</v>
      </c>
      <c r="F82">
        <f t="shared" si="4"/>
        <v>1</v>
      </c>
      <c r="H82">
        <f t="shared" si="5"/>
        <v>5</v>
      </c>
      <c r="I82" t="s">
        <v>511</v>
      </c>
      <c r="J82" t="s">
        <v>395</v>
      </c>
      <c r="K82">
        <v>0.6</v>
      </c>
    </row>
    <row r="83" spans="1:11" x14ac:dyDescent="0.25">
      <c r="A83">
        <v>1</v>
      </c>
      <c r="B83" t="s">
        <v>9</v>
      </c>
      <c r="C83" t="s">
        <v>73</v>
      </c>
      <c r="D83">
        <v>1</v>
      </c>
      <c r="E83" t="str">
        <f t="shared" si="3"/>
        <v>10005EL2_4630_0000</v>
      </c>
      <c r="F83">
        <f t="shared" si="4"/>
        <v>1</v>
      </c>
      <c r="H83">
        <f t="shared" si="5"/>
        <v>5</v>
      </c>
      <c r="I83" t="s">
        <v>511</v>
      </c>
      <c r="J83" t="s">
        <v>395</v>
      </c>
      <c r="K83">
        <v>2.5000000000000001E-2</v>
      </c>
    </row>
    <row r="84" spans="1:11" x14ac:dyDescent="0.25">
      <c r="A84">
        <v>1</v>
      </c>
      <c r="B84" t="s">
        <v>11</v>
      </c>
      <c r="C84" t="s">
        <v>73</v>
      </c>
      <c r="D84">
        <v>1</v>
      </c>
      <c r="E84" t="str">
        <f t="shared" si="3"/>
        <v>24011EL2_4630_0000</v>
      </c>
      <c r="F84">
        <f t="shared" si="4"/>
        <v>1</v>
      </c>
      <c r="H84">
        <f t="shared" si="5"/>
        <v>5</v>
      </c>
      <c r="I84" t="s">
        <v>511</v>
      </c>
      <c r="J84" t="s">
        <v>395</v>
      </c>
      <c r="K84">
        <v>2.5000000000000001E-2</v>
      </c>
    </row>
    <row r="85" spans="1:11" x14ac:dyDescent="0.25">
      <c r="A85">
        <v>1</v>
      </c>
      <c r="B85" t="s">
        <v>12</v>
      </c>
      <c r="C85" t="s">
        <v>73</v>
      </c>
      <c r="D85">
        <v>1</v>
      </c>
      <c r="E85" t="str">
        <f t="shared" si="3"/>
        <v>24019EL2_4630_0000</v>
      </c>
      <c r="F85">
        <f t="shared" si="4"/>
        <v>1</v>
      </c>
      <c r="H85">
        <f t="shared" si="5"/>
        <v>5</v>
      </c>
      <c r="I85" t="s">
        <v>511</v>
      </c>
      <c r="J85" t="s">
        <v>396</v>
      </c>
      <c r="K85">
        <v>0.14285714299999999</v>
      </c>
    </row>
    <row r="86" spans="1:11" x14ac:dyDescent="0.25">
      <c r="A86">
        <v>1</v>
      </c>
      <c r="B86" t="s">
        <v>15</v>
      </c>
      <c r="C86" t="s">
        <v>73</v>
      </c>
      <c r="D86">
        <v>1</v>
      </c>
      <c r="E86" t="str">
        <f t="shared" si="3"/>
        <v>24045EL2_4630_0000</v>
      </c>
      <c r="F86">
        <f t="shared" si="4"/>
        <v>1</v>
      </c>
      <c r="H86">
        <f t="shared" si="5"/>
        <v>5</v>
      </c>
      <c r="I86" t="s">
        <v>511</v>
      </c>
      <c r="J86" t="s">
        <v>396</v>
      </c>
      <c r="K86">
        <v>0.14285714299999999</v>
      </c>
    </row>
    <row r="87" spans="1:11" x14ac:dyDescent="0.25">
      <c r="A87">
        <v>1</v>
      </c>
      <c r="B87" t="s">
        <v>74</v>
      </c>
      <c r="C87" t="s">
        <v>73</v>
      </c>
      <c r="D87">
        <v>1</v>
      </c>
      <c r="E87" t="str">
        <f t="shared" si="3"/>
        <v>10005EL2_4630_0000</v>
      </c>
      <c r="F87">
        <f t="shared" si="4"/>
        <v>1</v>
      </c>
      <c r="H87">
        <f t="shared" si="5"/>
        <v>5</v>
      </c>
      <c r="I87" t="s">
        <v>511</v>
      </c>
      <c r="J87" t="s">
        <v>396</v>
      </c>
      <c r="K87">
        <v>0.14285714299999999</v>
      </c>
    </row>
    <row r="88" spans="1:11" x14ac:dyDescent="0.25">
      <c r="A88">
        <v>1</v>
      </c>
      <c r="B88" t="s">
        <v>9</v>
      </c>
      <c r="C88" t="s">
        <v>75</v>
      </c>
      <c r="D88">
        <v>1</v>
      </c>
      <c r="E88" t="str">
        <f t="shared" si="3"/>
        <v>10005EL2_4634_0000</v>
      </c>
      <c r="F88">
        <f t="shared" si="4"/>
        <v>1</v>
      </c>
      <c r="H88">
        <f t="shared" si="5"/>
        <v>5</v>
      </c>
      <c r="I88" t="s">
        <v>511</v>
      </c>
      <c r="J88" t="s">
        <v>396</v>
      </c>
      <c r="K88">
        <v>0.14285714299999999</v>
      </c>
    </row>
    <row r="89" spans="1:11" x14ac:dyDescent="0.25">
      <c r="A89">
        <v>1</v>
      </c>
      <c r="B89" t="s">
        <v>12</v>
      </c>
      <c r="C89" t="s">
        <v>75</v>
      </c>
      <c r="D89">
        <v>1</v>
      </c>
      <c r="E89" t="str">
        <f t="shared" si="3"/>
        <v>24019EL2_4634_0000</v>
      </c>
      <c r="F89">
        <f t="shared" si="4"/>
        <v>1</v>
      </c>
      <c r="H89">
        <f t="shared" si="5"/>
        <v>5</v>
      </c>
      <c r="I89" t="s">
        <v>511</v>
      </c>
      <c r="J89" t="s">
        <v>396</v>
      </c>
      <c r="K89">
        <v>0.14285714299999999</v>
      </c>
    </row>
    <row r="90" spans="1:11" x14ac:dyDescent="0.25">
      <c r="A90">
        <v>1</v>
      </c>
      <c r="B90" t="s">
        <v>15</v>
      </c>
      <c r="C90" t="s">
        <v>75</v>
      </c>
      <c r="D90">
        <v>1</v>
      </c>
      <c r="E90" t="str">
        <f t="shared" si="3"/>
        <v>24045EL2_4634_0000</v>
      </c>
      <c r="F90">
        <f t="shared" si="4"/>
        <v>1</v>
      </c>
      <c r="H90">
        <f t="shared" si="5"/>
        <v>5</v>
      </c>
      <c r="I90" t="s">
        <v>511</v>
      </c>
      <c r="J90" t="s">
        <v>396</v>
      </c>
      <c r="K90">
        <v>0.14285714299999999</v>
      </c>
    </row>
    <row r="91" spans="1:11" x14ac:dyDescent="0.25">
      <c r="A91">
        <v>1</v>
      </c>
      <c r="B91" t="s">
        <v>29</v>
      </c>
      <c r="C91" t="s">
        <v>76</v>
      </c>
      <c r="D91">
        <v>1</v>
      </c>
      <c r="E91" t="str">
        <f t="shared" si="3"/>
        <v>24047EL3_5870_0000</v>
      </c>
      <c r="F91">
        <f t="shared" si="4"/>
        <v>1</v>
      </c>
      <c r="H91">
        <f t="shared" si="5"/>
        <v>5</v>
      </c>
      <c r="I91" t="s">
        <v>511</v>
      </c>
      <c r="J91" t="s">
        <v>396</v>
      </c>
      <c r="K91">
        <v>0.14285714299999999</v>
      </c>
    </row>
    <row r="92" spans="1:11" x14ac:dyDescent="0.25">
      <c r="A92">
        <v>1</v>
      </c>
      <c r="B92" t="s">
        <v>40</v>
      </c>
      <c r="C92" t="s">
        <v>77</v>
      </c>
      <c r="D92">
        <v>1</v>
      </c>
      <c r="E92" t="str">
        <f t="shared" si="3"/>
        <v>24039EL3_5970_0000</v>
      </c>
      <c r="F92">
        <f t="shared" si="4"/>
        <v>1</v>
      </c>
      <c r="H92">
        <f t="shared" si="5"/>
        <v>5</v>
      </c>
      <c r="I92" t="s">
        <v>511</v>
      </c>
      <c r="J92" t="s">
        <v>397</v>
      </c>
      <c r="K92">
        <v>0.33333333300000001</v>
      </c>
    </row>
    <row r="93" spans="1:11" x14ac:dyDescent="0.25">
      <c r="A93">
        <v>1</v>
      </c>
      <c r="B93" t="s">
        <v>29</v>
      </c>
      <c r="C93" t="s">
        <v>77</v>
      </c>
      <c r="D93">
        <v>1</v>
      </c>
      <c r="E93" t="str">
        <f t="shared" si="3"/>
        <v>24047EL3_5970_0000</v>
      </c>
      <c r="F93">
        <f t="shared" si="4"/>
        <v>1</v>
      </c>
      <c r="H93">
        <f t="shared" si="5"/>
        <v>5</v>
      </c>
      <c r="I93" t="s">
        <v>511</v>
      </c>
      <c r="J93" t="s">
        <v>397</v>
      </c>
      <c r="K93">
        <v>0.33333333300000001</v>
      </c>
    </row>
    <row r="94" spans="1:11" x14ac:dyDescent="0.25">
      <c r="A94">
        <v>1</v>
      </c>
      <c r="B94" t="s">
        <v>40</v>
      </c>
      <c r="C94" t="s">
        <v>78</v>
      </c>
      <c r="D94">
        <v>1</v>
      </c>
      <c r="E94" t="str">
        <f t="shared" si="3"/>
        <v>24039EL3_5971_0000</v>
      </c>
      <c r="F94">
        <f t="shared" si="4"/>
        <v>1</v>
      </c>
      <c r="H94">
        <f t="shared" si="5"/>
        <v>5</v>
      </c>
      <c r="I94" t="s">
        <v>511</v>
      </c>
      <c r="J94" t="s">
        <v>397</v>
      </c>
      <c r="K94">
        <v>0.33333333300000001</v>
      </c>
    </row>
    <row r="95" spans="1:11" x14ac:dyDescent="0.25">
      <c r="A95">
        <v>1</v>
      </c>
      <c r="B95" t="s">
        <v>29</v>
      </c>
      <c r="C95" t="s">
        <v>78</v>
      </c>
      <c r="D95">
        <v>1</v>
      </c>
      <c r="E95" t="str">
        <f t="shared" si="3"/>
        <v>24047EL3_5971_0000</v>
      </c>
      <c r="F95">
        <f t="shared" si="4"/>
        <v>1</v>
      </c>
      <c r="H95">
        <f t="shared" si="5"/>
        <v>5</v>
      </c>
      <c r="I95" t="s">
        <v>511</v>
      </c>
      <c r="J95" t="s">
        <v>398</v>
      </c>
      <c r="K95">
        <v>0.2</v>
      </c>
    </row>
    <row r="96" spans="1:11" x14ac:dyDescent="0.25">
      <c r="A96">
        <v>1</v>
      </c>
      <c r="B96" t="s">
        <v>29</v>
      </c>
      <c r="C96" t="s">
        <v>79</v>
      </c>
      <c r="D96">
        <v>1</v>
      </c>
      <c r="E96" t="str">
        <f t="shared" si="3"/>
        <v>24047EL3_5972_0000</v>
      </c>
      <c r="F96">
        <f t="shared" si="4"/>
        <v>1</v>
      </c>
      <c r="H96">
        <f t="shared" si="5"/>
        <v>5</v>
      </c>
      <c r="I96" t="s">
        <v>511</v>
      </c>
      <c r="J96" t="s">
        <v>398</v>
      </c>
      <c r="K96">
        <v>0.2</v>
      </c>
    </row>
    <row r="97" spans="1:11" x14ac:dyDescent="0.25">
      <c r="A97">
        <v>1</v>
      </c>
      <c r="B97" t="s">
        <v>53</v>
      </c>
      <c r="C97" t="s">
        <v>79</v>
      </c>
      <c r="D97">
        <v>1</v>
      </c>
      <c r="E97" t="str">
        <f t="shared" si="3"/>
        <v>51001EL3_5972_0000</v>
      </c>
      <c r="F97">
        <f t="shared" si="4"/>
        <v>1</v>
      </c>
      <c r="H97">
        <f t="shared" si="5"/>
        <v>5</v>
      </c>
      <c r="I97" t="s">
        <v>511</v>
      </c>
      <c r="J97" t="s">
        <v>398</v>
      </c>
      <c r="K97">
        <v>0.2</v>
      </c>
    </row>
    <row r="98" spans="1:11" x14ac:dyDescent="0.25">
      <c r="A98">
        <v>1</v>
      </c>
      <c r="B98" t="s">
        <v>40</v>
      </c>
      <c r="C98" t="s">
        <v>80</v>
      </c>
      <c r="D98">
        <v>1</v>
      </c>
      <c r="E98" t="str">
        <f t="shared" si="3"/>
        <v>24039EL3_5974_0000</v>
      </c>
      <c r="F98">
        <f t="shared" si="4"/>
        <v>1</v>
      </c>
      <c r="H98">
        <f t="shared" si="5"/>
        <v>5</v>
      </c>
      <c r="I98" t="s">
        <v>511</v>
      </c>
      <c r="J98" t="s">
        <v>398</v>
      </c>
      <c r="K98">
        <v>0.2</v>
      </c>
    </row>
    <row r="99" spans="1:11" x14ac:dyDescent="0.25">
      <c r="A99">
        <v>2</v>
      </c>
      <c r="B99" t="s">
        <v>11</v>
      </c>
      <c r="C99" t="s">
        <v>81</v>
      </c>
      <c r="D99">
        <v>1</v>
      </c>
      <c r="E99" t="str">
        <f t="shared" si="3"/>
        <v>24011EM0_4322_0000</v>
      </c>
      <c r="F99">
        <f t="shared" si="4"/>
        <v>2</v>
      </c>
      <c r="H99">
        <f t="shared" si="5"/>
        <v>5</v>
      </c>
      <c r="I99" t="s">
        <v>511</v>
      </c>
      <c r="J99" t="s">
        <v>398</v>
      </c>
      <c r="K99">
        <v>0.2</v>
      </c>
    </row>
    <row r="100" spans="1:11" x14ac:dyDescent="0.25">
      <c r="A100">
        <v>2</v>
      </c>
      <c r="B100" t="s">
        <v>12</v>
      </c>
      <c r="C100" t="s">
        <v>81</v>
      </c>
      <c r="D100">
        <v>1</v>
      </c>
      <c r="E100" t="str">
        <f t="shared" si="3"/>
        <v>24019EM0_4322_0000</v>
      </c>
      <c r="F100">
        <f t="shared" si="4"/>
        <v>2</v>
      </c>
      <c r="H100">
        <f t="shared" si="5"/>
        <v>5</v>
      </c>
      <c r="I100" t="s">
        <v>511</v>
      </c>
      <c r="J100" t="s">
        <v>399</v>
      </c>
      <c r="K100">
        <v>0.96667426700000003</v>
      </c>
    </row>
    <row r="101" spans="1:11" x14ac:dyDescent="0.25">
      <c r="A101">
        <v>2</v>
      </c>
      <c r="B101" t="s">
        <v>11</v>
      </c>
      <c r="C101" t="s">
        <v>82</v>
      </c>
      <c r="D101">
        <v>1</v>
      </c>
      <c r="E101" t="str">
        <f t="shared" si="3"/>
        <v>24011EM0_4323_0000</v>
      </c>
      <c r="F101">
        <f t="shared" si="4"/>
        <v>2</v>
      </c>
      <c r="H101">
        <f t="shared" si="5"/>
        <v>5</v>
      </c>
      <c r="I101" t="s">
        <v>511</v>
      </c>
      <c r="J101" t="s">
        <v>401</v>
      </c>
      <c r="K101">
        <v>0.66666666699999999</v>
      </c>
    </row>
    <row r="102" spans="1:11" x14ac:dyDescent="0.25">
      <c r="A102">
        <v>2</v>
      </c>
      <c r="B102" t="s">
        <v>11</v>
      </c>
      <c r="C102" t="s">
        <v>83</v>
      </c>
      <c r="D102">
        <v>1</v>
      </c>
      <c r="E102" t="str">
        <f t="shared" si="3"/>
        <v>24011EM0_4324_0000</v>
      </c>
      <c r="F102">
        <f t="shared" si="4"/>
        <v>2</v>
      </c>
      <c r="H102">
        <f t="shared" si="5"/>
        <v>5</v>
      </c>
      <c r="I102" t="s">
        <v>511</v>
      </c>
      <c r="J102" t="s">
        <v>401</v>
      </c>
      <c r="K102">
        <v>0.33333333300000001</v>
      </c>
    </row>
    <row r="103" spans="1:11" x14ac:dyDescent="0.25">
      <c r="A103">
        <v>2</v>
      </c>
      <c r="B103" t="s">
        <v>84</v>
      </c>
      <c r="C103" t="s">
        <v>83</v>
      </c>
      <c r="D103">
        <v>1</v>
      </c>
      <c r="E103" t="str">
        <f t="shared" si="3"/>
        <v>24041EM0_4324_0000</v>
      </c>
      <c r="F103">
        <f t="shared" si="4"/>
        <v>2</v>
      </c>
      <c r="H103">
        <f t="shared" si="5"/>
        <v>5</v>
      </c>
      <c r="I103" t="s">
        <v>511</v>
      </c>
      <c r="J103" t="s">
        <v>402</v>
      </c>
      <c r="K103">
        <v>0.6</v>
      </c>
    </row>
    <row r="104" spans="1:11" x14ac:dyDescent="0.25">
      <c r="A104">
        <v>2</v>
      </c>
      <c r="B104" t="s">
        <v>11</v>
      </c>
      <c r="C104" t="s">
        <v>85</v>
      </c>
      <c r="D104">
        <v>1</v>
      </c>
      <c r="E104" t="str">
        <f t="shared" si="3"/>
        <v>24011EM0_4327_0000</v>
      </c>
      <c r="F104">
        <f t="shared" si="4"/>
        <v>2</v>
      </c>
      <c r="H104">
        <f t="shared" si="5"/>
        <v>5</v>
      </c>
      <c r="I104" t="s">
        <v>511</v>
      </c>
      <c r="J104" t="s">
        <v>402</v>
      </c>
      <c r="K104">
        <v>0.2</v>
      </c>
    </row>
    <row r="105" spans="1:11" x14ac:dyDescent="0.25">
      <c r="A105">
        <v>2</v>
      </c>
      <c r="B105" t="s">
        <v>84</v>
      </c>
      <c r="C105" t="s">
        <v>86</v>
      </c>
      <c r="D105">
        <v>1</v>
      </c>
      <c r="E105" t="str">
        <f t="shared" si="3"/>
        <v>24041EM0_4551_0000</v>
      </c>
      <c r="F105">
        <f t="shared" si="4"/>
        <v>2</v>
      </c>
      <c r="H105">
        <f t="shared" si="5"/>
        <v>5</v>
      </c>
      <c r="I105" t="s">
        <v>511</v>
      </c>
      <c r="J105" t="s">
        <v>402</v>
      </c>
      <c r="K105">
        <v>0.2</v>
      </c>
    </row>
    <row r="106" spans="1:11" x14ac:dyDescent="0.25">
      <c r="A106">
        <v>2</v>
      </c>
      <c r="B106" t="s">
        <v>84</v>
      </c>
      <c r="C106" t="s">
        <v>87</v>
      </c>
      <c r="D106">
        <v>1</v>
      </c>
      <c r="E106" t="str">
        <f t="shared" si="3"/>
        <v>24041EM0_4870_0000</v>
      </c>
      <c r="F106">
        <f t="shared" si="4"/>
        <v>2</v>
      </c>
      <c r="H106">
        <f t="shared" si="5"/>
        <v>5</v>
      </c>
      <c r="I106" t="s">
        <v>511</v>
      </c>
      <c r="J106" t="s">
        <v>403</v>
      </c>
      <c r="K106">
        <v>9.1353396000000003E-2</v>
      </c>
    </row>
    <row r="107" spans="1:11" x14ac:dyDescent="0.25">
      <c r="A107">
        <v>2</v>
      </c>
      <c r="B107" t="s">
        <v>84</v>
      </c>
      <c r="C107" t="s">
        <v>88</v>
      </c>
      <c r="D107">
        <v>1</v>
      </c>
      <c r="E107" t="str">
        <f t="shared" si="3"/>
        <v>24041EM0_4871_0000</v>
      </c>
      <c r="F107">
        <f t="shared" si="4"/>
        <v>2</v>
      </c>
      <c r="H107">
        <f t="shared" si="5"/>
        <v>5</v>
      </c>
      <c r="I107" t="s">
        <v>511</v>
      </c>
      <c r="J107" t="s">
        <v>403</v>
      </c>
      <c r="K107">
        <v>9.1353396000000003E-2</v>
      </c>
    </row>
    <row r="108" spans="1:11" x14ac:dyDescent="0.25">
      <c r="A108">
        <v>2</v>
      </c>
      <c r="B108" t="s">
        <v>84</v>
      </c>
      <c r="C108" t="s">
        <v>89</v>
      </c>
      <c r="D108">
        <v>1</v>
      </c>
      <c r="E108" t="str">
        <f t="shared" si="3"/>
        <v>24041EM0_4874_0000</v>
      </c>
      <c r="F108">
        <f t="shared" si="4"/>
        <v>2</v>
      </c>
      <c r="H108">
        <f t="shared" si="5"/>
        <v>5</v>
      </c>
      <c r="I108" t="s">
        <v>511</v>
      </c>
      <c r="J108" t="s">
        <v>403</v>
      </c>
      <c r="K108">
        <v>0.18270679200000001</v>
      </c>
    </row>
    <row r="109" spans="1:11" x14ac:dyDescent="0.25">
      <c r="A109">
        <v>2</v>
      </c>
      <c r="B109" t="s">
        <v>90</v>
      </c>
      <c r="C109" t="s">
        <v>89</v>
      </c>
      <c r="D109">
        <v>1</v>
      </c>
      <c r="E109" t="str">
        <f t="shared" si="3"/>
        <v>24041EM0_4874_0000</v>
      </c>
      <c r="F109">
        <f t="shared" si="4"/>
        <v>2</v>
      </c>
      <c r="H109">
        <f t="shared" si="5"/>
        <v>5</v>
      </c>
      <c r="I109" t="s">
        <v>511</v>
      </c>
      <c r="J109" t="s">
        <v>403</v>
      </c>
      <c r="K109">
        <v>0.18270679200000001</v>
      </c>
    </row>
    <row r="110" spans="1:11" x14ac:dyDescent="0.25">
      <c r="A110">
        <v>2</v>
      </c>
      <c r="B110" t="s">
        <v>84</v>
      </c>
      <c r="C110" t="s">
        <v>91</v>
      </c>
      <c r="D110">
        <v>1</v>
      </c>
      <c r="E110" t="str">
        <f t="shared" si="3"/>
        <v>24041EM0_4875_0000</v>
      </c>
      <c r="F110">
        <f t="shared" si="4"/>
        <v>2</v>
      </c>
      <c r="H110">
        <f t="shared" si="5"/>
        <v>5</v>
      </c>
      <c r="I110" t="s">
        <v>511</v>
      </c>
      <c r="J110" t="s">
        <v>403</v>
      </c>
      <c r="K110">
        <v>0.18270679200000001</v>
      </c>
    </row>
    <row r="111" spans="1:11" x14ac:dyDescent="0.25">
      <c r="A111">
        <v>2</v>
      </c>
      <c r="B111" t="s">
        <v>84</v>
      </c>
      <c r="C111" t="s">
        <v>92</v>
      </c>
      <c r="D111">
        <v>1</v>
      </c>
      <c r="E111" t="str">
        <f t="shared" si="3"/>
        <v>24041EM0_4876_0000</v>
      </c>
      <c r="F111">
        <f t="shared" si="4"/>
        <v>2</v>
      </c>
      <c r="H111">
        <f t="shared" si="5"/>
        <v>5</v>
      </c>
      <c r="I111" t="s">
        <v>511</v>
      </c>
      <c r="J111" t="s">
        <v>403</v>
      </c>
      <c r="K111">
        <v>9.1353396000000003E-2</v>
      </c>
    </row>
    <row r="112" spans="1:11" x14ac:dyDescent="0.25">
      <c r="A112">
        <v>2</v>
      </c>
      <c r="B112" t="s">
        <v>12</v>
      </c>
      <c r="C112" t="s">
        <v>93</v>
      </c>
      <c r="D112">
        <v>1</v>
      </c>
      <c r="E112" t="str">
        <f t="shared" si="3"/>
        <v>24019EM0_4880_0000</v>
      </c>
      <c r="F112">
        <f t="shared" si="4"/>
        <v>2</v>
      </c>
      <c r="H112">
        <f t="shared" si="5"/>
        <v>5</v>
      </c>
      <c r="I112" t="s">
        <v>511</v>
      </c>
      <c r="J112" t="s">
        <v>403</v>
      </c>
      <c r="K112">
        <v>9.1353396000000003E-2</v>
      </c>
    </row>
    <row r="113" spans="1:11" x14ac:dyDescent="0.25">
      <c r="A113">
        <v>2</v>
      </c>
      <c r="B113" t="s">
        <v>12</v>
      </c>
      <c r="C113" t="s">
        <v>94</v>
      </c>
      <c r="D113">
        <v>1</v>
      </c>
      <c r="E113" t="str">
        <f t="shared" si="3"/>
        <v>24019EM0_4881_0000</v>
      </c>
      <c r="F113">
        <f t="shared" si="4"/>
        <v>2</v>
      </c>
      <c r="H113">
        <f t="shared" si="5"/>
        <v>5</v>
      </c>
      <c r="I113" t="s">
        <v>511</v>
      </c>
      <c r="J113" t="s">
        <v>404</v>
      </c>
      <c r="K113">
        <v>0.38089838500000001</v>
      </c>
    </row>
    <row r="114" spans="1:11" x14ac:dyDescent="0.25">
      <c r="A114">
        <v>2</v>
      </c>
      <c r="B114" t="s">
        <v>84</v>
      </c>
      <c r="C114" t="s">
        <v>95</v>
      </c>
      <c r="D114">
        <v>1</v>
      </c>
      <c r="E114" t="str">
        <f t="shared" si="3"/>
        <v>24041EM0_4882_0000</v>
      </c>
      <c r="F114">
        <f t="shared" si="4"/>
        <v>2</v>
      </c>
      <c r="H114">
        <f t="shared" si="5"/>
        <v>5</v>
      </c>
      <c r="I114" t="s">
        <v>511</v>
      </c>
      <c r="J114" t="s">
        <v>404</v>
      </c>
      <c r="K114">
        <v>9.5224595999999995E-2</v>
      </c>
    </row>
    <row r="115" spans="1:11" x14ac:dyDescent="0.25">
      <c r="A115">
        <v>2</v>
      </c>
      <c r="B115" t="s">
        <v>12</v>
      </c>
      <c r="C115" t="s">
        <v>96</v>
      </c>
      <c r="D115">
        <v>1</v>
      </c>
      <c r="E115" t="str">
        <f t="shared" si="3"/>
        <v>24019EM0_4883_0000</v>
      </c>
      <c r="F115">
        <f t="shared" si="4"/>
        <v>2</v>
      </c>
      <c r="H115">
        <f t="shared" si="5"/>
        <v>5</v>
      </c>
      <c r="I115" t="s">
        <v>511</v>
      </c>
      <c r="J115" t="s">
        <v>404</v>
      </c>
      <c r="K115">
        <v>9.5224595999999995E-2</v>
      </c>
    </row>
    <row r="116" spans="1:11" x14ac:dyDescent="0.25">
      <c r="A116">
        <v>2</v>
      </c>
      <c r="B116" t="s">
        <v>12</v>
      </c>
      <c r="C116" t="s">
        <v>97</v>
      </c>
      <c r="D116">
        <v>1</v>
      </c>
      <c r="E116" t="str">
        <f t="shared" si="3"/>
        <v>24019EM0_4884_0000</v>
      </c>
      <c r="F116">
        <f t="shared" si="4"/>
        <v>2</v>
      </c>
      <c r="H116">
        <f t="shared" si="5"/>
        <v>5</v>
      </c>
      <c r="I116" t="s">
        <v>511</v>
      </c>
      <c r="J116" t="s">
        <v>404</v>
      </c>
      <c r="K116">
        <v>0.38089838500000001</v>
      </c>
    </row>
    <row r="117" spans="1:11" x14ac:dyDescent="0.25">
      <c r="A117">
        <v>2</v>
      </c>
      <c r="B117" t="s">
        <v>12</v>
      </c>
      <c r="C117" t="s">
        <v>98</v>
      </c>
      <c r="D117">
        <v>1</v>
      </c>
      <c r="E117" t="str">
        <f t="shared" si="3"/>
        <v>24019EM0_4885_0000</v>
      </c>
      <c r="F117">
        <f t="shared" si="4"/>
        <v>2</v>
      </c>
      <c r="H117">
        <f t="shared" si="5"/>
        <v>5</v>
      </c>
      <c r="I117" t="s">
        <v>511</v>
      </c>
      <c r="J117" t="s">
        <v>405</v>
      </c>
      <c r="K117">
        <v>0.33333333300000001</v>
      </c>
    </row>
    <row r="118" spans="1:11" x14ac:dyDescent="0.25">
      <c r="A118">
        <v>2</v>
      </c>
      <c r="B118" t="s">
        <v>12</v>
      </c>
      <c r="C118" t="s">
        <v>99</v>
      </c>
      <c r="D118">
        <v>1</v>
      </c>
      <c r="E118" t="str">
        <f t="shared" si="3"/>
        <v>24019EM0_4886_0000</v>
      </c>
      <c r="F118">
        <f t="shared" si="4"/>
        <v>2</v>
      </c>
      <c r="H118">
        <f t="shared" si="5"/>
        <v>5</v>
      </c>
      <c r="I118" t="s">
        <v>511</v>
      </c>
      <c r="J118" t="s">
        <v>405</v>
      </c>
      <c r="K118">
        <v>0.33333333300000001</v>
      </c>
    </row>
    <row r="119" spans="1:11" x14ac:dyDescent="0.25">
      <c r="A119">
        <v>2</v>
      </c>
      <c r="B119" t="s">
        <v>25</v>
      </c>
      <c r="C119" t="s">
        <v>99</v>
      </c>
      <c r="D119">
        <v>1</v>
      </c>
      <c r="E119" t="str">
        <f t="shared" si="3"/>
        <v>24019EM0_4886_0000</v>
      </c>
      <c r="F119">
        <f t="shared" si="4"/>
        <v>2</v>
      </c>
      <c r="H119">
        <f t="shared" si="5"/>
        <v>5</v>
      </c>
      <c r="I119" t="s">
        <v>511</v>
      </c>
      <c r="J119" t="s">
        <v>405</v>
      </c>
      <c r="K119">
        <v>0.33333333300000001</v>
      </c>
    </row>
    <row r="120" spans="1:11" x14ac:dyDescent="0.25">
      <c r="A120">
        <v>2</v>
      </c>
      <c r="B120" t="s">
        <v>12</v>
      </c>
      <c r="C120" t="s">
        <v>100</v>
      </c>
      <c r="D120">
        <v>1</v>
      </c>
      <c r="E120" t="str">
        <f t="shared" si="3"/>
        <v>24019EM0_4887_0000</v>
      </c>
      <c r="F120">
        <f t="shared" si="4"/>
        <v>2</v>
      </c>
      <c r="H120">
        <f t="shared" si="5"/>
        <v>5</v>
      </c>
      <c r="I120" t="s">
        <v>511</v>
      </c>
      <c r="J120" t="s">
        <v>406</v>
      </c>
      <c r="K120">
        <v>1</v>
      </c>
    </row>
    <row r="121" spans="1:11" x14ac:dyDescent="0.25">
      <c r="A121">
        <v>2</v>
      </c>
      <c r="B121" t="s">
        <v>12</v>
      </c>
      <c r="C121" t="s">
        <v>101</v>
      </c>
      <c r="D121">
        <v>1</v>
      </c>
      <c r="E121" t="str">
        <f t="shared" si="3"/>
        <v>24019EM0_4888_0000</v>
      </c>
      <c r="F121">
        <f t="shared" si="4"/>
        <v>2</v>
      </c>
      <c r="H121">
        <f t="shared" si="5"/>
        <v>5</v>
      </c>
      <c r="I121" t="s">
        <v>511</v>
      </c>
      <c r="J121" t="s">
        <v>407</v>
      </c>
      <c r="K121">
        <v>0.1</v>
      </c>
    </row>
    <row r="122" spans="1:11" x14ac:dyDescent="0.25">
      <c r="A122">
        <v>2</v>
      </c>
      <c r="B122" t="s">
        <v>12</v>
      </c>
      <c r="C122" t="s">
        <v>102</v>
      </c>
      <c r="D122">
        <v>1</v>
      </c>
      <c r="E122" t="str">
        <f t="shared" si="3"/>
        <v>24019EM0_4889_0000</v>
      </c>
      <c r="F122">
        <f t="shared" si="4"/>
        <v>2</v>
      </c>
      <c r="H122">
        <f t="shared" si="5"/>
        <v>5</v>
      </c>
      <c r="I122" t="s">
        <v>511</v>
      </c>
      <c r="J122" t="s">
        <v>407</v>
      </c>
      <c r="K122">
        <v>0.2</v>
      </c>
    </row>
    <row r="123" spans="1:11" x14ac:dyDescent="0.25">
      <c r="A123">
        <v>2</v>
      </c>
      <c r="B123" t="s">
        <v>12</v>
      </c>
      <c r="C123" t="s">
        <v>103</v>
      </c>
      <c r="D123">
        <v>1</v>
      </c>
      <c r="E123" t="str">
        <f t="shared" si="3"/>
        <v>24019EM0_4890_0000</v>
      </c>
      <c r="F123">
        <f t="shared" si="4"/>
        <v>2</v>
      </c>
      <c r="H123">
        <f t="shared" si="5"/>
        <v>5</v>
      </c>
      <c r="I123" t="s">
        <v>511</v>
      </c>
      <c r="J123" t="s">
        <v>407</v>
      </c>
      <c r="K123">
        <v>0.4</v>
      </c>
    </row>
    <row r="124" spans="1:11" x14ac:dyDescent="0.25">
      <c r="A124">
        <v>2</v>
      </c>
      <c r="B124" t="s">
        <v>12</v>
      </c>
      <c r="C124" t="s">
        <v>104</v>
      </c>
      <c r="D124">
        <v>1</v>
      </c>
      <c r="E124" t="str">
        <f t="shared" si="3"/>
        <v>24019EM0_4891_0000</v>
      </c>
      <c r="F124">
        <f t="shared" si="4"/>
        <v>2</v>
      </c>
      <c r="H124">
        <f t="shared" si="5"/>
        <v>5</v>
      </c>
      <c r="I124" t="s">
        <v>511</v>
      </c>
      <c r="J124" t="s">
        <v>407</v>
      </c>
      <c r="K124">
        <v>0.2</v>
      </c>
    </row>
    <row r="125" spans="1:11" x14ac:dyDescent="0.25">
      <c r="A125">
        <v>2</v>
      </c>
      <c r="B125" t="s">
        <v>12</v>
      </c>
      <c r="C125" t="s">
        <v>105</v>
      </c>
      <c r="D125">
        <v>1</v>
      </c>
      <c r="E125" t="str">
        <f t="shared" si="3"/>
        <v>24019EM0_5260_0000</v>
      </c>
      <c r="F125">
        <f t="shared" si="4"/>
        <v>2</v>
      </c>
      <c r="H125">
        <f t="shared" si="5"/>
        <v>5</v>
      </c>
      <c r="I125" t="s">
        <v>511</v>
      </c>
      <c r="J125" t="s">
        <v>407</v>
      </c>
      <c r="K125">
        <v>0.05</v>
      </c>
    </row>
    <row r="126" spans="1:11" x14ac:dyDescent="0.25">
      <c r="A126">
        <v>2</v>
      </c>
      <c r="B126" t="s">
        <v>25</v>
      </c>
      <c r="C126" t="s">
        <v>105</v>
      </c>
      <c r="D126">
        <v>1</v>
      </c>
      <c r="E126" t="str">
        <f t="shared" si="3"/>
        <v>24019EM0_5260_0000</v>
      </c>
      <c r="F126">
        <f t="shared" si="4"/>
        <v>2</v>
      </c>
      <c r="H126">
        <f t="shared" si="5"/>
        <v>5</v>
      </c>
      <c r="I126" t="s">
        <v>511</v>
      </c>
      <c r="J126" t="s">
        <v>407</v>
      </c>
      <c r="K126">
        <v>0.05</v>
      </c>
    </row>
    <row r="127" spans="1:11" x14ac:dyDescent="0.25">
      <c r="A127">
        <v>2</v>
      </c>
      <c r="B127" t="s">
        <v>12</v>
      </c>
      <c r="C127" t="s">
        <v>106</v>
      </c>
      <c r="D127">
        <v>1</v>
      </c>
      <c r="E127" t="str">
        <f t="shared" si="3"/>
        <v>24019EM0_5261_0000</v>
      </c>
      <c r="F127">
        <f t="shared" si="4"/>
        <v>2</v>
      </c>
      <c r="H127">
        <f t="shared" si="5"/>
        <v>5</v>
      </c>
      <c r="I127" t="s">
        <v>511</v>
      </c>
      <c r="J127" t="s">
        <v>408</v>
      </c>
      <c r="K127">
        <v>0.85949862899999996</v>
      </c>
    </row>
    <row r="128" spans="1:11" x14ac:dyDescent="0.25">
      <c r="A128">
        <v>2</v>
      </c>
      <c r="B128" t="s">
        <v>25</v>
      </c>
      <c r="C128" t="s">
        <v>106</v>
      </c>
      <c r="D128">
        <v>1</v>
      </c>
      <c r="E128" t="str">
        <f t="shared" si="3"/>
        <v>24019EM0_5261_0000</v>
      </c>
      <c r="F128">
        <f t="shared" si="4"/>
        <v>2</v>
      </c>
      <c r="H128">
        <f t="shared" si="5"/>
        <v>5</v>
      </c>
      <c r="I128" t="s">
        <v>511</v>
      </c>
      <c r="J128" t="s">
        <v>408</v>
      </c>
      <c r="K128">
        <v>2.7430807000000001E-2</v>
      </c>
    </row>
    <row r="129" spans="1:11" x14ac:dyDescent="0.25">
      <c r="A129">
        <v>2</v>
      </c>
      <c r="B129" t="s">
        <v>12</v>
      </c>
      <c r="C129" t="s">
        <v>107</v>
      </c>
      <c r="D129">
        <v>1</v>
      </c>
      <c r="E129" t="str">
        <f t="shared" si="3"/>
        <v>24019EM0_5263_0000</v>
      </c>
      <c r="F129">
        <f t="shared" si="4"/>
        <v>2</v>
      </c>
      <c r="H129">
        <f t="shared" si="5"/>
        <v>5</v>
      </c>
      <c r="I129" t="s">
        <v>511</v>
      </c>
      <c r="J129" t="s">
        <v>408</v>
      </c>
      <c r="K129">
        <v>2.7430807000000001E-2</v>
      </c>
    </row>
    <row r="130" spans="1:11" x14ac:dyDescent="0.25">
      <c r="A130">
        <v>2</v>
      </c>
      <c r="B130" t="s">
        <v>11</v>
      </c>
      <c r="C130" t="s">
        <v>108</v>
      </c>
      <c r="D130">
        <v>1</v>
      </c>
      <c r="E130" t="str">
        <f t="shared" si="3"/>
        <v>24011EM2_4101_0000</v>
      </c>
      <c r="F130">
        <f t="shared" si="4"/>
        <v>2</v>
      </c>
      <c r="H130">
        <f t="shared" si="5"/>
        <v>5</v>
      </c>
      <c r="I130" t="s">
        <v>511</v>
      </c>
      <c r="J130" t="s">
        <v>409</v>
      </c>
      <c r="K130">
        <v>0.6</v>
      </c>
    </row>
    <row r="131" spans="1:11" x14ac:dyDescent="0.25">
      <c r="A131">
        <v>2</v>
      </c>
      <c r="B131" t="s">
        <v>109</v>
      </c>
      <c r="C131" t="s">
        <v>108</v>
      </c>
      <c r="D131">
        <v>1</v>
      </c>
      <c r="E131" t="str">
        <f t="shared" ref="E131:E194" si="6">RIGHT(B131,5)&amp;C131</f>
        <v>24035EM2_4101_0000</v>
      </c>
      <c r="F131">
        <f t="shared" ref="F131:F194" si="7">A131</f>
        <v>2</v>
      </c>
      <c r="H131">
        <f t="shared" ref="H131:H194" si="8">VLOOKUP(RIGHT(I131,5)&amp;J131,E:F,2,FALSE)</f>
        <v>5</v>
      </c>
      <c r="I131" t="s">
        <v>511</v>
      </c>
      <c r="J131" t="s">
        <v>409</v>
      </c>
      <c r="K131">
        <v>0.4</v>
      </c>
    </row>
    <row r="132" spans="1:11" x14ac:dyDescent="0.25">
      <c r="A132">
        <v>2</v>
      </c>
      <c r="B132" t="s">
        <v>84</v>
      </c>
      <c r="C132" t="s">
        <v>108</v>
      </c>
      <c r="D132">
        <v>1</v>
      </c>
      <c r="E132" t="str">
        <f t="shared" si="6"/>
        <v>24041EM2_4101_0000</v>
      </c>
      <c r="F132">
        <f t="shared" si="7"/>
        <v>2</v>
      </c>
      <c r="H132">
        <f t="shared" si="8"/>
        <v>5</v>
      </c>
      <c r="I132" t="s">
        <v>511</v>
      </c>
      <c r="J132" t="s">
        <v>410</v>
      </c>
      <c r="K132">
        <v>0.5</v>
      </c>
    </row>
    <row r="133" spans="1:11" x14ac:dyDescent="0.25">
      <c r="A133">
        <v>2</v>
      </c>
      <c r="B133" t="s">
        <v>110</v>
      </c>
      <c r="C133" t="s">
        <v>108</v>
      </c>
      <c r="D133">
        <v>1</v>
      </c>
      <c r="E133" t="str">
        <f t="shared" si="6"/>
        <v>24035EM2_4101_0000</v>
      </c>
      <c r="F133">
        <f t="shared" si="7"/>
        <v>2</v>
      </c>
      <c r="H133">
        <f t="shared" si="8"/>
        <v>5</v>
      </c>
      <c r="I133" t="s">
        <v>511</v>
      </c>
      <c r="J133" t="s">
        <v>410</v>
      </c>
      <c r="K133">
        <v>0.3</v>
      </c>
    </row>
    <row r="134" spans="1:11" x14ac:dyDescent="0.25">
      <c r="A134">
        <v>2</v>
      </c>
      <c r="B134" t="s">
        <v>11</v>
      </c>
      <c r="C134" t="s">
        <v>111</v>
      </c>
      <c r="D134">
        <v>1</v>
      </c>
      <c r="E134" t="str">
        <f t="shared" si="6"/>
        <v>24011EM3_4320_0000</v>
      </c>
      <c r="F134">
        <f t="shared" si="7"/>
        <v>2</v>
      </c>
      <c r="H134">
        <f t="shared" si="8"/>
        <v>5</v>
      </c>
      <c r="I134" t="s">
        <v>511</v>
      </c>
      <c r="J134" t="s">
        <v>410</v>
      </c>
      <c r="K134">
        <v>0.1</v>
      </c>
    </row>
    <row r="135" spans="1:11" x14ac:dyDescent="0.25">
      <c r="A135">
        <v>2</v>
      </c>
      <c r="B135" t="s">
        <v>11</v>
      </c>
      <c r="C135" t="s">
        <v>112</v>
      </c>
      <c r="D135">
        <v>1</v>
      </c>
      <c r="E135" t="str">
        <f t="shared" si="6"/>
        <v>24011EM3_4321_0000</v>
      </c>
      <c r="F135">
        <f t="shared" si="7"/>
        <v>2</v>
      </c>
      <c r="H135">
        <f t="shared" si="8"/>
        <v>5</v>
      </c>
      <c r="I135" t="s">
        <v>511</v>
      </c>
      <c r="J135" t="s">
        <v>410</v>
      </c>
      <c r="K135">
        <v>0.1</v>
      </c>
    </row>
    <row r="136" spans="1:11" x14ac:dyDescent="0.25">
      <c r="A136">
        <v>2</v>
      </c>
      <c r="B136" t="s">
        <v>11</v>
      </c>
      <c r="C136" t="s">
        <v>113</v>
      </c>
      <c r="D136">
        <v>1</v>
      </c>
      <c r="E136" t="str">
        <f t="shared" si="6"/>
        <v>24011EM3_4325_0000</v>
      </c>
      <c r="F136">
        <f t="shared" si="7"/>
        <v>2</v>
      </c>
      <c r="H136">
        <f t="shared" si="8"/>
        <v>5</v>
      </c>
      <c r="I136" t="s">
        <v>511</v>
      </c>
      <c r="J136" t="s">
        <v>411</v>
      </c>
      <c r="K136">
        <v>1</v>
      </c>
    </row>
    <row r="137" spans="1:11" x14ac:dyDescent="0.25">
      <c r="A137">
        <v>2</v>
      </c>
      <c r="B137" t="s">
        <v>114</v>
      </c>
      <c r="C137" t="s">
        <v>115</v>
      </c>
      <c r="D137">
        <v>1</v>
      </c>
      <c r="E137" t="str">
        <f t="shared" si="6"/>
        <v>10001EM3_4326_0000</v>
      </c>
      <c r="F137">
        <f t="shared" si="7"/>
        <v>2</v>
      </c>
      <c r="H137">
        <f t="shared" si="8"/>
        <v>5</v>
      </c>
      <c r="I137" t="s">
        <v>511</v>
      </c>
      <c r="J137" t="s">
        <v>412</v>
      </c>
      <c r="K137">
        <v>6.6666666999999999E-2</v>
      </c>
    </row>
    <row r="138" spans="1:11" x14ac:dyDescent="0.25">
      <c r="A138">
        <v>2</v>
      </c>
      <c r="B138" t="s">
        <v>11</v>
      </c>
      <c r="C138" t="s">
        <v>116</v>
      </c>
      <c r="D138">
        <v>1</v>
      </c>
      <c r="E138" t="str">
        <f t="shared" si="6"/>
        <v>24011EM4_4740_0000</v>
      </c>
      <c r="F138">
        <f t="shared" si="7"/>
        <v>2</v>
      </c>
      <c r="H138">
        <f t="shared" si="8"/>
        <v>5</v>
      </c>
      <c r="I138" t="s">
        <v>511</v>
      </c>
      <c r="J138" t="s">
        <v>412</v>
      </c>
      <c r="K138">
        <v>6.6666666999999999E-2</v>
      </c>
    </row>
    <row r="139" spans="1:11" x14ac:dyDescent="0.25">
      <c r="A139">
        <v>2</v>
      </c>
      <c r="B139" t="s">
        <v>84</v>
      </c>
      <c r="C139" t="s">
        <v>116</v>
      </c>
      <c r="D139">
        <v>1</v>
      </c>
      <c r="E139" t="str">
        <f t="shared" si="6"/>
        <v>24041EM4_4740_0000</v>
      </c>
      <c r="F139">
        <f t="shared" si="7"/>
        <v>2</v>
      </c>
      <c r="H139">
        <f t="shared" si="8"/>
        <v>5</v>
      </c>
      <c r="I139" t="s">
        <v>511</v>
      </c>
      <c r="J139" t="s">
        <v>412</v>
      </c>
      <c r="K139">
        <v>6.6666666999999999E-2</v>
      </c>
    </row>
    <row r="140" spans="1:11" x14ac:dyDescent="0.25">
      <c r="A140">
        <v>4</v>
      </c>
      <c r="B140" t="s">
        <v>117</v>
      </c>
      <c r="C140" t="s">
        <v>118</v>
      </c>
      <c r="D140">
        <v>1</v>
      </c>
      <c r="E140" t="str">
        <f t="shared" si="6"/>
        <v>24015EU0_2940_0000</v>
      </c>
      <c r="F140">
        <f t="shared" si="7"/>
        <v>4</v>
      </c>
      <c r="H140">
        <f t="shared" si="8"/>
        <v>5</v>
      </c>
      <c r="I140" t="s">
        <v>511</v>
      </c>
      <c r="J140" t="s">
        <v>412</v>
      </c>
      <c r="K140">
        <v>6.6666666999999999E-2</v>
      </c>
    </row>
    <row r="141" spans="1:11" x14ac:dyDescent="0.25">
      <c r="A141">
        <v>4</v>
      </c>
      <c r="B141" t="s">
        <v>4</v>
      </c>
      <c r="C141" t="s">
        <v>119</v>
      </c>
      <c r="D141">
        <v>1</v>
      </c>
      <c r="E141" t="str">
        <f t="shared" si="6"/>
        <v>10003EU0_3010_0000</v>
      </c>
      <c r="F141">
        <f t="shared" si="7"/>
        <v>4</v>
      </c>
      <c r="H141">
        <f t="shared" si="8"/>
        <v>5</v>
      </c>
      <c r="I141" t="s">
        <v>511</v>
      </c>
      <c r="J141" t="s">
        <v>412</v>
      </c>
      <c r="K141">
        <v>6.6666666999999999E-2</v>
      </c>
    </row>
    <row r="142" spans="1:11" x14ac:dyDescent="0.25">
      <c r="A142">
        <v>4</v>
      </c>
      <c r="B142" t="s">
        <v>4</v>
      </c>
      <c r="C142" t="s">
        <v>120</v>
      </c>
      <c r="D142">
        <v>1</v>
      </c>
      <c r="E142" t="str">
        <f t="shared" si="6"/>
        <v>10003EU0_3011_0000</v>
      </c>
      <c r="F142">
        <f t="shared" si="7"/>
        <v>4</v>
      </c>
      <c r="H142">
        <f t="shared" si="8"/>
        <v>5</v>
      </c>
      <c r="I142" t="s">
        <v>511</v>
      </c>
      <c r="J142" t="s">
        <v>412</v>
      </c>
      <c r="K142">
        <v>6.6666666999999999E-2</v>
      </c>
    </row>
    <row r="143" spans="1:11" x14ac:dyDescent="0.25">
      <c r="A143">
        <v>4</v>
      </c>
      <c r="B143" t="s">
        <v>4</v>
      </c>
      <c r="C143" t="s">
        <v>121</v>
      </c>
      <c r="D143">
        <v>1</v>
      </c>
      <c r="E143" t="str">
        <f t="shared" si="6"/>
        <v>10003EU0_3201_0000</v>
      </c>
      <c r="F143">
        <f t="shared" si="7"/>
        <v>4</v>
      </c>
      <c r="H143">
        <f t="shared" si="8"/>
        <v>5</v>
      </c>
      <c r="I143" t="s">
        <v>511</v>
      </c>
      <c r="J143" t="s">
        <v>412</v>
      </c>
      <c r="K143">
        <v>6.6666666999999999E-2</v>
      </c>
    </row>
    <row r="144" spans="1:11" x14ac:dyDescent="0.25">
      <c r="A144">
        <v>4</v>
      </c>
      <c r="B144" t="s">
        <v>4</v>
      </c>
      <c r="C144" t="s">
        <v>122</v>
      </c>
      <c r="D144">
        <v>1</v>
      </c>
      <c r="E144" t="str">
        <f t="shared" si="6"/>
        <v>10003EU0_3361_0000</v>
      </c>
      <c r="F144">
        <f t="shared" si="7"/>
        <v>4</v>
      </c>
      <c r="H144">
        <f t="shared" si="8"/>
        <v>5</v>
      </c>
      <c r="I144" t="s">
        <v>511</v>
      </c>
      <c r="J144" t="s">
        <v>412</v>
      </c>
      <c r="K144">
        <v>0.2</v>
      </c>
    </row>
    <row r="145" spans="1:11" x14ac:dyDescent="0.25">
      <c r="A145">
        <v>4</v>
      </c>
      <c r="B145" t="s">
        <v>4</v>
      </c>
      <c r="C145" t="s">
        <v>123</v>
      </c>
      <c r="D145">
        <v>1</v>
      </c>
      <c r="E145" t="str">
        <f t="shared" si="6"/>
        <v>10003EU1_2981_0000</v>
      </c>
      <c r="F145">
        <f t="shared" si="7"/>
        <v>4</v>
      </c>
      <c r="H145">
        <f t="shared" si="8"/>
        <v>5</v>
      </c>
      <c r="I145" t="s">
        <v>511</v>
      </c>
      <c r="J145" t="s">
        <v>412</v>
      </c>
      <c r="K145">
        <v>6.6666666999999999E-2</v>
      </c>
    </row>
    <row r="146" spans="1:11" x14ac:dyDescent="0.25">
      <c r="A146">
        <v>4</v>
      </c>
      <c r="B146" t="s">
        <v>4</v>
      </c>
      <c r="C146" t="s">
        <v>124</v>
      </c>
      <c r="D146">
        <v>1</v>
      </c>
      <c r="E146" t="str">
        <f t="shared" si="6"/>
        <v>10003EU1_2983_0000</v>
      </c>
      <c r="F146">
        <f t="shared" si="7"/>
        <v>4</v>
      </c>
      <c r="H146">
        <f t="shared" si="8"/>
        <v>5</v>
      </c>
      <c r="I146" t="s">
        <v>511</v>
      </c>
      <c r="J146" t="s">
        <v>412</v>
      </c>
      <c r="K146">
        <v>6.6666666999999999E-2</v>
      </c>
    </row>
    <row r="147" spans="1:11" x14ac:dyDescent="0.25">
      <c r="A147">
        <v>4</v>
      </c>
      <c r="B147" t="s">
        <v>117</v>
      </c>
      <c r="C147" t="s">
        <v>125</v>
      </c>
      <c r="D147">
        <v>1</v>
      </c>
      <c r="E147" t="str">
        <f t="shared" si="6"/>
        <v>24015EU0_2941_0000</v>
      </c>
      <c r="F147">
        <f t="shared" si="7"/>
        <v>4</v>
      </c>
      <c r="H147">
        <f t="shared" si="8"/>
        <v>5</v>
      </c>
      <c r="I147" t="s">
        <v>511</v>
      </c>
      <c r="J147" t="s">
        <v>412</v>
      </c>
      <c r="K147">
        <v>6.6666666999999999E-2</v>
      </c>
    </row>
    <row r="148" spans="1:11" x14ac:dyDescent="0.25">
      <c r="A148">
        <v>4</v>
      </c>
      <c r="B148" t="s">
        <v>117</v>
      </c>
      <c r="C148" t="s">
        <v>126</v>
      </c>
      <c r="D148">
        <v>1</v>
      </c>
      <c r="E148" t="str">
        <f t="shared" si="6"/>
        <v>24015EU0_2985_0000</v>
      </c>
      <c r="F148">
        <f t="shared" si="7"/>
        <v>4</v>
      </c>
      <c r="H148">
        <f t="shared" si="8"/>
        <v>5</v>
      </c>
      <c r="I148" t="s">
        <v>511</v>
      </c>
      <c r="J148" t="s">
        <v>412</v>
      </c>
      <c r="K148">
        <v>6.6666666999999999E-2</v>
      </c>
    </row>
    <row r="149" spans="1:11" x14ac:dyDescent="0.25">
      <c r="A149">
        <v>4</v>
      </c>
      <c r="B149" t="s">
        <v>117</v>
      </c>
      <c r="C149" t="s">
        <v>119</v>
      </c>
      <c r="D149">
        <v>1</v>
      </c>
      <c r="E149" t="str">
        <f t="shared" si="6"/>
        <v>24015EU0_3010_0000</v>
      </c>
      <c r="F149">
        <f t="shared" si="7"/>
        <v>4</v>
      </c>
      <c r="H149">
        <f t="shared" si="8"/>
        <v>5</v>
      </c>
      <c r="I149" t="s">
        <v>511</v>
      </c>
      <c r="J149" t="s">
        <v>412</v>
      </c>
      <c r="K149">
        <v>6.6666666999999999E-2</v>
      </c>
    </row>
    <row r="150" spans="1:11" x14ac:dyDescent="0.25">
      <c r="A150">
        <v>4</v>
      </c>
      <c r="B150" t="s">
        <v>117</v>
      </c>
      <c r="C150" t="s">
        <v>120</v>
      </c>
      <c r="D150">
        <v>1</v>
      </c>
      <c r="E150" t="str">
        <f t="shared" si="6"/>
        <v>24015EU0_3011_0000</v>
      </c>
      <c r="F150">
        <f t="shared" si="7"/>
        <v>4</v>
      </c>
      <c r="H150">
        <f t="shared" si="8"/>
        <v>5</v>
      </c>
      <c r="I150" t="s">
        <v>511</v>
      </c>
      <c r="J150" t="s">
        <v>433</v>
      </c>
      <c r="K150">
        <v>0.48352489199999998</v>
      </c>
    </row>
    <row r="151" spans="1:11" x14ac:dyDescent="0.25">
      <c r="A151">
        <v>4</v>
      </c>
      <c r="B151" t="s">
        <v>117</v>
      </c>
      <c r="C151" t="s">
        <v>127</v>
      </c>
      <c r="D151">
        <v>1</v>
      </c>
      <c r="E151" t="str">
        <f t="shared" si="6"/>
        <v>24015EU0_3050_0000</v>
      </c>
      <c r="F151">
        <f t="shared" si="7"/>
        <v>4</v>
      </c>
      <c r="H151">
        <f t="shared" si="8"/>
        <v>5</v>
      </c>
      <c r="I151" t="s">
        <v>511</v>
      </c>
      <c r="J151" t="s">
        <v>433</v>
      </c>
      <c r="K151">
        <v>0.48352489199999998</v>
      </c>
    </row>
    <row r="152" spans="1:11" x14ac:dyDescent="0.25">
      <c r="A152">
        <v>4</v>
      </c>
      <c r="B152" t="s">
        <v>117</v>
      </c>
      <c r="C152" t="s">
        <v>128</v>
      </c>
      <c r="D152">
        <v>1</v>
      </c>
      <c r="E152" t="str">
        <f t="shared" si="6"/>
        <v>24015EU0_3130_0000</v>
      </c>
      <c r="F152">
        <f t="shared" si="7"/>
        <v>4</v>
      </c>
      <c r="H152">
        <f t="shared" si="8"/>
        <v>5</v>
      </c>
      <c r="I152" t="s">
        <v>511</v>
      </c>
      <c r="J152" t="s">
        <v>434</v>
      </c>
      <c r="K152">
        <v>0.49699253399999999</v>
      </c>
    </row>
    <row r="153" spans="1:11" x14ac:dyDescent="0.25">
      <c r="A153">
        <v>4</v>
      </c>
      <c r="B153" t="s">
        <v>117</v>
      </c>
      <c r="C153" t="s">
        <v>129</v>
      </c>
      <c r="D153">
        <v>1</v>
      </c>
      <c r="E153" t="str">
        <f t="shared" si="6"/>
        <v>24015EU0_3131_0000</v>
      </c>
      <c r="F153">
        <f t="shared" si="7"/>
        <v>4</v>
      </c>
      <c r="H153">
        <f t="shared" si="8"/>
        <v>5</v>
      </c>
      <c r="I153" t="s">
        <v>511</v>
      </c>
      <c r="J153" t="s">
        <v>434</v>
      </c>
      <c r="K153">
        <v>0.24849626699999999</v>
      </c>
    </row>
    <row r="154" spans="1:11" x14ac:dyDescent="0.25">
      <c r="A154">
        <v>4</v>
      </c>
      <c r="B154" t="s">
        <v>117</v>
      </c>
      <c r="C154" t="s">
        <v>130</v>
      </c>
      <c r="D154">
        <v>1</v>
      </c>
      <c r="E154" t="str">
        <f t="shared" si="6"/>
        <v>24015EU0_3200_0000</v>
      </c>
      <c r="F154">
        <f t="shared" si="7"/>
        <v>4</v>
      </c>
      <c r="H154">
        <f t="shared" si="8"/>
        <v>5</v>
      </c>
      <c r="I154" t="s">
        <v>511</v>
      </c>
      <c r="J154" t="s">
        <v>434</v>
      </c>
      <c r="K154">
        <v>8.2832088999999998E-2</v>
      </c>
    </row>
    <row r="155" spans="1:11" x14ac:dyDescent="0.25">
      <c r="A155">
        <v>4</v>
      </c>
      <c r="B155" t="s">
        <v>117</v>
      </c>
      <c r="C155" t="s">
        <v>121</v>
      </c>
      <c r="D155">
        <v>1</v>
      </c>
      <c r="E155" t="str">
        <f t="shared" si="6"/>
        <v>24015EU0_3201_0000</v>
      </c>
      <c r="F155">
        <f t="shared" si="7"/>
        <v>4</v>
      </c>
      <c r="H155">
        <f t="shared" si="8"/>
        <v>5</v>
      </c>
      <c r="I155" t="s">
        <v>511</v>
      </c>
      <c r="J155" t="s">
        <v>434</v>
      </c>
      <c r="K155">
        <v>4.1416044999999999E-2</v>
      </c>
    </row>
    <row r="156" spans="1:11" x14ac:dyDescent="0.25">
      <c r="A156">
        <v>4</v>
      </c>
      <c r="B156" t="s">
        <v>117</v>
      </c>
      <c r="C156" t="s">
        <v>131</v>
      </c>
      <c r="D156">
        <v>1</v>
      </c>
      <c r="E156" t="str">
        <f t="shared" si="6"/>
        <v>24015EU0_3202_0000</v>
      </c>
      <c r="F156">
        <f t="shared" si="7"/>
        <v>4</v>
      </c>
      <c r="H156">
        <f t="shared" si="8"/>
        <v>5</v>
      </c>
      <c r="I156" t="s">
        <v>511</v>
      </c>
      <c r="J156" t="s">
        <v>434</v>
      </c>
      <c r="K156">
        <v>4.1416044999999999E-2</v>
      </c>
    </row>
    <row r="157" spans="1:11" x14ac:dyDescent="0.25">
      <c r="A157">
        <v>4</v>
      </c>
      <c r="B157" t="s">
        <v>117</v>
      </c>
      <c r="C157" t="s">
        <v>132</v>
      </c>
      <c r="D157">
        <v>1</v>
      </c>
      <c r="E157" t="str">
        <f t="shared" si="6"/>
        <v>24015EU0_3203_0000</v>
      </c>
      <c r="F157">
        <f t="shared" si="7"/>
        <v>4</v>
      </c>
      <c r="H157">
        <f t="shared" si="8"/>
        <v>5</v>
      </c>
      <c r="I157" t="s">
        <v>511</v>
      </c>
      <c r="J157" t="s">
        <v>434</v>
      </c>
      <c r="K157">
        <v>8.2832088999999998E-2</v>
      </c>
    </row>
    <row r="158" spans="1:11" x14ac:dyDescent="0.25">
      <c r="A158">
        <v>4</v>
      </c>
      <c r="B158" t="s">
        <v>117</v>
      </c>
      <c r="C158" t="s">
        <v>133</v>
      </c>
      <c r="D158">
        <v>1</v>
      </c>
      <c r="E158" t="str">
        <f t="shared" si="6"/>
        <v>24015EU0_3300_0000</v>
      </c>
      <c r="F158">
        <f t="shared" si="7"/>
        <v>4</v>
      </c>
      <c r="H158">
        <f t="shared" si="8"/>
        <v>5</v>
      </c>
      <c r="I158" t="s">
        <v>511</v>
      </c>
      <c r="J158" t="s">
        <v>435</v>
      </c>
      <c r="K158">
        <v>0.75</v>
      </c>
    </row>
    <row r="159" spans="1:11" x14ac:dyDescent="0.25">
      <c r="A159">
        <v>4</v>
      </c>
      <c r="B159" t="s">
        <v>117</v>
      </c>
      <c r="C159" t="s">
        <v>134</v>
      </c>
      <c r="D159">
        <v>1</v>
      </c>
      <c r="E159" t="str">
        <f t="shared" si="6"/>
        <v>24015EU0_3301_0000</v>
      </c>
      <c r="F159">
        <f t="shared" si="7"/>
        <v>4</v>
      </c>
      <c r="H159">
        <f t="shared" si="8"/>
        <v>5</v>
      </c>
      <c r="I159" t="s">
        <v>511</v>
      </c>
      <c r="J159" t="s">
        <v>435</v>
      </c>
      <c r="K159">
        <v>0.05</v>
      </c>
    </row>
    <row r="160" spans="1:11" x14ac:dyDescent="0.25">
      <c r="A160">
        <v>4</v>
      </c>
      <c r="B160" t="s">
        <v>117</v>
      </c>
      <c r="C160" t="s">
        <v>135</v>
      </c>
      <c r="D160">
        <v>1</v>
      </c>
      <c r="E160" t="str">
        <f t="shared" si="6"/>
        <v>24015EU0_3302_0000</v>
      </c>
      <c r="F160">
        <f t="shared" si="7"/>
        <v>4</v>
      </c>
      <c r="H160">
        <f t="shared" si="8"/>
        <v>5</v>
      </c>
      <c r="I160" t="s">
        <v>511</v>
      </c>
      <c r="J160" t="s">
        <v>435</v>
      </c>
      <c r="K160">
        <v>0.04</v>
      </c>
    </row>
    <row r="161" spans="1:11" x14ac:dyDescent="0.25">
      <c r="A161">
        <v>4</v>
      </c>
      <c r="B161" t="s">
        <v>117</v>
      </c>
      <c r="C161" t="s">
        <v>136</v>
      </c>
      <c r="D161">
        <v>1</v>
      </c>
      <c r="E161" t="str">
        <f t="shared" si="6"/>
        <v>24015EU0_3360_0000</v>
      </c>
      <c r="F161">
        <f t="shared" si="7"/>
        <v>4</v>
      </c>
      <c r="H161">
        <f t="shared" si="8"/>
        <v>5</v>
      </c>
      <c r="I161" t="s">
        <v>511</v>
      </c>
      <c r="J161" t="s">
        <v>435</v>
      </c>
      <c r="K161">
        <v>0.04</v>
      </c>
    </row>
    <row r="162" spans="1:11" x14ac:dyDescent="0.25">
      <c r="A162">
        <v>4</v>
      </c>
      <c r="B162" t="s">
        <v>117</v>
      </c>
      <c r="C162" t="s">
        <v>122</v>
      </c>
      <c r="D162">
        <v>1</v>
      </c>
      <c r="E162" t="str">
        <f t="shared" si="6"/>
        <v>24015EU0_3361_0000</v>
      </c>
      <c r="F162">
        <f t="shared" si="7"/>
        <v>4</v>
      </c>
      <c r="H162">
        <f t="shared" si="8"/>
        <v>5</v>
      </c>
      <c r="I162" t="s">
        <v>511</v>
      </c>
      <c r="J162" t="s">
        <v>435</v>
      </c>
      <c r="K162">
        <v>0.04</v>
      </c>
    </row>
    <row r="163" spans="1:11" x14ac:dyDescent="0.25">
      <c r="A163">
        <v>4</v>
      </c>
      <c r="B163" t="s">
        <v>117</v>
      </c>
      <c r="C163" t="s">
        <v>137</v>
      </c>
      <c r="D163">
        <v>1</v>
      </c>
      <c r="E163" t="str">
        <f t="shared" si="6"/>
        <v>24015EU0_3362_0000</v>
      </c>
      <c r="F163">
        <f t="shared" si="7"/>
        <v>4</v>
      </c>
      <c r="H163">
        <f t="shared" si="8"/>
        <v>5</v>
      </c>
      <c r="I163" t="s">
        <v>511</v>
      </c>
      <c r="J163" t="s">
        <v>435</v>
      </c>
      <c r="K163">
        <v>0.04</v>
      </c>
    </row>
    <row r="164" spans="1:11" x14ac:dyDescent="0.25">
      <c r="A164">
        <v>4</v>
      </c>
      <c r="B164" t="s">
        <v>117</v>
      </c>
      <c r="C164" t="s">
        <v>138</v>
      </c>
      <c r="D164">
        <v>1</v>
      </c>
      <c r="E164" t="str">
        <f t="shared" si="6"/>
        <v>24015EU0_3363_0000</v>
      </c>
      <c r="F164">
        <f t="shared" si="7"/>
        <v>4</v>
      </c>
      <c r="H164">
        <f t="shared" si="8"/>
        <v>5</v>
      </c>
      <c r="I164" t="s">
        <v>511</v>
      </c>
      <c r="J164" t="s">
        <v>435</v>
      </c>
      <c r="K164">
        <v>0.04</v>
      </c>
    </row>
    <row r="165" spans="1:11" x14ac:dyDescent="0.25">
      <c r="A165">
        <v>4</v>
      </c>
      <c r="B165" t="s">
        <v>117</v>
      </c>
      <c r="C165" t="s">
        <v>139</v>
      </c>
      <c r="D165">
        <v>1</v>
      </c>
      <c r="E165" t="str">
        <f t="shared" si="6"/>
        <v>24015EU0_3364_0000</v>
      </c>
      <c r="F165">
        <f t="shared" si="7"/>
        <v>4</v>
      </c>
      <c r="H165">
        <f t="shared" si="8"/>
        <v>5</v>
      </c>
      <c r="I165" t="s">
        <v>511</v>
      </c>
      <c r="J165" t="s">
        <v>438</v>
      </c>
      <c r="K165">
        <v>0.33333333300000001</v>
      </c>
    </row>
    <row r="166" spans="1:11" x14ac:dyDescent="0.25">
      <c r="A166">
        <v>4</v>
      </c>
      <c r="B166" t="s">
        <v>117</v>
      </c>
      <c r="C166" t="s">
        <v>140</v>
      </c>
      <c r="D166">
        <v>1</v>
      </c>
      <c r="E166" t="str">
        <f t="shared" si="6"/>
        <v>24015EU1_2980_0000</v>
      </c>
      <c r="F166">
        <f t="shared" si="7"/>
        <v>4</v>
      </c>
      <c r="H166">
        <f t="shared" si="8"/>
        <v>5</v>
      </c>
      <c r="I166" t="s">
        <v>511</v>
      </c>
      <c r="J166" t="s">
        <v>438</v>
      </c>
      <c r="K166">
        <v>0.33333333300000001</v>
      </c>
    </row>
    <row r="167" spans="1:11" x14ac:dyDescent="0.25">
      <c r="A167">
        <v>4</v>
      </c>
      <c r="B167" t="s">
        <v>117</v>
      </c>
      <c r="C167" t="s">
        <v>123</v>
      </c>
      <c r="D167">
        <v>1</v>
      </c>
      <c r="E167" t="str">
        <f t="shared" si="6"/>
        <v>24015EU1_2981_0000</v>
      </c>
      <c r="F167">
        <f t="shared" si="7"/>
        <v>4</v>
      </c>
      <c r="H167">
        <f t="shared" si="8"/>
        <v>5</v>
      </c>
      <c r="I167" t="s">
        <v>511</v>
      </c>
      <c r="J167" t="s">
        <v>438</v>
      </c>
      <c r="K167">
        <v>0.33333333300000001</v>
      </c>
    </row>
    <row r="168" spans="1:11" x14ac:dyDescent="0.25">
      <c r="A168">
        <v>4</v>
      </c>
      <c r="B168" t="s">
        <v>117</v>
      </c>
      <c r="C168" t="s">
        <v>141</v>
      </c>
      <c r="D168">
        <v>1</v>
      </c>
      <c r="E168" t="str">
        <f t="shared" si="6"/>
        <v>24015EU1_2982_0000</v>
      </c>
      <c r="F168">
        <f t="shared" si="7"/>
        <v>4</v>
      </c>
      <c r="H168">
        <f t="shared" si="8"/>
        <v>6</v>
      </c>
      <c r="I168" t="s">
        <v>511</v>
      </c>
      <c r="J168" t="s">
        <v>471</v>
      </c>
      <c r="K168">
        <v>0.33323508899999998</v>
      </c>
    </row>
    <row r="169" spans="1:11" x14ac:dyDescent="0.25">
      <c r="A169">
        <v>4</v>
      </c>
      <c r="B169" t="s">
        <v>117</v>
      </c>
      <c r="C169" t="s">
        <v>124</v>
      </c>
      <c r="D169">
        <v>1</v>
      </c>
      <c r="E169" t="str">
        <f t="shared" si="6"/>
        <v>24015EU1_2983_0000</v>
      </c>
      <c r="F169">
        <f t="shared" si="7"/>
        <v>4</v>
      </c>
      <c r="H169">
        <f t="shared" si="8"/>
        <v>6</v>
      </c>
      <c r="I169" t="s">
        <v>511</v>
      </c>
      <c r="J169" t="s">
        <v>471</v>
      </c>
      <c r="K169">
        <v>0.33323508899999998</v>
      </c>
    </row>
    <row r="170" spans="1:11" x14ac:dyDescent="0.25">
      <c r="A170">
        <v>4</v>
      </c>
      <c r="B170" t="s">
        <v>117</v>
      </c>
      <c r="C170" t="s">
        <v>142</v>
      </c>
      <c r="D170">
        <v>1</v>
      </c>
      <c r="E170" t="str">
        <f t="shared" si="6"/>
        <v>24015EU1_2984_0000</v>
      </c>
      <c r="F170">
        <f t="shared" si="7"/>
        <v>4</v>
      </c>
      <c r="H170">
        <f t="shared" si="8"/>
        <v>6</v>
      </c>
      <c r="I170" t="s">
        <v>511</v>
      </c>
      <c r="J170" t="s">
        <v>471</v>
      </c>
      <c r="K170">
        <v>0.33323508899999998</v>
      </c>
    </row>
    <row r="171" spans="1:11" x14ac:dyDescent="0.25">
      <c r="A171">
        <v>3</v>
      </c>
      <c r="B171" t="s">
        <v>143</v>
      </c>
      <c r="C171" t="s">
        <v>136</v>
      </c>
      <c r="D171">
        <v>1</v>
      </c>
      <c r="E171" t="str">
        <f t="shared" si="6"/>
        <v>24029EU0_3360_0000</v>
      </c>
      <c r="F171">
        <f t="shared" si="7"/>
        <v>3</v>
      </c>
      <c r="H171">
        <f t="shared" si="8"/>
        <v>6</v>
      </c>
      <c r="I171" t="s">
        <v>511</v>
      </c>
      <c r="J171" t="s">
        <v>472</v>
      </c>
      <c r="K171">
        <v>0.5</v>
      </c>
    </row>
    <row r="172" spans="1:11" x14ac:dyDescent="0.25">
      <c r="A172">
        <v>3</v>
      </c>
      <c r="B172" t="s">
        <v>143</v>
      </c>
      <c r="C172" t="s">
        <v>122</v>
      </c>
      <c r="D172">
        <v>1</v>
      </c>
      <c r="E172" t="str">
        <f t="shared" si="6"/>
        <v>24029EU0_3361_0000</v>
      </c>
      <c r="F172">
        <f t="shared" si="7"/>
        <v>3</v>
      </c>
      <c r="H172">
        <f t="shared" si="8"/>
        <v>6</v>
      </c>
      <c r="I172" t="s">
        <v>511</v>
      </c>
      <c r="J172" t="s">
        <v>472</v>
      </c>
      <c r="K172">
        <v>0.5</v>
      </c>
    </row>
    <row r="173" spans="1:11" x14ac:dyDescent="0.25">
      <c r="A173">
        <v>3</v>
      </c>
      <c r="B173" t="s">
        <v>143</v>
      </c>
      <c r="C173" t="s">
        <v>137</v>
      </c>
      <c r="D173">
        <v>1</v>
      </c>
      <c r="E173" t="str">
        <f t="shared" si="6"/>
        <v>24029EU0_3362_0000</v>
      </c>
      <c r="F173">
        <f t="shared" si="7"/>
        <v>3</v>
      </c>
      <c r="H173">
        <f t="shared" si="8"/>
        <v>6</v>
      </c>
      <c r="I173" t="s">
        <v>511</v>
      </c>
      <c r="J173" t="s">
        <v>473</v>
      </c>
      <c r="K173">
        <v>0.33333333300000001</v>
      </c>
    </row>
    <row r="174" spans="1:11" x14ac:dyDescent="0.25">
      <c r="A174">
        <v>3</v>
      </c>
      <c r="B174" t="s">
        <v>143</v>
      </c>
      <c r="C174" t="s">
        <v>138</v>
      </c>
      <c r="D174">
        <v>1</v>
      </c>
      <c r="E174" t="str">
        <f t="shared" si="6"/>
        <v>24029EU0_3363_0000</v>
      </c>
      <c r="F174">
        <f t="shared" si="7"/>
        <v>3</v>
      </c>
      <c r="H174">
        <f t="shared" si="8"/>
        <v>6</v>
      </c>
      <c r="I174" t="s">
        <v>511</v>
      </c>
      <c r="J174" t="s">
        <v>473</v>
      </c>
      <c r="K174">
        <v>0.33333333300000001</v>
      </c>
    </row>
    <row r="175" spans="1:11" x14ac:dyDescent="0.25">
      <c r="A175">
        <v>3</v>
      </c>
      <c r="B175" t="s">
        <v>143</v>
      </c>
      <c r="C175" t="s">
        <v>144</v>
      </c>
      <c r="D175">
        <v>1</v>
      </c>
      <c r="E175" t="str">
        <f t="shared" si="6"/>
        <v>24029EU0_3570_0000</v>
      </c>
      <c r="F175">
        <f t="shared" si="7"/>
        <v>3</v>
      </c>
      <c r="H175">
        <f t="shared" si="8"/>
        <v>6</v>
      </c>
      <c r="I175" t="s">
        <v>511</v>
      </c>
      <c r="J175" t="s">
        <v>473</v>
      </c>
      <c r="K175">
        <v>0.33333333300000001</v>
      </c>
    </row>
    <row r="176" spans="1:11" x14ac:dyDescent="0.25">
      <c r="A176">
        <v>3</v>
      </c>
      <c r="B176" t="s">
        <v>143</v>
      </c>
      <c r="C176" t="s">
        <v>145</v>
      </c>
      <c r="D176">
        <v>1</v>
      </c>
      <c r="E176" t="str">
        <f t="shared" si="6"/>
        <v>24029EU0_3571_0000</v>
      </c>
      <c r="F176">
        <f t="shared" si="7"/>
        <v>3</v>
      </c>
      <c r="H176">
        <f t="shared" si="8"/>
        <v>6</v>
      </c>
      <c r="I176" t="s">
        <v>511</v>
      </c>
      <c r="J176" t="s">
        <v>474</v>
      </c>
      <c r="K176">
        <v>0.6</v>
      </c>
    </row>
    <row r="177" spans="1:11" x14ac:dyDescent="0.25">
      <c r="A177">
        <v>3</v>
      </c>
      <c r="B177" t="s">
        <v>143</v>
      </c>
      <c r="C177" t="s">
        <v>146</v>
      </c>
      <c r="D177">
        <v>1</v>
      </c>
      <c r="E177" t="str">
        <f t="shared" si="6"/>
        <v>24029EU0_3572_0000</v>
      </c>
      <c r="F177">
        <f t="shared" si="7"/>
        <v>3</v>
      </c>
      <c r="H177">
        <f t="shared" si="8"/>
        <v>6</v>
      </c>
      <c r="I177" t="s">
        <v>511</v>
      </c>
      <c r="J177" t="s">
        <v>474</v>
      </c>
      <c r="K177">
        <v>0.4</v>
      </c>
    </row>
    <row r="178" spans="1:11" x14ac:dyDescent="0.25">
      <c r="A178">
        <v>3</v>
      </c>
      <c r="B178" t="s">
        <v>143</v>
      </c>
      <c r="C178" t="s">
        <v>147</v>
      </c>
      <c r="D178">
        <v>1</v>
      </c>
      <c r="E178" t="str">
        <f t="shared" si="6"/>
        <v>24029EU0_3573_0000</v>
      </c>
      <c r="F178">
        <f t="shared" si="7"/>
        <v>3</v>
      </c>
      <c r="H178">
        <f t="shared" si="8"/>
        <v>6</v>
      </c>
      <c r="I178" t="s">
        <v>511</v>
      </c>
      <c r="J178" t="s">
        <v>475</v>
      </c>
      <c r="K178">
        <v>0.5</v>
      </c>
    </row>
    <row r="179" spans="1:11" x14ac:dyDescent="0.25">
      <c r="A179">
        <v>3</v>
      </c>
      <c r="B179" t="s">
        <v>143</v>
      </c>
      <c r="C179" t="s">
        <v>148</v>
      </c>
      <c r="D179">
        <v>1</v>
      </c>
      <c r="E179" t="str">
        <f t="shared" si="6"/>
        <v>24029EU0_3700_0000</v>
      </c>
      <c r="F179">
        <f t="shared" si="7"/>
        <v>3</v>
      </c>
      <c r="H179">
        <f t="shared" si="8"/>
        <v>6</v>
      </c>
      <c r="I179" t="s">
        <v>511</v>
      </c>
      <c r="J179" t="s">
        <v>475</v>
      </c>
      <c r="K179">
        <v>0.5</v>
      </c>
    </row>
    <row r="180" spans="1:11" x14ac:dyDescent="0.25">
      <c r="A180">
        <v>3</v>
      </c>
      <c r="B180" t="s">
        <v>143</v>
      </c>
      <c r="C180" t="s">
        <v>149</v>
      </c>
      <c r="D180">
        <v>1</v>
      </c>
      <c r="E180" t="str">
        <f t="shared" si="6"/>
        <v>24029EU0_3720_0000</v>
      </c>
      <c r="F180">
        <f t="shared" si="7"/>
        <v>3</v>
      </c>
      <c r="H180">
        <f t="shared" si="8"/>
        <v>5</v>
      </c>
      <c r="I180" t="s">
        <v>512</v>
      </c>
      <c r="J180" t="s">
        <v>424</v>
      </c>
      <c r="K180">
        <v>0.999039436</v>
      </c>
    </row>
    <row r="181" spans="1:11" x14ac:dyDescent="0.25">
      <c r="A181">
        <v>3</v>
      </c>
      <c r="B181" t="s">
        <v>143</v>
      </c>
      <c r="C181" t="s">
        <v>150</v>
      </c>
      <c r="D181">
        <v>1</v>
      </c>
      <c r="E181" t="str">
        <f t="shared" si="6"/>
        <v>24029EU0_3724_0000</v>
      </c>
      <c r="F181">
        <f t="shared" si="7"/>
        <v>3</v>
      </c>
      <c r="H181">
        <f t="shared" si="8"/>
        <v>5</v>
      </c>
      <c r="I181" t="s">
        <v>512</v>
      </c>
      <c r="J181" t="s">
        <v>427</v>
      </c>
      <c r="K181">
        <v>0.199877833</v>
      </c>
    </row>
    <row r="182" spans="1:11" x14ac:dyDescent="0.25">
      <c r="A182">
        <v>3</v>
      </c>
      <c r="B182" t="s">
        <v>143</v>
      </c>
      <c r="C182" t="s">
        <v>151</v>
      </c>
      <c r="D182">
        <v>1</v>
      </c>
      <c r="E182" t="str">
        <f t="shared" si="6"/>
        <v>24029EU0_3725_0000</v>
      </c>
      <c r="F182">
        <f t="shared" si="7"/>
        <v>3</v>
      </c>
      <c r="H182">
        <f t="shared" si="8"/>
        <v>5</v>
      </c>
      <c r="I182" t="s">
        <v>512</v>
      </c>
      <c r="J182" t="s">
        <v>427</v>
      </c>
      <c r="K182">
        <v>0.199877833</v>
      </c>
    </row>
    <row r="183" spans="1:11" x14ac:dyDescent="0.25">
      <c r="A183">
        <v>3</v>
      </c>
      <c r="B183" t="s">
        <v>143</v>
      </c>
      <c r="C183" t="s">
        <v>152</v>
      </c>
      <c r="D183">
        <v>1</v>
      </c>
      <c r="E183" t="str">
        <f t="shared" si="6"/>
        <v>24029EU0_4010_0000</v>
      </c>
      <c r="F183">
        <f t="shared" si="7"/>
        <v>3</v>
      </c>
      <c r="H183">
        <f t="shared" si="8"/>
        <v>5</v>
      </c>
      <c r="I183" t="s">
        <v>512</v>
      </c>
      <c r="J183" t="s">
        <v>427</v>
      </c>
      <c r="K183">
        <v>0.199877833</v>
      </c>
    </row>
    <row r="184" spans="1:11" x14ac:dyDescent="0.25">
      <c r="A184">
        <v>3</v>
      </c>
      <c r="B184" t="s">
        <v>143</v>
      </c>
      <c r="C184" t="s">
        <v>153</v>
      </c>
      <c r="D184">
        <v>1</v>
      </c>
      <c r="E184" t="str">
        <f t="shared" si="6"/>
        <v>24029EU0_4011_0000</v>
      </c>
      <c r="F184">
        <f t="shared" si="7"/>
        <v>3</v>
      </c>
      <c r="H184">
        <f t="shared" si="8"/>
        <v>5</v>
      </c>
      <c r="I184" t="s">
        <v>512</v>
      </c>
      <c r="J184" t="s">
        <v>427</v>
      </c>
      <c r="K184">
        <v>0.199877833</v>
      </c>
    </row>
    <row r="185" spans="1:11" x14ac:dyDescent="0.25">
      <c r="A185">
        <v>3</v>
      </c>
      <c r="B185" t="s">
        <v>143</v>
      </c>
      <c r="C185" t="s">
        <v>154</v>
      </c>
      <c r="D185">
        <v>1</v>
      </c>
      <c r="E185" t="str">
        <f t="shared" si="6"/>
        <v>24029EU0_4012_0000</v>
      </c>
      <c r="F185">
        <f t="shared" si="7"/>
        <v>3</v>
      </c>
      <c r="H185">
        <f t="shared" si="8"/>
        <v>5</v>
      </c>
      <c r="I185" t="s">
        <v>512</v>
      </c>
      <c r="J185" t="s">
        <v>427</v>
      </c>
      <c r="K185">
        <v>0.199877833</v>
      </c>
    </row>
    <row r="186" spans="1:11" x14ac:dyDescent="0.25">
      <c r="A186">
        <v>3</v>
      </c>
      <c r="B186" t="s">
        <v>143</v>
      </c>
      <c r="C186" t="s">
        <v>155</v>
      </c>
      <c r="D186">
        <v>1</v>
      </c>
      <c r="E186" t="str">
        <f t="shared" si="6"/>
        <v>24029EU0_4013_0000</v>
      </c>
      <c r="F186">
        <f t="shared" si="7"/>
        <v>3</v>
      </c>
      <c r="H186">
        <f t="shared" si="8"/>
        <v>5</v>
      </c>
      <c r="I186" t="s">
        <v>512</v>
      </c>
      <c r="J186" t="s">
        <v>428</v>
      </c>
      <c r="K186">
        <v>1</v>
      </c>
    </row>
    <row r="187" spans="1:11" x14ac:dyDescent="0.25">
      <c r="A187">
        <v>3</v>
      </c>
      <c r="B187" t="s">
        <v>143</v>
      </c>
      <c r="C187" t="s">
        <v>156</v>
      </c>
      <c r="D187">
        <v>1</v>
      </c>
      <c r="E187" t="str">
        <f t="shared" si="6"/>
        <v>24029EU0_4014_0000</v>
      </c>
      <c r="F187">
        <f t="shared" si="7"/>
        <v>3</v>
      </c>
      <c r="H187">
        <f t="shared" si="8"/>
        <v>5</v>
      </c>
      <c r="I187" t="s">
        <v>512</v>
      </c>
      <c r="J187" t="s">
        <v>429</v>
      </c>
      <c r="K187">
        <v>1</v>
      </c>
    </row>
    <row r="188" spans="1:11" x14ac:dyDescent="0.25">
      <c r="A188">
        <v>3</v>
      </c>
      <c r="B188" t="s">
        <v>143</v>
      </c>
      <c r="C188" t="s">
        <v>157</v>
      </c>
      <c r="D188">
        <v>1</v>
      </c>
      <c r="E188" t="str">
        <f t="shared" si="6"/>
        <v>24029EU0_4015_0000</v>
      </c>
      <c r="F188">
        <f t="shared" si="7"/>
        <v>3</v>
      </c>
      <c r="H188">
        <f t="shared" si="8"/>
        <v>5</v>
      </c>
      <c r="I188" t="s">
        <v>512</v>
      </c>
      <c r="J188" t="s">
        <v>430</v>
      </c>
      <c r="K188">
        <v>1</v>
      </c>
    </row>
    <row r="189" spans="1:11" x14ac:dyDescent="0.25">
      <c r="A189">
        <v>3</v>
      </c>
      <c r="B189" t="s">
        <v>143</v>
      </c>
      <c r="C189" t="s">
        <v>158</v>
      </c>
      <c r="D189">
        <v>1</v>
      </c>
      <c r="E189" t="str">
        <f t="shared" si="6"/>
        <v>24029EU0_4016_0000</v>
      </c>
      <c r="F189">
        <f t="shared" si="7"/>
        <v>3</v>
      </c>
      <c r="H189">
        <f t="shared" si="8"/>
        <v>5</v>
      </c>
      <c r="I189" t="s">
        <v>512</v>
      </c>
      <c r="J189" t="s">
        <v>436</v>
      </c>
      <c r="K189">
        <v>5.3342755999999998E-2</v>
      </c>
    </row>
    <row r="190" spans="1:11" x14ac:dyDescent="0.25">
      <c r="A190">
        <v>3</v>
      </c>
      <c r="B190" t="s">
        <v>143</v>
      </c>
      <c r="C190" t="s">
        <v>159</v>
      </c>
      <c r="D190">
        <v>1</v>
      </c>
      <c r="E190" t="str">
        <f t="shared" si="6"/>
        <v>24029EU0_4120_0000</v>
      </c>
      <c r="F190">
        <f t="shared" si="7"/>
        <v>3</v>
      </c>
      <c r="H190">
        <f t="shared" si="8"/>
        <v>5</v>
      </c>
      <c r="I190" t="s">
        <v>512</v>
      </c>
      <c r="J190" t="s">
        <v>436</v>
      </c>
      <c r="K190">
        <v>5.3342755999999998E-2</v>
      </c>
    </row>
    <row r="191" spans="1:11" x14ac:dyDescent="0.25">
      <c r="A191">
        <v>3</v>
      </c>
      <c r="B191" t="s">
        <v>143</v>
      </c>
      <c r="C191" t="s">
        <v>160</v>
      </c>
      <c r="D191">
        <v>1</v>
      </c>
      <c r="E191" t="str">
        <f t="shared" si="6"/>
        <v>24029EU0_4122_0000</v>
      </c>
      <c r="F191">
        <f t="shared" si="7"/>
        <v>3</v>
      </c>
      <c r="H191">
        <f t="shared" si="8"/>
        <v>5</v>
      </c>
      <c r="I191" t="s">
        <v>512</v>
      </c>
      <c r="J191" t="s">
        <v>436</v>
      </c>
      <c r="K191">
        <v>5.3342755999999998E-2</v>
      </c>
    </row>
    <row r="192" spans="1:11" x14ac:dyDescent="0.25">
      <c r="A192">
        <v>3</v>
      </c>
      <c r="B192" t="s">
        <v>143</v>
      </c>
      <c r="C192" t="s">
        <v>161</v>
      </c>
      <c r="D192">
        <v>1</v>
      </c>
      <c r="E192" t="str">
        <f t="shared" si="6"/>
        <v>24029EU0_4123_0000</v>
      </c>
      <c r="F192">
        <f t="shared" si="7"/>
        <v>3</v>
      </c>
      <c r="H192">
        <f t="shared" si="8"/>
        <v>5</v>
      </c>
      <c r="I192" t="s">
        <v>512</v>
      </c>
      <c r="J192" t="s">
        <v>436</v>
      </c>
      <c r="K192">
        <v>5.3342755999999998E-2</v>
      </c>
    </row>
    <row r="193" spans="1:11" x14ac:dyDescent="0.25">
      <c r="A193">
        <v>3</v>
      </c>
      <c r="B193" t="s">
        <v>143</v>
      </c>
      <c r="C193" t="s">
        <v>162</v>
      </c>
      <c r="D193">
        <v>1</v>
      </c>
      <c r="E193" t="str">
        <f t="shared" si="6"/>
        <v>24029EU0_4125_0000</v>
      </c>
      <c r="F193">
        <f t="shared" si="7"/>
        <v>3</v>
      </c>
      <c r="H193">
        <f t="shared" si="8"/>
        <v>5</v>
      </c>
      <c r="I193" t="s">
        <v>512</v>
      </c>
      <c r="J193" t="s">
        <v>436</v>
      </c>
      <c r="K193">
        <v>5.3342755999999998E-2</v>
      </c>
    </row>
    <row r="194" spans="1:11" x14ac:dyDescent="0.25">
      <c r="A194">
        <v>3</v>
      </c>
      <c r="B194" t="s">
        <v>109</v>
      </c>
      <c r="C194" t="s">
        <v>148</v>
      </c>
      <c r="D194">
        <v>1</v>
      </c>
      <c r="E194" t="str">
        <f t="shared" si="6"/>
        <v>24035EU0_3700_0000</v>
      </c>
      <c r="F194">
        <f t="shared" si="7"/>
        <v>3</v>
      </c>
      <c r="H194">
        <f t="shared" si="8"/>
        <v>5</v>
      </c>
      <c r="I194" t="s">
        <v>512</v>
      </c>
      <c r="J194" t="s">
        <v>436</v>
      </c>
      <c r="K194">
        <v>5.3342755999999998E-2</v>
      </c>
    </row>
    <row r="195" spans="1:11" x14ac:dyDescent="0.25">
      <c r="A195">
        <v>3</v>
      </c>
      <c r="B195" t="s">
        <v>109</v>
      </c>
      <c r="C195" t="s">
        <v>149</v>
      </c>
      <c r="D195">
        <v>1</v>
      </c>
      <c r="E195" t="str">
        <f t="shared" ref="E195:E258" si="9">RIGHT(B195,5)&amp;C195</f>
        <v>24035EU0_3720_0000</v>
      </c>
      <c r="F195">
        <f t="shared" ref="F195:F258" si="10">A195</f>
        <v>3</v>
      </c>
      <c r="H195">
        <f t="shared" ref="H195:H258" si="11">VLOOKUP(RIGHT(I195,5)&amp;J195,E:F,2,FALSE)</f>
        <v>5</v>
      </c>
      <c r="I195" t="s">
        <v>512</v>
      </c>
      <c r="J195" t="s">
        <v>436</v>
      </c>
      <c r="K195">
        <v>0.124466429</v>
      </c>
    </row>
    <row r="196" spans="1:11" x14ac:dyDescent="0.25">
      <c r="A196">
        <v>3</v>
      </c>
      <c r="B196" t="s">
        <v>109</v>
      </c>
      <c r="C196" t="s">
        <v>163</v>
      </c>
      <c r="D196">
        <v>1</v>
      </c>
      <c r="E196" t="str">
        <f t="shared" si="9"/>
        <v>24035EU0_3721_0000</v>
      </c>
      <c r="F196">
        <f t="shared" si="10"/>
        <v>3</v>
      </c>
      <c r="H196">
        <f t="shared" si="11"/>
        <v>5</v>
      </c>
      <c r="I196" t="s">
        <v>512</v>
      </c>
      <c r="J196" t="s">
        <v>436</v>
      </c>
      <c r="K196">
        <v>0.124466429</v>
      </c>
    </row>
    <row r="197" spans="1:11" x14ac:dyDescent="0.25">
      <c r="A197">
        <v>3</v>
      </c>
      <c r="B197" t="s">
        <v>109</v>
      </c>
      <c r="C197" t="s">
        <v>164</v>
      </c>
      <c r="D197">
        <v>1</v>
      </c>
      <c r="E197" t="str">
        <f t="shared" si="9"/>
        <v>24035EU0_3722_0000</v>
      </c>
      <c r="F197">
        <f t="shared" si="10"/>
        <v>3</v>
      </c>
      <c r="H197">
        <f t="shared" si="11"/>
        <v>5</v>
      </c>
      <c r="I197" t="s">
        <v>512</v>
      </c>
      <c r="J197" t="s">
        <v>436</v>
      </c>
      <c r="K197">
        <v>5.3342755999999998E-2</v>
      </c>
    </row>
    <row r="198" spans="1:11" x14ac:dyDescent="0.25">
      <c r="A198">
        <v>3</v>
      </c>
      <c r="B198" t="s">
        <v>109</v>
      </c>
      <c r="C198" t="s">
        <v>165</v>
      </c>
      <c r="D198">
        <v>1</v>
      </c>
      <c r="E198" t="str">
        <f t="shared" si="9"/>
        <v>24035EU0_4030_0000</v>
      </c>
      <c r="F198">
        <f t="shared" si="10"/>
        <v>3</v>
      </c>
      <c r="H198">
        <f t="shared" si="11"/>
        <v>5</v>
      </c>
      <c r="I198" t="s">
        <v>512</v>
      </c>
      <c r="J198" t="s">
        <v>436</v>
      </c>
      <c r="K198">
        <v>0.37339928700000002</v>
      </c>
    </row>
    <row r="199" spans="1:11" x14ac:dyDescent="0.25">
      <c r="A199">
        <v>3</v>
      </c>
      <c r="B199" t="s">
        <v>109</v>
      </c>
      <c r="C199" t="s">
        <v>159</v>
      </c>
      <c r="D199">
        <v>1</v>
      </c>
      <c r="E199" t="str">
        <f t="shared" si="9"/>
        <v>24035EU0_4120_0000</v>
      </c>
      <c r="F199">
        <f t="shared" si="10"/>
        <v>3</v>
      </c>
      <c r="H199">
        <f t="shared" si="11"/>
        <v>5</v>
      </c>
      <c r="I199" t="s">
        <v>512</v>
      </c>
      <c r="J199" t="s">
        <v>437</v>
      </c>
      <c r="K199">
        <v>0.70759963199999998</v>
      </c>
    </row>
    <row r="200" spans="1:11" x14ac:dyDescent="0.25">
      <c r="A200">
        <v>3</v>
      </c>
      <c r="B200" t="s">
        <v>109</v>
      </c>
      <c r="C200" t="s">
        <v>166</v>
      </c>
      <c r="D200">
        <v>1</v>
      </c>
      <c r="E200" t="str">
        <f t="shared" si="9"/>
        <v>24035EU0_4121_0000</v>
      </c>
      <c r="F200">
        <f t="shared" si="10"/>
        <v>3</v>
      </c>
      <c r="H200">
        <f t="shared" si="11"/>
        <v>5</v>
      </c>
      <c r="I200" t="s">
        <v>512</v>
      </c>
      <c r="J200" t="s">
        <v>437</v>
      </c>
      <c r="K200">
        <v>0.23586654400000001</v>
      </c>
    </row>
    <row r="201" spans="1:11" x14ac:dyDescent="0.25">
      <c r="A201">
        <v>3</v>
      </c>
      <c r="B201" t="s">
        <v>109</v>
      </c>
      <c r="C201" t="s">
        <v>160</v>
      </c>
      <c r="D201">
        <v>1</v>
      </c>
      <c r="E201" t="str">
        <f t="shared" si="9"/>
        <v>24035EU0_4122_0000</v>
      </c>
      <c r="F201">
        <f t="shared" si="10"/>
        <v>3</v>
      </c>
      <c r="H201">
        <f t="shared" si="11"/>
        <v>5</v>
      </c>
      <c r="I201" t="s">
        <v>512</v>
      </c>
      <c r="J201" t="s">
        <v>449</v>
      </c>
      <c r="K201">
        <v>0.20284155700000001</v>
      </c>
    </row>
    <row r="202" spans="1:11" x14ac:dyDescent="0.25">
      <c r="A202">
        <v>3</v>
      </c>
      <c r="B202" t="s">
        <v>109</v>
      </c>
      <c r="C202" t="s">
        <v>167</v>
      </c>
      <c r="D202">
        <v>1</v>
      </c>
      <c r="E202" t="str">
        <f t="shared" si="9"/>
        <v>24035EU0_4124_0000</v>
      </c>
      <c r="F202">
        <f t="shared" si="10"/>
        <v>3</v>
      </c>
      <c r="H202">
        <f t="shared" si="11"/>
        <v>5</v>
      </c>
      <c r="I202" t="s">
        <v>512</v>
      </c>
      <c r="J202" t="s">
        <v>449</v>
      </c>
      <c r="K202">
        <v>4.0568311000000003E-2</v>
      </c>
    </row>
    <row r="203" spans="1:11" x14ac:dyDescent="0.25">
      <c r="A203">
        <v>3</v>
      </c>
      <c r="B203" t="s">
        <v>109</v>
      </c>
      <c r="C203" t="s">
        <v>168</v>
      </c>
      <c r="D203">
        <v>1</v>
      </c>
      <c r="E203" t="str">
        <f t="shared" si="9"/>
        <v>24035EU0_4260_0000</v>
      </c>
      <c r="F203">
        <f t="shared" si="10"/>
        <v>3</v>
      </c>
      <c r="H203">
        <f t="shared" si="11"/>
        <v>5</v>
      </c>
      <c r="I203" t="s">
        <v>512</v>
      </c>
      <c r="J203" t="s">
        <v>449</v>
      </c>
      <c r="K203">
        <v>4.0568311000000003E-2</v>
      </c>
    </row>
    <row r="204" spans="1:11" x14ac:dyDescent="0.25">
      <c r="A204">
        <v>3</v>
      </c>
      <c r="B204" t="s">
        <v>109</v>
      </c>
      <c r="C204" t="s">
        <v>169</v>
      </c>
      <c r="D204">
        <v>1</v>
      </c>
      <c r="E204" t="str">
        <f t="shared" si="9"/>
        <v>24035EU0_4470_0000</v>
      </c>
      <c r="F204">
        <f t="shared" si="10"/>
        <v>3</v>
      </c>
      <c r="H204">
        <f t="shared" si="11"/>
        <v>5</v>
      </c>
      <c r="I204" t="s">
        <v>512</v>
      </c>
      <c r="J204" t="s">
        <v>449</v>
      </c>
      <c r="K204">
        <v>0.121704934</v>
      </c>
    </row>
    <row r="205" spans="1:11" x14ac:dyDescent="0.25">
      <c r="A205">
        <v>3</v>
      </c>
      <c r="B205" t="s">
        <v>109</v>
      </c>
      <c r="C205" t="s">
        <v>170</v>
      </c>
      <c r="D205">
        <v>1</v>
      </c>
      <c r="E205" t="str">
        <f t="shared" si="9"/>
        <v>24035EU0_4471_0000</v>
      </c>
      <c r="F205">
        <f t="shared" si="10"/>
        <v>3</v>
      </c>
      <c r="H205">
        <f t="shared" si="11"/>
        <v>5</v>
      </c>
      <c r="I205" t="s">
        <v>512</v>
      </c>
      <c r="J205" t="s">
        <v>449</v>
      </c>
      <c r="K205">
        <v>8.1136623000000005E-2</v>
      </c>
    </row>
    <row r="206" spans="1:11" x14ac:dyDescent="0.25">
      <c r="A206">
        <v>3</v>
      </c>
      <c r="B206" t="s">
        <v>109</v>
      </c>
      <c r="C206" t="s">
        <v>171</v>
      </c>
      <c r="D206">
        <v>1</v>
      </c>
      <c r="E206" t="str">
        <f t="shared" si="9"/>
        <v>24035EU0_4472_0000</v>
      </c>
      <c r="F206">
        <f t="shared" si="10"/>
        <v>3</v>
      </c>
      <c r="H206">
        <f t="shared" si="11"/>
        <v>5</v>
      </c>
      <c r="I206" t="s">
        <v>512</v>
      </c>
      <c r="J206" t="s">
        <v>449</v>
      </c>
      <c r="K206">
        <v>8.1136623000000005E-2</v>
      </c>
    </row>
    <row r="207" spans="1:11" x14ac:dyDescent="0.25">
      <c r="A207">
        <v>3</v>
      </c>
      <c r="B207" t="s">
        <v>109</v>
      </c>
      <c r="C207" t="s">
        <v>172</v>
      </c>
      <c r="D207">
        <v>1</v>
      </c>
      <c r="E207" t="str">
        <f t="shared" si="9"/>
        <v>24035EU0_4473_0000</v>
      </c>
      <c r="F207">
        <f t="shared" si="10"/>
        <v>3</v>
      </c>
      <c r="H207">
        <f t="shared" si="11"/>
        <v>5</v>
      </c>
      <c r="I207" t="s">
        <v>512</v>
      </c>
      <c r="J207" t="s">
        <v>449</v>
      </c>
      <c r="K207">
        <v>8.1136623000000005E-2</v>
      </c>
    </row>
    <row r="208" spans="1:11" x14ac:dyDescent="0.25">
      <c r="A208">
        <v>3</v>
      </c>
      <c r="B208" t="s">
        <v>109</v>
      </c>
      <c r="C208" t="s">
        <v>173</v>
      </c>
      <c r="D208">
        <v>1</v>
      </c>
      <c r="E208" t="str">
        <f t="shared" si="9"/>
        <v>24035EU0_4474_0000</v>
      </c>
      <c r="F208">
        <f t="shared" si="10"/>
        <v>3</v>
      </c>
      <c r="H208">
        <f t="shared" si="11"/>
        <v>5</v>
      </c>
      <c r="I208" t="s">
        <v>512</v>
      </c>
      <c r="J208" t="s">
        <v>449</v>
      </c>
      <c r="K208">
        <v>8.1136623000000005E-2</v>
      </c>
    </row>
    <row r="209" spans="1:11" x14ac:dyDescent="0.25">
      <c r="A209">
        <v>3</v>
      </c>
      <c r="B209" t="s">
        <v>109</v>
      </c>
      <c r="C209" t="s">
        <v>174</v>
      </c>
      <c r="D209">
        <v>1</v>
      </c>
      <c r="E209" t="str">
        <f t="shared" si="9"/>
        <v>24035EU0_4475_0000</v>
      </c>
      <c r="F209">
        <f t="shared" si="10"/>
        <v>3</v>
      </c>
      <c r="H209">
        <f t="shared" si="11"/>
        <v>5</v>
      </c>
      <c r="I209" t="s">
        <v>512</v>
      </c>
      <c r="J209" t="s">
        <v>449</v>
      </c>
      <c r="K209">
        <v>8.1136623000000005E-2</v>
      </c>
    </row>
    <row r="210" spans="1:11" x14ac:dyDescent="0.25">
      <c r="A210">
        <v>3</v>
      </c>
      <c r="B210" t="s">
        <v>109</v>
      </c>
      <c r="C210" t="s">
        <v>175</v>
      </c>
      <c r="D210">
        <v>1</v>
      </c>
      <c r="E210" t="str">
        <f t="shared" si="9"/>
        <v>24035EU0_4490_0000</v>
      </c>
      <c r="F210">
        <f t="shared" si="10"/>
        <v>3</v>
      </c>
      <c r="H210">
        <f t="shared" si="11"/>
        <v>5</v>
      </c>
      <c r="I210" t="s">
        <v>512</v>
      </c>
      <c r="J210" t="s">
        <v>450</v>
      </c>
      <c r="K210">
        <v>0.17287413700000001</v>
      </c>
    </row>
    <row r="211" spans="1:11" x14ac:dyDescent="0.25">
      <c r="A211">
        <v>3</v>
      </c>
      <c r="B211" t="s">
        <v>109</v>
      </c>
      <c r="C211" t="s">
        <v>176</v>
      </c>
      <c r="D211">
        <v>1</v>
      </c>
      <c r="E211" t="str">
        <f t="shared" si="9"/>
        <v>24035EU0_4491_0000</v>
      </c>
      <c r="F211">
        <f t="shared" si="10"/>
        <v>3</v>
      </c>
      <c r="H211">
        <f t="shared" si="11"/>
        <v>5</v>
      </c>
      <c r="I211" t="s">
        <v>512</v>
      </c>
      <c r="J211" t="s">
        <v>450</v>
      </c>
      <c r="K211">
        <v>0.17287413700000001</v>
      </c>
    </row>
    <row r="212" spans="1:11" x14ac:dyDescent="0.25">
      <c r="A212">
        <v>3</v>
      </c>
      <c r="B212" t="s">
        <v>109</v>
      </c>
      <c r="C212" t="s">
        <v>177</v>
      </c>
      <c r="D212">
        <v>1</v>
      </c>
      <c r="E212" t="str">
        <f t="shared" si="9"/>
        <v>24035EU0_4610_0000</v>
      </c>
      <c r="F212">
        <f t="shared" si="10"/>
        <v>3</v>
      </c>
      <c r="H212">
        <f t="shared" si="11"/>
        <v>5</v>
      </c>
      <c r="I212" t="s">
        <v>512</v>
      </c>
      <c r="J212" t="s">
        <v>450</v>
      </c>
      <c r="K212">
        <v>0.17287413700000001</v>
      </c>
    </row>
    <row r="213" spans="1:11" x14ac:dyDescent="0.25">
      <c r="A213">
        <v>3</v>
      </c>
      <c r="B213" t="s">
        <v>109</v>
      </c>
      <c r="C213" t="s">
        <v>178</v>
      </c>
      <c r="D213">
        <v>1</v>
      </c>
      <c r="E213" t="str">
        <f t="shared" si="9"/>
        <v>24035EU0_4872_0000</v>
      </c>
      <c r="F213">
        <f t="shared" si="10"/>
        <v>3</v>
      </c>
      <c r="H213">
        <f t="shared" si="11"/>
        <v>5</v>
      </c>
      <c r="I213" t="s">
        <v>512</v>
      </c>
      <c r="J213" t="s">
        <v>450</v>
      </c>
      <c r="K213">
        <v>0.17287413700000001</v>
      </c>
    </row>
    <row r="214" spans="1:11" x14ac:dyDescent="0.25">
      <c r="A214">
        <v>3</v>
      </c>
      <c r="B214" t="s">
        <v>84</v>
      </c>
      <c r="C214" t="s">
        <v>169</v>
      </c>
      <c r="D214">
        <v>1</v>
      </c>
      <c r="E214" t="str">
        <f t="shared" si="9"/>
        <v>24041EU0_4470_0000</v>
      </c>
      <c r="F214">
        <f t="shared" si="10"/>
        <v>3</v>
      </c>
      <c r="H214">
        <f t="shared" si="11"/>
        <v>5</v>
      </c>
      <c r="I214" t="s">
        <v>512</v>
      </c>
      <c r="J214" t="s">
        <v>452</v>
      </c>
      <c r="K214">
        <v>0.75</v>
      </c>
    </row>
    <row r="215" spans="1:11" x14ac:dyDescent="0.25">
      <c r="A215">
        <v>3</v>
      </c>
      <c r="B215" t="s">
        <v>84</v>
      </c>
      <c r="C215" t="s">
        <v>173</v>
      </c>
      <c r="D215">
        <v>1</v>
      </c>
      <c r="E215" t="str">
        <f t="shared" si="9"/>
        <v>24041EU0_4474_0000</v>
      </c>
      <c r="F215">
        <f t="shared" si="10"/>
        <v>3</v>
      </c>
      <c r="H215">
        <f t="shared" si="11"/>
        <v>5</v>
      </c>
      <c r="I215" t="s">
        <v>512</v>
      </c>
      <c r="J215" t="s">
        <v>452</v>
      </c>
      <c r="K215">
        <v>0.25</v>
      </c>
    </row>
    <row r="216" spans="1:11" x14ac:dyDescent="0.25">
      <c r="A216">
        <v>3</v>
      </c>
      <c r="B216" t="s">
        <v>84</v>
      </c>
      <c r="C216" t="s">
        <v>174</v>
      </c>
      <c r="D216">
        <v>1</v>
      </c>
      <c r="E216" t="str">
        <f t="shared" si="9"/>
        <v>24041EU0_4475_0000</v>
      </c>
      <c r="F216">
        <f t="shared" si="10"/>
        <v>3</v>
      </c>
      <c r="H216">
        <f t="shared" si="11"/>
        <v>5</v>
      </c>
      <c r="I216" t="s">
        <v>512</v>
      </c>
      <c r="J216" t="s">
        <v>453</v>
      </c>
      <c r="K216">
        <v>0.25</v>
      </c>
    </row>
    <row r="217" spans="1:11" x14ac:dyDescent="0.25">
      <c r="A217">
        <v>3</v>
      </c>
      <c r="B217" t="s">
        <v>84</v>
      </c>
      <c r="C217" t="s">
        <v>179</v>
      </c>
      <c r="D217">
        <v>1</v>
      </c>
      <c r="E217" t="str">
        <f t="shared" si="9"/>
        <v>24041EU0_4550_0000</v>
      </c>
      <c r="F217">
        <f t="shared" si="10"/>
        <v>3</v>
      </c>
      <c r="H217">
        <f t="shared" si="11"/>
        <v>5</v>
      </c>
      <c r="I217" t="s">
        <v>512</v>
      </c>
      <c r="J217" t="s">
        <v>453</v>
      </c>
      <c r="K217">
        <v>0.1</v>
      </c>
    </row>
    <row r="218" spans="1:11" x14ac:dyDescent="0.25">
      <c r="A218">
        <v>3</v>
      </c>
      <c r="B218" t="s">
        <v>84</v>
      </c>
      <c r="C218" t="s">
        <v>180</v>
      </c>
      <c r="D218">
        <v>1</v>
      </c>
      <c r="E218" t="str">
        <f t="shared" si="9"/>
        <v>24041EU0_4700_0000</v>
      </c>
      <c r="F218">
        <f t="shared" si="10"/>
        <v>3</v>
      </c>
      <c r="H218">
        <f t="shared" si="11"/>
        <v>5</v>
      </c>
      <c r="I218" t="s">
        <v>512</v>
      </c>
      <c r="J218" t="s">
        <v>453</v>
      </c>
      <c r="K218">
        <v>0.1</v>
      </c>
    </row>
    <row r="219" spans="1:11" x14ac:dyDescent="0.25">
      <c r="A219">
        <v>3</v>
      </c>
      <c r="B219" t="s">
        <v>84</v>
      </c>
      <c r="C219" t="s">
        <v>181</v>
      </c>
      <c r="D219">
        <v>1</v>
      </c>
      <c r="E219" t="str">
        <f t="shared" si="9"/>
        <v>24041EU0_4873_0000</v>
      </c>
      <c r="F219">
        <f t="shared" si="10"/>
        <v>3</v>
      </c>
      <c r="H219">
        <f t="shared" si="11"/>
        <v>5</v>
      </c>
      <c r="I219" t="s">
        <v>512</v>
      </c>
      <c r="J219" t="s">
        <v>453</v>
      </c>
      <c r="K219">
        <v>0.2</v>
      </c>
    </row>
    <row r="220" spans="1:11" x14ac:dyDescent="0.25">
      <c r="A220">
        <v>3</v>
      </c>
      <c r="B220" t="s">
        <v>182</v>
      </c>
      <c r="C220" t="s">
        <v>140</v>
      </c>
      <c r="D220">
        <v>1</v>
      </c>
      <c r="E220" t="str">
        <f t="shared" si="9"/>
        <v>42029EU1_2980_0000</v>
      </c>
      <c r="F220">
        <f t="shared" si="10"/>
        <v>3</v>
      </c>
      <c r="H220">
        <f t="shared" si="11"/>
        <v>5</v>
      </c>
      <c r="I220" t="s">
        <v>512</v>
      </c>
      <c r="J220" t="s">
        <v>453</v>
      </c>
      <c r="K220">
        <v>0.25</v>
      </c>
    </row>
    <row r="221" spans="1:11" x14ac:dyDescent="0.25">
      <c r="A221">
        <v>4</v>
      </c>
      <c r="B221" t="s">
        <v>183</v>
      </c>
      <c r="C221" t="s">
        <v>119</v>
      </c>
      <c r="D221">
        <v>1</v>
      </c>
      <c r="E221" t="str">
        <f t="shared" si="9"/>
        <v>24015EU0_3010_0000</v>
      </c>
      <c r="F221">
        <f t="shared" si="10"/>
        <v>4</v>
      </c>
      <c r="H221">
        <f t="shared" si="11"/>
        <v>5</v>
      </c>
      <c r="I221" t="s">
        <v>512</v>
      </c>
      <c r="J221" t="s">
        <v>453</v>
      </c>
      <c r="K221">
        <v>0.1</v>
      </c>
    </row>
    <row r="222" spans="1:11" x14ac:dyDescent="0.25">
      <c r="A222">
        <v>4</v>
      </c>
      <c r="B222" t="s">
        <v>183</v>
      </c>
      <c r="C222" t="s">
        <v>128</v>
      </c>
      <c r="D222">
        <v>1</v>
      </c>
      <c r="E222" t="str">
        <f t="shared" si="9"/>
        <v>24015EU0_3130_0000</v>
      </c>
      <c r="F222">
        <f t="shared" si="10"/>
        <v>4</v>
      </c>
      <c r="H222">
        <f t="shared" si="11"/>
        <v>5</v>
      </c>
      <c r="I222" t="s">
        <v>512</v>
      </c>
      <c r="J222" t="s">
        <v>454</v>
      </c>
      <c r="K222">
        <v>0.25</v>
      </c>
    </row>
    <row r="223" spans="1:11" x14ac:dyDescent="0.25">
      <c r="A223">
        <v>4</v>
      </c>
      <c r="B223" t="s">
        <v>183</v>
      </c>
      <c r="C223" t="s">
        <v>132</v>
      </c>
      <c r="D223">
        <v>1</v>
      </c>
      <c r="E223" t="str">
        <f t="shared" si="9"/>
        <v>24015EU0_3203_0000</v>
      </c>
      <c r="F223">
        <f t="shared" si="10"/>
        <v>4</v>
      </c>
      <c r="H223">
        <f t="shared" si="11"/>
        <v>5</v>
      </c>
      <c r="I223" t="s">
        <v>512</v>
      </c>
      <c r="J223" t="s">
        <v>454</v>
      </c>
      <c r="K223">
        <v>0.25</v>
      </c>
    </row>
    <row r="224" spans="1:11" x14ac:dyDescent="0.25">
      <c r="A224">
        <v>4</v>
      </c>
      <c r="B224" t="s">
        <v>183</v>
      </c>
      <c r="C224" t="s">
        <v>138</v>
      </c>
      <c r="D224">
        <v>1</v>
      </c>
      <c r="E224" t="str">
        <f t="shared" si="9"/>
        <v>24015EU0_3363_0000</v>
      </c>
      <c r="F224">
        <f t="shared" si="10"/>
        <v>4</v>
      </c>
      <c r="H224">
        <f t="shared" si="11"/>
        <v>5</v>
      </c>
      <c r="I224" t="s">
        <v>512</v>
      </c>
      <c r="J224" t="s">
        <v>454</v>
      </c>
      <c r="K224">
        <v>0.25</v>
      </c>
    </row>
    <row r="225" spans="1:11" x14ac:dyDescent="0.25">
      <c r="A225">
        <v>4</v>
      </c>
      <c r="B225" t="s">
        <v>183</v>
      </c>
      <c r="C225" t="s">
        <v>141</v>
      </c>
      <c r="D225">
        <v>1</v>
      </c>
      <c r="E225" t="str">
        <f t="shared" si="9"/>
        <v>24015EU1_2982_0000</v>
      </c>
      <c r="F225">
        <f t="shared" si="10"/>
        <v>4</v>
      </c>
      <c r="H225">
        <f t="shared" si="11"/>
        <v>5</v>
      </c>
      <c r="I225" t="s">
        <v>512</v>
      </c>
      <c r="J225" t="s">
        <v>454</v>
      </c>
      <c r="K225">
        <v>0.25</v>
      </c>
    </row>
    <row r="226" spans="1:11" x14ac:dyDescent="0.25">
      <c r="A226">
        <v>4</v>
      </c>
      <c r="B226" t="s">
        <v>184</v>
      </c>
      <c r="C226" t="s">
        <v>144</v>
      </c>
      <c r="D226">
        <v>1</v>
      </c>
      <c r="E226" t="str">
        <f t="shared" si="9"/>
        <v>24029EU0_3570_0000</v>
      </c>
      <c r="F226">
        <f t="shared" si="10"/>
        <v>4</v>
      </c>
      <c r="H226">
        <f t="shared" si="11"/>
        <v>5</v>
      </c>
      <c r="I226" t="s">
        <v>513</v>
      </c>
      <c r="J226" t="s">
        <v>412</v>
      </c>
      <c r="K226">
        <v>2.7450412E-2</v>
      </c>
    </row>
    <row r="227" spans="1:11" x14ac:dyDescent="0.25">
      <c r="A227">
        <v>4</v>
      </c>
      <c r="B227" t="s">
        <v>184</v>
      </c>
      <c r="C227" t="s">
        <v>145</v>
      </c>
      <c r="D227">
        <v>1</v>
      </c>
      <c r="E227" t="str">
        <f t="shared" si="9"/>
        <v>24029EU0_3571_0000</v>
      </c>
      <c r="F227">
        <f t="shared" si="10"/>
        <v>4</v>
      </c>
      <c r="H227">
        <f t="shared" si="11"/>
        <v>5</v>
      </c>
      <c r="I227" t="s">
        <v>513</v>
      </c>
      <c r="J227" t="s">
        <v>412</v>
      </c>
      <c r="K227">
        <v>2.7450412E-2</v>
      </c>
    </row>
    <row r="228" spans="1:11" x14ac:dyDescent="0.25">
      <c r="A228">
        <v>4</v>
      </c>
      <c r="B228" t="s">
        <v>184</v>
      </c>
      <c r="C228" t="s">
        <v>151</v>
      </c>
      <c r="D228">
        <v>1</v>
      </c>
      <c r="E228" t="str">
        <f t="shared" si="9"/>
        <v>24029EU0_3725_0000</v>
      </c>
      <c r="F228">
        <f t="shared" si="10"/>
        <v>4</v>
      </c>
      <c r="H228">
        <f t="shared" si="11"/>
        <v>5</v>
      </c>
      <c r="I228" t="s">
        <v>513</v>
      </c>
      <c r="J228" t="s">
        <v>412</v>
      </c>
      <c r="K228">
        <v>2.7450412E-2</v>
      </c>
    </row>
    <row r="229" spans="1:11" x14ac:dyDescent="0.25">
      <c r="A229">
        <v>4</v>
      </c>
      <c r="B229" t="s">
        <v>184</v>
      </c>
      <c r="C229" t="s">
        <v>160</v>
      </c>
      <c r="D229">
        <v>1</v>
      </c>
      <c r="E229" t="str">
        <f t="shared" si="9"/>
        <v>24029EU0_4122_0000</v>
      </c>
      <c r="F229">
        <f t="shared" si="10"/>
        <v>4</v>
      </c>
      <c r="H229">
        <f t="shared" si="11"/>
        <v>5</v>
      </c>
      <c r="I229" t="s">
        <v>513</v>
      </c>
      <c r="J229" t="s">
        <v>412</v>
      </c>
      <c r="K229">
        <v>2.7450412E-2</v>
      </c>
    </row>
    <row r="230" spans="1:11" x14ac:dyDescent="0.25">
      <c r="A230">
        <v>4</v>
      </c>
      <c r="B230" t="s">
        <v>184</v>
      </c>
      <c r="C230" t="s">
        <v>161</v>
      </c>
      <c r="D230">
        <v>1</v>
      </c>
      <c r="E230" t="str">
        <f t="shared" si="9"/>
        <v>24029EU0_4123_0000</v>
      </c>
      <c r="F230">
        <f t="shared" si="10"/>
        <v>4</v>
      </c>
      <c r="H230">
        <f t="shared" si="11"/>
        <v>5</v>
      </c>
      <c r="I230" t="s">
        <v>513</v>
      </c>
      <c r="J230" t="s">
        <v>412</v>
      </c>
      <c r="K230">
        <v>0.823512354</v>
      </c>
    </row>
    <row r="231" spans="1:11" x14ac:dyDescent="0.25">
      <c r="A231">
        <v>4</v>
      </c>
      <c r="B231" t="s">
        <v>110</v>
      </c>
      <c r="C231" t="s">
        <v>178</v>
      </c>
      <c r="D231">
        <v>1</v>
      </c>
      <c r="E231" t="str">
        <f t="shared" si="9"/>
        <v>24035EU0_4872_0000</v>
      </c>
      <c r="F231">
        <f t="shared" si="10"/>
        <v>4</v>
      </c>
      <c r="H231">
        <f t="shared" si="11"/>
        <v>5</v>
      </c>
      <c r="I231" t="s">
        <v>513</v>
      </c>
      <c r="J231" t="s">
        <v>412</v>
      </c>
      <c r="K231">
        <v>2.7450412E-2</v>
      </c>
    </row>
    <row r="232" spans="1:11" x14ac:dyDescent="0.25">
      <c r="A232">
        <v>4</v>
      </c>
      <c r="B232" t="s">
        <v>90</v>
      </c>
      <c r="C232" t="s">
        <v>179</v>
      </c>
      <c r="D232">
        <v>1</v>
      </c>
      <c r="E232" t="str">
        <f t="shared" si="9"/>
        <v>24041EU0_4550_0000</v>
      </c>
      <c r="F232">
        <f t="shared" si="10"/>
        <v>4</v>
      </c>
      <c r="H232">
        <f t="shared" si="11"/>
        <v>5</v>
      </c>
      <c r="I232" t="s">
        <v>513</v>
      </c>
      <c r="J232" t="s">
        <v>412</v>
      </c>
      <c r="K232">
        <v>2.7450412E-2</v>
      </c>
    </row>
    <row r="233" spans="1:11" x14ac:dyDescent="0.25">
      <c r="A233">
        <v>10</v>
      </c>
      <c r="B233" t="s">
        <v>185</v>
      </c>
      <c r="C233" t="s">
        <v>186</v>
      </c>
      <c r="D233">
        <v>1</v>
      </c>
      <c r="E233" t="str">
        <f t="shared" si="9"/>
        <v>51041JA5_7460_0000</v>
      </c>
      <c r="F233">
        <f t="shared" si="10"/>
        <v>10</v>
      </c>
      <c r="H233">
        <f t="shared" si="11"/>
        <v>5</v>
      </c>
      <c r="I233" t="s">
        <v>513</v>
      </c>
      <c r="J233" t="s">
        <v>415</v>
      </c>
      <c r="K233">
        <v>4.7619047999999997E-2</v>
      </c>
    </row>
    <row r="234" spans="1:11" x14ac:dyDescent="0.25">
      <c r="A234">
        <v>10</v>
      </c>
      <c r="B234" t="s">
        <v>187</v>
      </c>
      <c r="C234" t="s">
        <v>186</v>
      </c>
      <c r="D234">
        <v>1</v>
      </c>
      <c r="E234" t="str">
        <f t="shared" si="9"/>
        <v>51149JA5_7460_0000</v>
      </c>
      <c r="F234">
        <f t="shared" si="10"/>
        <v>10</v>
      </c>
      <c r="H234">
        <f t="shared" si="11"/>
        <v>5</v>
      </c>
      <c r="I234" t="s">
        <v>513</v>
      </c>
      <c r="J234" t="s">
        <v>415</v>
      </c>
      <c r="K234">
        <v>4.7619047999999997E-2</v>
      </c>
    </row>
    <row r="235" spans="1:11" x14ac:dyDescent="0.25">
      <c r="A235">
        <v>10</v>
      </c>
      <c r="B235" t="s">
        <v>188</v>
      </c>
      <c r="C235" t="s">
        <v>186</v>
      </c>
      <c r="D235">
        <v>1</v>
      </c>
      <c r="E235" t="str">
        <f t="shared" si="9"/>
        <v>51670JA5_7460_0000</v>
      </c>
      <c r="F235">
        <f t="shared" si="10"/>
        <v>10</v>
      </c>
      <c r="H235">
        <f t="shared" si="11"/>
        <v>5</v>
      </c>
      <c r="I235" t="s">
        <v>513</v>
      </c>
      <c r="J235" t="s">
        <v>415</v>
      </c>
      <c r="K235">
        <v>4.7619047999999997E-2</v>
      </c>
    </row>
    <row r="236" spans="1:11" x14ac:dyDescent="0.25">
      <c r="A236">
        <v>10</v>
      </c>
      <c r="B236" t="s">
        <v>189</v>
      </c>
      <c r="C236" t="s">
        <v>186</v>
      </c>
      <c r="D236">
        <v>1</v>
      </c>
      <c r="E236" t="str">
        <f t="shared" si="9"/>
        <v>51149JA5_7460_0000</v>
      </c>
      <c r="F236">
        <f t="shared" si="10"/>
        <v>10</v>
      </c>
      <c r="H236">
        <f t="shared" si="11"/>
        <v>5</v>
      </c>
      <c r="I236" t="s">
        <v>513</v>
      </c>
      <c r="J236" t="s">
        <v>415</v>
      </c>
      <c r="K236">
        <v>4.7619047999999997E-2</v>
      </c>
    </row>
    <row r="237" spans="1:11" x14ac:dyDescent="0.25">
      <c r="A237">
        <v>10</v>
      </c>
      <c r="B237" t="s">
        <v>190</v>
      </c>
      <c r="C237" t="s">
        <v>186</v>
      </c>
      <c r="D237">
        <v>1</v>
      </c>
      <c r="E237" t="str">
        <f t="shared" si="9"/>
        <v>51670JA5_7460_0000</v>
      </c>
      <c r="F237">
        <f t="shared" si="10"/>
        <v>10</v>
      </c>
      <c r="H237">
        <f t="shared" si="11"/>
        <v>5</v>
      </c>
      <c r="I237" t="s">
        <v>513</v>
      </c>
      <c r="J237" t="s">
        <v>415</v>
      </c>
      <c r="K237">
        <v>4.7619047999999997E-2</v>
      </c>
    </row>
    <row r="238" spans="1:11" x14ac:dyDescent="0.25">
      <c r="A238">
        <v>10</v>
      </c>
      <c r="B238" t="s">
        <v>185</v>
      </c>
      <c r="C238" t="s">
        <v>191</v>
      </c>
      <c r="D238">
        <v>1</v>
      </c>
      <c r="E238" t="str">
        <f t="shared" si="9"/>
        <v>51041JA5_7520_0000</v>
      </c>
      <c r="F238">
        <f t="shared" si="10"/>
        <v>10</v>
      </c>
      <c r="H238">
        <f t="shared" si="11"/>
        <v>5</v>
      </c>
      <c r="I238" t="s">
        <v>513</v>
      </c>
      <c r="J238" t="s">
        <v>415</v>
      </c>
      <c r="K238">
        <v>0.66666666699999999</v>
      </c>
    </row>
    <row r="239" spans="1:11" x14ac:dyDescent="0.25">
      <c r="A239">
        <v>10</v>
      </c>
      <c r="B239" t="s">
        <v>192</v>
      </c>
      <c r="C239" t="s">
        <v>191</v>
      </c>
      <c r="D239">
        <v>1</v>
      </c>
      <c r="E239" t="str">
        <f t="shared" si="9"/>
        <v>51053JA5_7520_0000</v>
      </c>
      <c r="F239">
        <f t="shared" si="10"/>
        <v>10</v>
      </c>
      <c r="H239">
        <f t="shared" si="11"/>
        <v>5</v>
      </c>
      <c r="I239" t="s">
        <v>513</v>
      </c>
      <c r="J239" t="s">
        <v>415</v>
      </c>
      <c r="K239">
        <v>4.7619047999999997E-2</v>
      </c>
    </row>
    <row r="240" spans="1:11" x14ac:dyDescent="0.25">
      <c r="A240">
        <v>10</v>
      </c>
      <c r="B240" t="s">
        <v>187</v>
      </c>
      <c r="C240" t="s">
        <v>191</v>
      </c>
      <c r="D240">
        <v>1</v>
      </c>
      <c r="E240" t="str">
        <f t="shared" si="9"/>
        <v>51149JA5_7520_0000</v>
      </c>
      <c r="F240">
        <f t="shared" si="10"/>
        <v>10</v>
      </c>
      <c r="H240">
        <f t="shared" si="11"/>
        <v>5</v>
      </c>
      <c r="I240" t="s">
        <v>513</v>
      </c>
      <c r="J240" t="s">
        <v>415</v>
      </c>
      <c r="K240">
        <v>4.7619047999999997E-2</v>
      </c>
    </row>
    <row r="241" spans="1:11" x14ac:dyDescent="0.25">
      <c r="A241">
        <v>10</v>
      </c>
      <c r="B241" t="s">
        <v>193</v>
      </c>
      <c r="C241" t="s">
        <v>191</v>
      </c>
      <c r="D241">
        <v>1</v>
      </c>
      <c r="E241" t="str">
        <f t="shared" si="9"/>
        <v>51570JA5_7520_0000</v>
      </c>
      <c r="F241">
        <f t="shared" si="10"/>
        <v>10</v>
      </c>
      <c r="H241">
        <f t="shared" si="11"/>
        <v>5</v>
      </c>
      <c r="I241" t="s">
        <v>513</v>
      </c>
      <c r="J241" t="s">
        <v>416</v>
      </c>
      <c r="K241">
        <v>0.98</v>
      </c>
    </row>
    <row r="242" spans="1:11" x14ac:dyDescent="0.25">
      <c r="A242">
        <v>10</v>
      </c>
      <c r="B242" t="s">
        <v>194</v>
      </c>
      <c r="C242" t="s">
        <v>191</v>
      </c>
      <c r="D242">
        <v>1</v>
      </c>
      <c r="E242" t="str">
        <f t="shared" si="9"/>
        <v>51730JA5_7520_0000</v>
      </c>
      <c r="F242">
        <f t="shared" si="10"/>
        <v>10</v>
      </c>
      <c r="H242">
        <f t="shared" si="11"/>
        <v>5</v>
      </c>
      <c r="I242" t="s">
        <v>513</v>
      </c>
      <c r="J242" t="s">
        <v>416</v>
      </c>
      <c r="K242">
        <v>0.02</v>
      </c>
    </row>
    <row r="243" spans="1:11" x14ac:dyDescent="0.25">
      <c r="A243">
        <v>10</v>
      </c>
      <c r="B243" t="s">
        <v>195</v>
      </c>
      <c r="C243" t="s">
        <v>191</v>
      </c>
      <c r="D243">
        <v>1</v>
      </c>
      <c r="E243" t="str">
        <f t="shared" si="9"/>
        <v>51053JA5_7520_0000</v>
      </c>
      <c r="F243">
        <f t="shared" si="10"/>
        <v>10</v>
      </c>
      <c r="H243">
        <f t="shared" si="11"/>
        <v>5</v>
      </c>
      <c r="I243" t="s">
        <v>513</v>
      </c>
      <c r="J243" t="s">
        <v>417</v>
      </c>
      <c r="K243">
        <v>7.6923077000000006E-2</v>
      </c>
    </row>
    <row r="244" spans="1:11" x14ac:dyDescent="0.25">
      <c r="A244">
        <v>10</v>
      </c>
      <c r="B244" t="s">
        <v>189</v>
      </c>
      <c r="C244" t="s">
        <v>191</v>
      </c>
      <c r="D244">
        <v>1</v>
      </c>
      <c r="E244" t="str">
        <f t="shared" si="9"/>
        <v>51149JA5_7520_0000</v>
      </c>
      <c r="F244">
        <f t="shared" si="10"/>
        <v>10</v>
      </c>
      <c r="H244">
        <f t="shared" si="11"/>
        <v>5</v>
      </c>
      <c r="I244" t="s">
        <v>513</v>
      </c>
      <c r="J244" t="s">
        <v>417</v>
      </c>
      <c r="K244">
        <v>7.6923077000000006E-2</v>
      </c>
    </row>
    <row r="245" spans="1:11" x14ac:dyDescent="0.25">
      <c r="A245">
        <v>10</v>
      </c>
      <c r="B245" t="s">
        <v>196</v>
      </c>
      <c r="C245" t="s">
        <v>191</v>
      </c>
      <c r="D245">
        <v>1</v>
      </c>
      <c r="E245" t="str">
        <f t="shared" si="9"/>
        <v>51730JA5_7520_0000</v>
      </c>
      <c r="F245">
        <f t="shared" si="10"/>
        <v>10</v>
      </c>
      <c r="H245">
        <f t="shared" si="11"/>
        <v>5</v>
      </c>
      <c r="I245" t="s">
        <v>513</v>
      </c>
      <c r="J245" t="s">
        <v>417</v>
      </c>
      <c r="K245">
        <v>7.6923077000000006E-2</v>
      </c>
    </row>
    <row r="246" spans="1:11" x14ac:dyDescent="0.25">
      <c r="A246">
        <v>10</v>
      </c>
      <c r="B246" t="s">
        <v>197</v>
      </c>
      <c r="C246" t="s">
        <v>198</v>
      </c>
      <c r="D246">
        <v>1</v>
      </c>
      <c r="E246" t="str">
        <f t="shared" si="9"/>
        <v>51036JB0_7050_0000</v>
      </c>
      <c r="F246">
        <f t="shared" si="10"/>
        <v>10</v>
      </c>
      <c r="H246">
        <f t="shared" si="11"/>
        <v>5</v>
      </c>
      <c r="I246" t="s">
        <v>513</v>
      </c>
      <c r="J246" t="s">
        <v>417</v>
      </c>
      <c r="K246">
        <v>7.6923077000000006E-2</v>
      </c>
    </row>
    <row r="247" spans="1:11" x14ac:dyDescent="0.25">
      <c r="A247">
        <v>10</v>
      </c>
      <c r="B247" t="s">
        <v>199</v>
      </c>
      <c r="C247" t="s">
        <v>198</v>
      </c>
      <c r="D247">
        <v>1</v>
      </c>
      <c r="E247" t="str">
        <f t="shared" si="9"/>
        <v>51095JB0_7050_0000</v>
      </c>
      <c r="F247">
        <f t="shared" si="10"/>
        <v>10</v>
      </c>
      <c r="H247">
        <f t="shared" si="11"/>
        <v>5</v>
      </c>
      <c r="I247" t="s">
        <v>513</v>
      </c>
      <c r="J247" t="s">
        <v>417</v>
      </c>
      <c r="K247">
        <v>7.6923077000000006E-2</v>
      </c>
    </row>
    <row r="248" spans="1:11" x14ac:dyDescent="0.25">
      <c r="A248">
        <v>10</v>
      </c>
      <c r="B248" t="s">
        <v>200</v>
      </c>
      <c r="C248" t="s">
        <v>198</v>
      </c>
      <c r="D248">
        <v>1</v>
      </c>
      <c r="E248" t="str">
        <f t="shared" si="9"/>
        <v>51127JB0_7050_0000</v>
      </c>
      <c r="F248">
        <f t="shared" si="10"/>
        <v>10</v>
      </c>
      <c r="H248">
        <f t="shared" si="11"/>
        <v>5</v>
      </c>
      <c r="I248" t="s">
        <v>513</v>
      </c>
      <c r="J248" t="s">
        <v>417</v>
      </c>
      <c r="K248">
        <v>7.6923077000000006E-2</v>
      </c>
    </row>
    <row r="249" spans="1:11" x14ac:dyDescent="0.25">
      <c r="A249">
        <v>10</v>
      </c>
      <c r="B249" t="s">
        <v>185</v>
      </c>
      <c r="C249" t="s">
        <v>201</v>
      </c>
      <c r="D249">
        <v>1</v>
      </c>
      <c r="E249" t="str">
        <f t="shared" si="9"/>
        <v>51041JB0_7071_0000</v>
      </c>
      <c r="F249">
        <f t="shared" si="10"/>
        <v>10</v>
      </c>
      <c r="H249">
        <f t="shared" si="11"/>
        <v>5</v>
      </c>
      <c r="I249" t="s">
        <v>513</v>
      </c>
      <c r="J249" t="s">
        <v>417</v>
      </c>
      <c r="K249">
        <v>7.6923077000000006E-2</v>
      </c>
    </row>
    <row r="250" spans="1:11" x14ac:dyDescent="0.25">
      <c r="A250">
        <v>10</v>
      </c>
      <c r="B250" t="s">
        <v>202</v>
      </c>
      <c r="C250" t="s">
        <v>201</v>
      </c>
      <c r="D250">
        <v>1</v>
      </c>
      <c r="E250" t="str">
        <f t="shared" si="9"/>
        <v>51087JB0_7071_0000</v>
      </c>
      <c r="F250">
        <f t="shared" si="10"/>
        <v>10</v>
      </c>
      <c r="H250">
        <f t="shared" si="11"/>
        <v>5</v>
      </c>
      <c r="I250" t="s">
        <v>513</v>
      </c>
      <c r="J250" t="s">
        <v>417</v>
      </c>
      <c r="K250">
        <v>7.6923077000000006E-2</v>
      </c>
    </row>
    <row r="251" spans="1:11" x14ac:dyDescent="0.25">
      <c r="A251">
        <v>10</v>
      </c>
      <c r="B251" t="s">
        <v>203</v>
      </c>
      <c r="C251" t="s">
        <v>201</v>
      </c>
      <c r="D251">
        <v>1</v>
      </c>
      <c r="E251" t="str">
        <f t="shared" si="9"/>
        <v>51760JB0_7071_0000</v>
      </c>
      <c r="F251">
        <f t="shared" si="10"/>
        <v>10</v>
      </c>
      <c r="H251">
        <f t="shared" si="11"/>
        <v>5</v>
      </c>
      <c r="I251" t="s">
        <v>513</v>
      </c>
      <c r="J251" t="s">
        <v>417</v>
      </c>
      <c r="K251">
        <v>7.6923077000000006E-2</v>
      </c>
    </row>
    <row r="252" spans="1:11" x14ac:dyDescent="0.25">
      <c r="A252">
        <v>10</v>
      </c>
      <c r="B252" t="s">
        <v>204</v>
      </c>
      <c r="C252" t="s">
        <v>201</v>
      </c>
      <c r="D252">
        <v>1</v>
      </c>
      <c r="E252" t="str">
        <f t="shared" si="9"/>
        <v>51041JB0_7071_0000</v>
      </c>
      <c r="F252">
        <f t="shared" si="10"/>
        <v>10</v>
      </c>
      <c r="H252">
        <f t="shared" si="11"/>
        <v>5</v>
      </c>
      <c r="I252" t="s">
        <v>513</v>
      </c>
      <c r="J252" t="s">
        <v>417</v>
      </c>
      <c r="K252">
        <v>7.6923077000000006E-2</v>
      </c>
    </row>
    <row r="253" spans="1:11" x14ac:dyDescent="0.25">
      <c r="A253">
        <v>10</v>
      </c>
      <c r="B253" t="s">
        <v>205</v>
      </c>
      <c r="C253" t="s">
        <v>201</v>
      </c>
      <c r="D253">
        <v>1</v>
      </c>
      <c r="E253" t="str">
        <f t="shared" si="9"/>
        <v>51087JB0_7071_0000</v>
      </c>
      <c r="F253">
        <f t="shared" si="10"/>
        <v>10</v>
      </c>
      <c r="H253">
        <f t="shared" si="11"/>
        <v>5</v>
      </c>
      <c r="I253" t="s">
        <v>513</v>
      </c>
      <c r="J253" t="s">
        <v>417</v>
      </c>
      <c r="K253">
        <v>7.6923077000000006E-2</v>
      </c>
    </row>
    <row r="254" spans="1:11" x14ac:dyDescent="0.25">
      <c r="A254">
        <v>10</v>
      </c>
      <c r="B254" t="s">
        <v>206</v>
      </c>
      <c r="C254" t="s">
        <v>201</v>
      </c>
      <c r="D254">
        <v>1</v>
      </c>
      <c r="E254" t="str">
        <f t="shared" si="9"/>
        <v>51760JB0_7071_0000</v>
      </c>
      <c r="F254">
        <f t="shared" si="10"/>
        <v>10</v>
      </c>
      <c r="H254">
        <f t="shared" si="11"/>
        <v>5</v>
      </c>
      <c r="I254" t="s">
        <v>513</v>
      </c>
      <c r="J254" t="s">
        <v>417</v>
      </c>
      <c r="K254">
        <v>7.6923077000000006E-2</v>
      </c>
    </row>
    <row r="255" spans="1:11" x14ac:dyDescent="0.25">
      <c r="A255">
        <v>10</v>
      </c>
      <c r="B255" t="s">
        <v>199</v>
      </c>
      <c r="C255" t="s">
        <v>207</v>
      </c>
      <c r="D255">
        <v>1</v>
      </c>
      <c r="E255" t="str">
        <f t="shared" si="9"/>
        <v>51095JB0_7072_0000</v>
      </c>
      <c r="F255">
        <f t="shared" si="10"/>
        <v>10</v>
      </c>
      <c r="H255">
        <f t="shared" si="11"/>
        <v>5</v>
      </c>
      <c r="I255" t="s">
        <v>513</v>
      </c>
      <c r="J255" t="s">
        <v>417</v>
      </c>
      <c r="K255">
        <v>7.6923077000000006E-2</v>
      </c>
    </row>
    <row r="256" spans="1:11" x14ac:dyDescent="0.25">
      <c r="A256">
        <v>10</v>
      </c>
      <c r="B256" t="s">
        <v>208</v>
      </c>
      <c r="C256" t="s">
        <v>207</v>
      </c>
      <c r="D256">
        <v>1</v>
      </c>
      <c r="E256" t="str">
        <f t="shared" si="9"/>
        <v>51181JB0_7072_0000</v>
      </c>
      <c r="F256">
        <f t="shared" si="10"/>
        <v>10</v>
      </c>
      <c r="H256">
        <f t="shared" si="11"/>
        <v>5</v>
      </c>
      <c r="I256" t="s">
        <v>513</v>
      </c>
      <c r="J256" t="s">
        <v>418</v>
      </c>
      <c r="K256">
        <v>0.5</v>
      </c>
    </row>
    <row r="257" spans="1:11" x14ac:dyDescent="0.25">
      <c r="A257">
        <v>10</v>
      </c>
      <c r="B257" t="s">
        <v>209</v>
      </c>
      <c r="C257" t="s">
        <v>207</v>
      </c>
      <c r="D257">
        <v>1</v>
      </c>
      <c r="E257" t="str">
        <f t="shared" si="9"/>
        <v>51199JB0_7072_0000</v>
      </c>
      <c r="F257">
        <f t="shared" si="10"/>
        <v>10</v>
      </c>
      <c r="H257">
        <f t="shared" si="11"/>
        <v>5</v>
      </c>
      <c r="I257" t="s">
        <v>513</v>
      </c>
      <c r="J257" t="s">
        <v>418</v>
      </c>
      <c r="K257">
        <v>0.5</v>
      </c>
    </row>
    <row r="258" spans="1:11" x14ac:dyDescent="0.25">
      <c r="A258">
        <v>10</v>
      </c>
      <c r="B258" t="s">
        <v>210</v>
      </c>
      <c r="C258" t="s">
        <v>207</v>
      </c>
      <c r="D258">
        <v>1</v>
      </c>
      <c r="E258" t="str">
        <f t="shared" si="9"/>
        <v>51830JB0_7072_0000</v>
      </c>
      <c r="F258">
        <f t="shared" si="10"/>
        <v>10</v>
      </c>
      <c r="H258">
        <f t="shared" si="11"/>
        <v>5</v>
      </c>
      <c r="I258" t="s">
        <v>513</v>
      </c>
      <c r="J258" t="s">
        <v>420</v>
      </c>
      <c r="K258">
        <v>0.125</v>
      </c>
    </row>
    <row r="259" spans="1:11" x14ac:dyDescent="0.25">
      <c r="A259">
        <v>10</v>
      </c>
      <c r="B259" t="s">
        <v>211</v>
      </c>
      <c r="C259" t="s">
        <v>207</v>
      </c>
      <c r="D259">
        <v>1</v>
      </c>
      <c r="E259" t="str">
        <f t="shared" ref="E259:E322" si="12">RIGHT(B259,5)&amp;C259</f>
        <v>51095JB0_7072_0000</v>
      </c>
      <c r="F259">
        <f t="shared" ref="F259:F322" si="13">A259</f>
        <v>10</v>
      </c>
      <c r="H259">
        <f t="shared" ref="H259:H322" si="14">VLOOKUP(RIGHT(I259,5)&amp;J259,E:F,2,FALSE)</f>
        <v>5</v>
      </c>
      <c r="I259" t="s">
        <v>513</v>
      </c>
      <c r="J259" t="s">
        <v>420</v>
      </c>
      <c r="K259">
        <v>0.125</v>
      </c>
    </row>
    <row r="260" spans="1:11" x14ac:dyDescent="0.25">
      <c r="A260">
        <v>10</v>
      </c>
      <c r="B260" t="s">
        <v>212</v>
      </c>
      <c r="C260" t="s">
        <v>207</v>
      </c>
      <c r="D260">
        <v>1</v>
      </c>
      <c r="E260" t="str">
        <f t="shared" si="12"/>
        <v>51181JB0_7072_0000</v>
      </c>
      <c r="F260">
        <f t="shared" si="13"/>
        <v>10</v>
      </c>
      <c r="H260">
        <f t="shared" si="14"/>
        <v>5</v>
      </c>
      <c r="I260" t="s">
        <v>513</v>
      </c>
      <c r="J260" t="s">
        <v>420</v>
      </c>
      <c r="K260">
        <v>0.125</v>
      </c>
    </row>
    <row r="261" spans="1:11" x14ac:dyDescent="0.25">
      <c r="A261">
        <v>10</v>
      </c>
      <c r="B261" t="s">
        <v>213</v>
      </c>
      <c r="C261" t="s">
        <v>207</v>
      </c>
      <c r="D261">
        <v>1</v>
      </c>
      <c r="E261" t="str">
        <f t="shared" si="12"/>
        <v>51830JB0_7072_0000</v>
      </c>
      <c r="F261">
        <f t="shared" si="13"/>
        <v>10</v>
      </c>
      <c r="H261">
        <f t="shared" si="14"/>
        <v>5</v>
      </c>
      <c r="I261" t="s">
        <v>513</v>
      </c>
      <c r="J261" t="s">
        <v>420</v>
      </c>
      <c r="K261">
        <v>0.125</v>
      </c>
    </row>
    <row r="262" spans="1:11" x14ac:dyDescent="0.25">
      <c r="A262">
        <v>10</v>
      </c>
      <c r="B262" t="s">
        <v>197</v>
      </c>
      <c r="C262" t="s">
        <v>214</v>
      </c>
      <c r="D262">
        <v>1</v>
      </c>
      <c r="E262" t="str">
        <f t="shared" si="12"/>
        <v>51036JB0_7073_0000</v>
      </c>
      <c r="F262">
        <f t="shared" si="13"/>
        <v>10</v>
      </c>
      <c r="H262">
        <f t="shared" si="14"/>
        <v>5</v>
      </c>
      <c r="I262" t="s">
        <v>513</v>
      </c>
      <c r="J262" t="s">
        <v>420</v>
      </c>
      <c r="K262">
        <v>0.125</v>
      </c>
    </row>
    <row r="263" spans="1:11" x14ac:dyDescent="0.25">
      <c r="A263">
        <v>10</v>
      </c>
      <c r="B263" t="s">
        <v>185</v>
      </c>
      <c r="C263" t="s">
        <v>214</v>
      </c>
      <c r="D263">
        <v>1</v>
      </c>
      <c r="E263" t="str">
        <f t="shared" si="12"/>
        <v>51041JB0_7073_0000</v>
      </c>
      <c r="F263">
        <f t="shared" si="13"/>
        <v>10</v>
      </c>
      <c r="H263">
        <f t="shared" si="14"/>
        <v>5</v>
      </c>
      <c r="I263" t="s">
        <v>513</v>
      </c>
      <c r="J263" t="s">
        <v>420</v>
      </c>
      <c r="K263">
        <v>0.125</v>
      </c>
    </row>
    <row r="264" spans="1:11" x14ac:dyDescent="0.25">
      <c r="A264">
        <v>10</v>
      </c>
      <c r="B264" t="s">
        <v>202</v>
      </c>
      <c r="C264" t="s">
        <v>214</v>
      </c>
      <c r="D264">
        <v>1</v>
      </c>
      <c r="E264" t="str">
        <f t="shared" si="12"/>
        <v>51087JB0_7073_0000</v>
      </c>
      <c r="F264">
        <f t="shared" si="13"/>
        <v>10</v>
      </c>
      <c r="H264">
        <f t="shared" si="14"/>
        <v>5</v>
      </c>
      <c r="I264" t="s">
        <v>513</v>
      </c>
      <c r="J264" t="s">
        <v>420</v>
      </c>
      <c r="K264">
        <v>0.125</v>
      </c>
    </row>
    <row r="265" spans="1:11" x14ac:dyDescent="0.25">
      <c r="A265">
        <v>10</v>
      </c>
      <c r="B265" t="s">
        <v>204</v>
      </c>
      <c r="C265" t="s">
        <v>214</v>
      </c>
      <c r="D265">
        <v>1</v>
      </c>
      <c r="E265" t="str">
        <f t="shared" si="12"/>
        <v>51041JB0_7073_0000</v>
      </c>
      <c r="F265">
        <f t="shared" si="13"/>
        <v>10</v>
      </c>
      <c r="H265">
        <f t="shared" si="14"/>
        <v>5</v>
      </c>
      <c r="I265" t="s">
        <v>513</v>
      </c>
      <c r="J265" t="s">
        <v>420</v>
      </c>
      <c r="K265">
        <v>0.125</v>
      </c>
    </row>
    <row r="266" spans="1:11" x14ac:dyDescent="0.25">
      <c r="A266">
        <v>10</v>
      </c>
      <c r="B266" t="s">
        <v>205</v>
      </c>
      <c r="C266" t="s">
        <v>214</v>
      </c>
      <c r="D266">
        <v>1</v>
      </c>
      <c r="E266" t="str">
        <f t="shared" si="12"/>
        <v>51087JB0_7073_0000</v>
      </c>
      <c r="F266">
        <f t="shared" si="13"/>
        <v>10</v>
      </c>
      <c r="H266">
        <f t="shared" si="14"/>
        <v>6</v>
      </c>
      <c r="I266" t="s">
        <v>513</v>
      </c>
      <c r="J266" t="s">
        <v>456</v>
      </c>
      <c r="K266">
        <v>9.5695534999999998E-2</v>
      </c>
    </row>
    <row r="267" spans="1:11" x14ac:dyDescent="0.25">
      <c r="A267">
        <v>10</v>
      </c>
      <c r="B267" t="s">
        <v>197</v>
      </c>
      <c r="C267" t="s">
        <v>215</v>
      </c>
      <c r="D267">
        <v>1</v>
      </c>
      <c r="E267" t="str">
        <f t="shared" si="12"/>
        <v>51036JB0_7074_0000</v>
      </c>
      <c r="F267">
        <f t="shared" si="13"/>
        <v>10</v>
      </c>
      <c r="H267">
        <f t="shared" si="14"/>
        <v>6</v>
      </c>
      <c r="I267" t="s">
        <v>513</v>
      </c>
      <c r="J267" t="s">
        <v>456</v>
      </c>
      <c r="K267">
        <v>1.472239E-2</v>
      </c>
    </row>
    <row r="268" spans="1:11" x14ac:dyDescent="0.25">
      <c r="A268">
        <v>10</v>
      </c>
      <c r="B268" t="s">
        <v>185</v>
      </c>
      <c r="C268" t="s">
        <v>215</v>
      </c>
      <c r="D268">
        <v>1</v>
      </c>
      <c r="E268" t="str">
        <f t="shared" si="12"/>
        <v>51041JB0_7074_0000</v>
      </c>
      <c r="F268">
        <f t="shared" si="13"/>
        <v>10</v>
      </c>
      <c r="H268">
        <f t="shared" si="14"/>
        <v>6</v>
      </c>
      <c r="I268" t="s">
        <v>513</v>
      </c>
      <c r="J268" t="s">
        <v>456</v>
      </c>
      <c r="K268">
        <v>1.472239E-2</v>
      </c>
    </row>
    <row r="269" spans="1:11" x14ac:dyDescent="0.25">
      <c r="A269">
        <v>10</v>
      </c>
      <c r="B269" t="s">
        <v>187</v>
      </c>
      <c r="C269" t="s">
        <v>215</v>
      </c>
      <c r="D269">
        <v>1</v>
      </c>
      <c r="E269" t="str">
        <f t="shared" si="12"/>
        <v>51149JB0_7074_0000</v>
      </c>
      <c r="F269">
        <f t="shared" si="13"/>
        <v>10</v>
      </c>
      <c r="H269">
        <f t="shared" si="14"/>
        <v>6</v>
      </c>
      <c r="I269" t="s">
        <v>513</v>
      </c>
      <c r="J269" t="s">
        <v>456</v>
      </c>
      <c r="K269">
        <v>1.472239E-2</v>
      </c>
    </row>
    <row r="270" spans="1:11" x14ac:dyDescent="0.25">
      <c r="A270">
        <v>10</v>
      </c>
      <c r="B270" t="s">
        <v>188</v>
      </c>
      <c r="C270" t="s">
        <v>215</v>
      </c>
      <c r="D270">
        <v>1</v>
      </c>
      <c r="E270" t="str">
        <f t="shared" si="12"/>
        <v>51670JB0_7074_0000</v>
      </c>
      <c r="F270">
        <f t="shared" si="13"/>
        <v>10</v>
      </c>
      <c r="H270">
        <f t="shared" si="14"/>
        <v>6</v>
      </c>
      <c r="I270" t="s">
        <v>513</v>
      </c>
      <c r="J270" t="s">
        <v>456</v>
      </c>
      <c r="K270">
        <v>1.472239E-2</v>
      </c>
    </row>
    <row r="271" spans="1:11" x14ac:dyDescent="0.25">
      <c r="A271">
        <v>10</v>
      </c>
      <c r="B271" t="s">
        <v>189</v>
      </c>
      <c r="C271" t="s">
        <v>215</v>
      </c>
      <c r="D271">
        <v>1</v>
      </c>
      <c r="E271" t="str">
        <f t="shared" si="12"/>
        <v>51149JB0_7074_0000</v>
      </c>
      <c r="F271">
        <f t="shared" si="13"/>
        <v>10</v>
      </c>
      <c r="H271">
        <f t="shared" si="14"/>
        <v>6</v>
      </c>
      <c r="I271" t="s">
        <v>513</v>
      </c>
      <c r="J271" t="s">
        <v>456</v>
      </c>
      <c r="K271">
        <v>1.472239E-2</v>
      </c>
    </row>
    <row r="272" spans="1:11" x14ac:dyDescent="0.25">
      <c r="A272">
        <v>10</v>
      </c>
      <c r="B272" t="s">
        <v>190</v>
      </c>
      <c r="C272" t="s">
        <v>215</v>
      </c>
      <c r="D272">
        <v>1</v>
      </c>
      <c r="E272" t="str">
        <f t="shared" si="12"/>
        <v>51670JB0_7074_0000</v>
      </c>
      <c r="F272">
        <f t="shared" si="13"/>
        <v>10</v>
      </c>
      <c r="H272">
        <f t="shared" si="14"/>
        <v>6</v>
      </c>
      <c r="I272" t="s">
        <v>513</v>
      </c>
      <c r="J272" t="s">
        <v>456</v>
      </c>
      <c r="K272">
        <v>1.472239E-2</v>
      </c>
    </row>
    <row r="273" spans="1:11" x14ac:dyDescent="0.25">
      <c r="A273">
        <v>10</v>
      </c>
      <c r="B273" t="s">
        <v>188</v>
      </c>
      <c r="C273" t="s">
        <v>216</v>
      </c>
      <c r="D273">
        <v>1</v>
      </c>
      <c r="E273" t="str">
        <f t="shared" si="12"/>
        <v>51670JB0_7075_0000</v>
      </c>
      <c r="F273">
        <f t="shared" si="13"/>
        <v>10</v>
      </c>
      <c r="H273">
        <f t="shared" si="14"/>
        <v>6</v>
      </c>
      <c r="I273" t="s">
        <v>513</v>
      </c>
      <c r="J273" t="s">
        <v>456</v>
      </c>
      <c r="K273">
        <v>1.472239E-2</v>
      </c>
    </row>
    <row r="274" spans="1:11" x14ac:dyDescent="0.25">
      <c r="A274">
        <v>10</v>
      </c>
      <c r="B274" t="s">
        <v>190</v>
      </c>
      <c r="C274" t="s">
        <v>216</v>
      </c>
      <c r="D274">
        <v>1</v>
      </c>
      <c r="E274" t="str">
        <f t="shared" si="12"/>
        <v>51670JB0_7075_0000</v>
      </c>
      <c r="F274">
        <f t="shared" si="13"/>
        <v>10</v>
      </c>
      <c r="H274">
        <f t="shared" si="14"/>
        <v>6</v>
      </c>
      <c r="I274" t="s">
        <v>513</v>
      </c>
      <c r="J274" t="s">
        <v>456</v>
      </c>
      <c r="K274">
        <v>1.472239E-2</v>
      </c>
    </row>
    <row r="275" spans="1:11" x14ac:dyDescent="0.25">
      <c r="A275">
        <v>10</v>
      </c>
      <c r="B275" t="s">
        <v>185</v>
      </c>
      <c r="C275" t="s">
        <v>217</v>
      </c>
      <c r="D275">
        <v>1</v>
      </c>
      <c r="E275" t="str">
        <f t="shared" si="12"/>
        <v>51041JB0_7076_0000</v>
      </c>
      <c r="F275">
        <f t="shared" si="13"/>
        <v>10</v>
      </c>
      <c r="H275">
        <f t="shared" si="14"/>
        <v>6</v>
      </c>
      <c r="I275" t="s">
        <v>513</v>
      </c>
      <c r="J275" t="s">
        <v>456</v>
      </c>
      <c r="K275">
        <v>1.472239E-2</v>
      </c>
    </row>
    <row r="276" spans="1:11" x14ac:dyDescent="0.25">
      <c r="A276">
        <v>10</v>
      </c>
      <c r="B276" t="s">
        <v>197</v>
      </c>
      <c r="C276" t="s">
        <v>218</v>
      </c>
      <c r="D276">
        <v>1</v>
      </c>
      <c r="E276" t="str">
        <f t="shared" si="12"/>
        <v>51036JB0_7270_0000</v>
      </c>
      <c r="F276">
        <f t="shared" si="13"/>
        <v>10</v>
      </c>
      <c r="H276">
        <f t="shared" si="14"/>
        <v>6</v>
      </c>
      <c r="I276" t="s">
        <v>513</v>
      </c>
      <c r="J276" t="s">
        <v>456</v>
      </c>
      <c r="K276">
        <v>1.472239E-2</v>
      </c>
    </row>
    <row r="277" spans="1:11" x14ac:dyDescent="0.25">
      <c r="A277">
        <v>10</v>
      </c>
      <c r="B277" t="s">
        <v>187</v>
      </c>
      <c r="C277" t="s">
        <v>218</v>
      </c>
      <c r="D277">
        <v>1</v>
      </c>
      <c r="E277" t="str">
        <f t="shared" si="12"/>
        <v>51149JB0_7270_0000</v>
      </c>
      <c r="F277">
        <f t="shared" si="13"/>
        <v>10</v>
      </c>
      <c r="H277">
        <f t="shared" si="14"/>
        <v>6</v>
      </c>
      <c r="I277" t="s">
        <v>513</v>
      </c>
      <c r="J277" t="s">
        <v>456</v>
      </c>
      <c r="K277">
        <v>1.472239E-2</v>
      </c>
    </row>
    <row r="278" spans="1:11" x14ac:dyDescent="0.25">
      <c r="A278">
        <v>10</v>
      </c>
      <c r="B278" t="s">
        <v>208</v>
      </c>
      <c r="C278" t="s">
        <v>218</v>
      </c>
      <c r="D278">
        <v>1</v>
      </c>
      <c r="E278" t="str">
        <f t="shared" si="12"/>
        <v>51181JB0_7270_0000</v>
      </c>
      <c r="F278">
        <f t="shared" si="13"/>
        <v>10</v>
      </c>
      <c r="H278">
        <f t="shared" si="14"/>
        <v>6</v>
      </c>
      <c r="I278" t="s">
        <v>513</v>
      </c>
      <c r="J278" t="s">
        <v>456</v>
      </c>
      <c r="K278">
        <v>1.472239E-2</v>
      </c>
    </row>
    <row r="279" spans="1:11" x14ac:dyDescent="0.25">
      <c r="A279">
        <v>10</v>
      </c>
      <c r="B279" t="s">
        <v>189</v>
      </c>
      <c r="C279" t="s">
        <v>218</v>
      </c>
      <c r="D279">
        <v>1</v>
      </c>
      <c r="E279" t="str">
        <f t="shared" si="12"/>
        <v>51149JB0_7270_0000</v>
      </c>
      <c r="F279">
        <f t="shared" si="13"/>
        <v>10</v>
      </c>
      <c r="H279">
        <f t="shared" si="14"/>
        <v>6</v>
      </c>
      <c r="I279" t="s">
        <v>513</v>
      </c>
      <c r="J279" t="s">
        <v>456</v>
      </c>
      <c r="K279">
        <v>1.472239E-2</v>
      </c>
    </row>
    <row r="280" spans="1:11" x14ac:dyDescent="0.25">
      <c r="A280">
        <v>10</v>
      </c>
      <c r="B280" t="s">
        <v>197</v>
      </c>
      <c r="C280" t="s">
        <v>219</v>
      </c>
      <c r="D280">
        <v>1</v>
      </c>
      <c r="E280" t="str">
        <f t="shared" si="12"/>
        <v>51036JB0_7271_0000</v>
      </c>
      <c r="F280">
        <f t="shared" si="13"/>
        <v>10</v>
      </c>
      <c r="H280">
        <f t="shared" si="14"/>
        <v>6</v>
      </c>
      <c r="I280" t="s">
        <v>513</v>
      </c>
      <c r="J280" t="s">
        <v>456</v>
      </c>
      <c r="K280">
        <v>0.38278213900000002</v>
      </c>
    </row>
    <row r="281" spans="1:11" x14ac:dyDescent="0.25">
      <c r="A281">
        <v>10</v>
      </c>
      <c r="B281" t="s">
        <v>208</v>
      </c>
      <c r="C281" t="s">
        <v>219</v>
      </c>
      <c r="D281">
        <v>1</v>
      </c>
      <c r="E281" t="str">
        <f t="shared" si="12"/>
        <v>51181JB0_7271_0000</v>
      </c>
      <c r="F281">
        <f t="shared" si="13"/>
        <v>10</v>
      </c>
      <c r="H281">
        <f t="shared" si="14"/>
        <v>6</v>
      </c>
      <c r="I281" t="s">
        <v>513</v>
      </c>
      <c r="J281" t="s">
        <v>456</v>
      </c>
      <c r="K281">
        <v>9.5695534999999998E-2</v>
      </c>
    </row>
    <row r="282" spans="1:11" x14ac:dyDescent="0.25">
      <c r="A282">
        <v>10</v>
      </c>
      <c r="B282" t="s">
        <v>220</v>
      </c>
      <c r="C282" t="s">
        <v>221</v>
      </c>
      <c r="D282">
        <v>1</v>
      </c>
      <c r="E282" t="str">
        <f t="shared" si="12"/>
        <v>51550JB0_7381_0000</v>
      </c>
      <c r="F282">
        <f t="shared" si="13"/>
        <v>10</v>
      </c>
      <c r="H282">
        <f t="shared" si="14"/>
        <v>6</v>
      </c>
      <c r="I282" t="s">
        <v>513</v>
      </c>
      <c r="J282" t="s">
        <v>456</v>
      </c>
      <c r="K282">
        <v>0.191391069</v>
      </c>
    </row>
    <row r="283" spans="1:11" x14ac:dyDescent="0.25">
      <c r="A283">
        <v>10</v>
      </c>
      <c r="B283" t="s">
        <v>222</v>
      </c>
      <c r="C283" t="s">
        <v>221</v>
      </c>
      <c r="D283">
        <v>1</v>
      </c>
      <c r="E283" t="str">
        <f t="shared" si="12"/>
        <v>51710JB0_7381_0000</v>
      </c>
      <c r="F283">
        <f t="shared" si="13"/>
        <v>10</v>
      </c>
      <c r="H283">
        <f t="shared" si="14"/>
        <v>6</v>
      </c>
      <c r="I283" t="s">
        <v>513</v>
      </c>
      <c r="J283" t="s">
        <v>460</v>
      </c>
      <c r="K283">
        <v>0.5</v>
      </c>
    </row>
    <row r="284" spans="1:11" x14ac:dyDescent="0.25">
      <c r="A284">
        <v>10</v>
      </c>
      <c r="B284" t="s">
        <v>223</v>
      </c>
      <c r="C284" t="s">
        <v>221</v>
      </c>
      <c r="D284">
        <v>1</v>
      </c>
      <c r="E284" t="str">
        <f t="shared" si="12"/>
        <v>51810JB0_7381_0000</v>
      </c>
      <c r="F284">
        <f t="shared" si="13"/>
        <v>10</v>
      </c>
      <c r="H284">
        <f t="shared" si="14"/>
        <v>6</v>
      </c>
      <c r="I284" t="s">
        <v>513</v>
      </c>
      <c r="J284" t="s">
        <v>460</v>
      </c>
      <c r="K284">
        <v>0.5</v>
      </c>
    </row>
    <row r="285" spans="1:11" x14ac:dyDescent="0.25">
      <c r="A285">
        <v>10</v>
      </c>
      <c r="B285" t="s">
        <v>224</v>
      </c>
      <c r="C285" t="s">
        <v>221</v>
      </c>
      <c r="D285">
        <v>1</v>
      </c>
      <c r="E285" t="str">
        <f t="shared" si="12"/>
        <v>51710JB0_7381_0000</v>
      </c>
      <c r="F285">
        <f t="shared" si="13"/>
        <v>10</v>
      </c>
      <c r="H285">
        <f t="shared" si="14"/>
        <v>6</v>
      </c>
      <c r="I285" t="s">
        <v>513</v>
      </c>
      <c r="J285" t="s">
        <v>461</v>
      </c>
      <c r="K285">
        <v>1</v>
      </c>
    </row>
    <row r="286" spans="1:11" x14ac:dyDescent="0.25">
      <c r="A286">
        <v>10</v>
      </c>
      <c r="B286" t="s">
        <v>220</v>
      </c>
      <c r="C286" t="s">
        <v>225</v>
      </c>
      <c r="D286">
        <v>1</v>
      </c>
      <c r="E286" t="str">
        <f t="shared" si="12"/>
        <v>51550JB0_7382_0000</v>
      </c>
      <c r="F286">
        <f t="shared" si="13"/>
        <v>10</v>
      </c>
      <c r="H286">
        <f t="shared" si="14"/>
        <v>6</v>
      </c>
      <c r="I286" t="s">
        <v>513</v>
      </c>
      <c r="J286" t="s">
        <v>462</v>
      </c>
      <c r="K286">
        <v>0.1</v>
      </c>
    </row>
    <row r="287" spans="1:11" x14ac:dyDescent="0.25">
      <c r="A287">
        <v>10</v>
      </c>
      <c r="B287" t="s">
        <v>222</v>
      </c>
      <c r="C287" t="s">
        <v>225</v>
      </c>
      <c r="D287">
        <v>1</v>
      </c>
      <c r="E287" t="str">
        <f t="shared" si="12"/>
        <v>51710JB0_7382_0000</v>
      </c>
      <c r="F287">
        <f t="shared" si="13"/>
        <v>10</v>
      </c>
      <c r="H287">
        <f t="shared" si="14"/>
        <v>6</v>
      </c>
      <c r="I287" t="s">
        <v>513</v>
      </c>
      <c r="J287" t="s">
        <v>462</v>
      </c>
      <c r="K287">
        <v>0.4</v>
      </c>
    </row>
    <row r="288" spans="1:11" x14ac:dyDescent="0.25">
      <c r="A288">
        <v>10</v>
      </c>
      <c r="B288" t="s">
        <v>226</v>
      </c>
      <c r="C288" t="s">
        <v>225</v>
      </c>
      <c r="D288">
        <v>1</v>
      </c>
      <c r="E288" t="str">
        <f t="shared" si="12"/>
        <v>51740JB0_7382_0000</v>
      </c>
      <c r="F288">
        <f t="shared" si="13"/>
        <v>10</v>
      </c>
      <c r="H288">
        <f t="shared" si="14"/>
        <v>6</v>
      </c>
      <c r="I288" t="s">
        <v>513</v>
      </c>
      <c r="J288" t="s">
        <v>462</v>
      </c>
      <c r="K288">
        <v>0.1</v>
      </c>
    </row>
    <row r="289" spans="1:11" x14ac:dyDescent="0.25">
      <c r="A289">
        <v>10</v>
      </c>
      <c r="B289" t="s">
        <v>227</v>
      </c>
      <c r="C289" t="s">
        <v>225</v>
      </c>
      <c r="D289">
        <v>1</v>
      </c>
      <c r="E289" t="str">
        <f t="shared" si="12"/>
        <v>51550JB0_7382_0000</v>
      </c>
      <c r="F289">
        <f t="shared" si="13"/>
        <v>10</v>
      </c>
      <c r="H289">
        <f t="shared" si="14"/>
        <v>6</v>
      </c>
      <c r="I289" t="s">
        <v>513</v>
      </c>
      <c r="J289" t="s">
        <v>462</v>
      </c>
      <c r="K289">
        <v>0.1</v>
      </c>
    </row>
    <row r="290" spans="1:11" x14ac:dyDescent="0.25">
      <c r="A290">
        <v>10</v>
      </c>
      <c r="B290" t="s">
        <v>224</v>
      </c>
      <c r="C290" t="s">
        <v>225</v>
      </c>
      <c r="D290">
        <v>1</v>
      </c>
      <c r="E290" t="str">
        <f t="shared" si="12"/>
        <v>51710JB0_7382_0000</v>
      </c>
      <c r="F290">
        <f t="shared" si="13"/>
        <v>10</v>
      </c>
      <c r="H290">
        <f t="shared" si="14"/>
        <v>6</v>
      </c>
      <c r="I290" t="s">
        <v>513</v>
      </c>
      <c r="J290" t="s">
        <v>462</v>
      </c>
      <c r="K290">
        <v>0.1</v>
      </c>
    </row>
    <row r="291" spans="1:11" x14ac:dyDescent="0.25">
      <c r="A291">
        <v>10</v>
      </c>
      <c r="B291" t="s">
        <v>228</v>
      </c>
      <c r="C291" t="s">
        <v>225</v>
      </c>
      <c r="D291">
        <v>1</v>
      </c>
      <c r="E291" t="str">
        <f t="shared" si="12"/>
        <v>51740JB0_7382_0000</v>
      </c>
      <c r="F291">
        <f t="shared" si="13"/>
        <v>10</v>
      </c>
      <c r="H291">
        <f t="shared" si="14"/>
        <v>6</v>
      </c>
      <c r="I291" t="s">
        <v>513</v>
      </c>
      <c r="J291" t="s">
        <v>462</v>
      </c>
      <c r="K291">
        <v>0.1</v>
      </c>
    </row>
    <row r="292" spans="1:11" x14ac:dyDescent="0.25">
      <c r="A292">
        <v>10</v>
      </c>
      <c r="B292" t="s">
        <v>220</v>
      </c>
      <c r="C292" t="s">
        <v>229</v>
      </c>
      <c r="D292">
        <v>1</v>
      </c>
      <c r="E292" t="str">
        <f t="shared" si="12"/>
        <v>51550JB0_7383_0000</v>
      </c>
      <c r="F292">
        <f t="shared" si="13"/>
        <v>10</v>
      </c>
      <c r="H292">
        <f t="shared" si="14"/>
        <v>6</v>
      </c>
      <c r="I292" t="s">
        <v>513</v>
      </c>
      <c r="J292" t="s">
        <v>462</v>
      </c>
      <c r="K292">
        <v>0.1</v>
      </c>
    </row>
    <row r="293" spans="1:11" x14ac:dyDescent="0.25">
      <c r="A293">
        <v>10</v>
      </c>
      <c r="B293" t="s">
        <v>226</v>
      </c>
      <c r="C293" t="s">
        <v>229</v>
      </c>
      <c r="D293">
        <v>1</v>
      </c>
      <c r="E293" t="str">
        <f t="shared" si="12"/>
        <v>51740JB0_7383_0000</v>
      </c>
      <c r="F293">
        <f t="shared" si="13"/>
        <v>10</v>
      </c>
      <c r="H293">
        <f t="shared" si="14"/>
        <v>6</v>
      </c>
      <c r="I293" t="s">
        <v>513</v>
      </c>
      <c r="J293" t="s">
        <v>464</v>
      </c>
      <c r="K293">
        <v>0.1</v>
      </c>
    </row>
    <row r="294" spans="1:11" x14ac:dyDescent="0.25">
      <c r="A294">
        <v>10</v>
      </c>
      <c r="B294" t="s">
        <v>230</v>
      </c>
      <c r="C294" t="s">
        <v>229</v>
      </c>
      <c r="D294">
        <v>1</v>
      </c>
      <c r="E294" t="str">
        <f t="shared" si="12"/>
        <v>51800JB0_7383_0000</v>
      </c>
      <c r="F294">
        <f t="shared" si="13"/>
        <v>10</v>
      </c>
      <c r="H294">
        <f t="shared" si="14"/>
        <v>6</v>
      </c>
      <c r="I294" t="s">
        <v>513</v>
      </c>
      <c r="J294" t="s">
        <v>464</v>
      </c>
      <c r="K294">
        <v>0.9</v>
      </c>
    </row>
    <row r="295" spans="1:11" x14ac:dyDescent="0.25">
      <c r="A295">
        <v>10</v>
      </c>
      <c r="B295" t="s">
        <v>228</v>
      </c>
      <c r="C295" t="s">
        <v>229</v>
      </c>
      <c r="D295">
        <v>1</v>
      </c>
      <c r="E295" t="str">
        <f t="shared" si="12"/>
        <v>51740JB0_7383_0000</v>
      </c>
      <c r="F295">
        <f t="shared" si="13"/>
        <v>10</v>
      </c>
      <c r="H295">
        <f t="shared" si="14"/>
        <v>6</v>
      </c>
      <c r="I295" t="s">
        <v>513</v>
      </c>
      <c r="J295" t="s">
        <v>465</v>
      </c>
      <c r="K295">
        <v>0.1</v>
      </c>
    </row>
    <row r="296" spans="1:11" x14ac:dyDescent="0.25">
      <c r="A296">
        <v>10</v>
      </c>
      <c r="B296" t="s">
        <v>231</v>
      </c>
      <c r="C296" t="s">
        <v>232</v>
      </c>
      <c r="D296">
        <v>1</v>
      </c>
      <c r="E296" t="str">
        <f t="shared" si="12"/>
        <v>51093JB0_7390_0000</v>
      </c>
      <c r="F296">
        <f t="shared" si="13"/>
        <v>10</v>
      </c>
      <c r="H296">
        <f t="shared" si="14"/>
        <v>6</v>
      </c>
      <c r="I296" t="s">
        <v>513</v>
      </c>
      <c r="J296" t="s">
        <v>465</v>
      </c>
      <c r="K296">
        <v>0.1</v>
      </c>
    </row>
    <row r="297" spans="1:11" x14ac:dyDescent="0.25">
      <c r="A297">
        <v>10</v>
      </c>
      <c r="B297" t="s">
        <v>199</v>
      </c>
      <c r="C297" t="s">
        <v>232</v>
      </c>
      <c r="D297">
        <v>1</v>
      </c>
      <c r="E297" t="str">
        <f t="shared" si="12"/>
        <v>51095JB0_7390_0000</v>
      </c>
      <c r="F297">
        <f t="shared" si="13"/>
        <v>10</v>
      </c>
      <c r="H297">
        <f t="shared" si="14"/>
        <v>6</v>
      </c>
      <c r="I297" t="s">
        <v>513</v>
      </c>
      <c r="J297" t="s">
        <v>465</v>
      </c>
      <c r="K297">
        <v>0.1</v>
      </c>
    </row>
    <row r="298" spans="1:11" x14ac:dyDescent="0.25">
      <c r="A298">
        <v>10</v>
      </c>
      <c r="B298" t="s">
        <v>208</v>
      </c>
      <c r="C298" t="s">
        <v>232</v>
      </c>
      <c r="D298">
        <v>1</v>
      </c>
      <c r="E298" t="str">
        <f t="shared" si="12"/>
        <v>51181JB0_7390_0000</v>
      </c>
      <c r="F298">
        <f t="shared" si="13"/>
        <v>10</v>
      </c>
      <c r="H298">
        <f t="shared" si="14"/>
        <v>6</v>
      </c>
      <c r="I298" t="s">
        <v>513</v>
      </c>
      <c r="J298" t="s">
        <v>465</v>
      </c>
      <c r="K298">
        <v>0.1</v>
      </c>
    </row>
    <row r="299" spans="1:11" x14ac:dyDescent="0.25">
      <c r="A299">
        <v>10</v>
      </c>
      <c r="B299" t="s">
        <v>209</v>
      </c>
      <c r="C299" t="s">
        <v>232</v>
      </c>
      <c r="D299">
        <v>1</v>
      </c>
      <c r="E299" t="str">
        <f t="shared" si="12"/>
        <v>51199JB0_7390_0000</v>
      </c>
      <c r="F299">
        <f t="shared" si="13"/>
        <v>10</v>
      </c>
      <c r="H299">
        <f t="shared" si="14"/>
        <v>6</v>
      </c>
      <c r="I299" t="s">
        <v>513</v>
      </c>
      <c r="J299" t="s">
        <v>465</v>
      </c>
      <c r="K299">
        <v>0.1</v>
      </c>
    </row>
    <row r="300" spans="1:11" x14ac:dyDescent="0.25">
      <c r="A300">
        <v>10</v>
      </c>
      <c r="B300" t="s">
        <v>233</v>
      </c>
      <c r="C300" t="s">
        <v>232</v>
      </c>
      <c r="D300">
        <v>1</v>
      </c>
      <c r="E300" t="str">
        <f t="shared" si="12"/>
        <v>51650JB0_7390_0000</v>
      </c>
      <c r="F300">
        <f t="shared" si="13"/>
        <v>10</v>
      </c>
      <c r="H300">
        <f t="shared" si="14"/>
        <v>6</v>
      </c>
      <c r="I300" t="s">
        <v>513</v>
      </c>
      <c r="J300" t="s">
        <v>465</v>
      </c>
      <c r="K300">
        <v>0.5</v>
      </c>
    </row>
    <row r="301" spans="1:11" x14ac:dyDescent="0.25">
      <c r="A301">
        <v>10</v>
      </c>
      <c r="B301" t="s">
        <v>234</v>
      </c>
      <c r="C301" t="s">
        <v>232</v>
      </c>
      <c r="D301">
        <v>1</v>
      </c>
      <c r="E301" t="str">
        <f t="shared" si="12"/>
        <v>51700JB0_7390_0000</v>
      </c>
      <c r="F301">
        <f t="shared" si="13"/>
        <v>10</v>
      </c>
      <c r="H301">
        <f t="shared" si="14"/>
        <v>6</v>
      </c>
      <c r="I301" t="s">
        <v>513</v>
      </c>
      <c r="J301" t="s">
        <v>467</v>
      </c>
      <c r="K301">
        <v>3.3333333E-2</v>
      </c>
    </row>
    <row r="302" spans="1:11" x14ac:dyDescent="0.25">
      <c r="A302">
        <v>10</v>
      </c>
      <c r="B302" t="s">
        <v>226</v>
      </c>
      <c r="C302" t="s">
        <v>232</v>
      </c>
      <c r="D302">
        <v>1</v>
      </c>
      <c r="E302" t="str">
        <f t="shared" si="12"/>
        <v>51740JB0_7390_0000</v>
      </c>
      <c r="F302">
        <f t="shared" si="13"/>
        <v>10</v>
      </c>
      <c r="H302">
        <f t="shared" si="14"/>
        <v>6</v>
      </c>
      <c r="I302" t="s">
        <v>513</v>
      </c>
      <c r="J302" t="s">
        <v>467</v>
      </c>
      <c r="K302">
        <v>3.3333333E-2</v>
      </c>
    </row>
    <row r="303" spans="1:11" x14ac:dyDescent="0.25">
      <c r="A303">
        <v>10</v>
      </c>
      <c r="B303" t="s">
        <v>230</v>
      </c>
      <c r="C303" t="s">
        <v>232</v>
      </c>
      <c r="D303">
        <v>1</v>
      </c>
      <c r="E303" t="str">
        <f t="shared" si="12"/>
        <v>51800JB0_7390_0000</v>
      </c>
      <c r="F303">
        <f t="shared" si="13"/>
        <v>10</v>
      </c>
      <c r="H303">
        <f t="shared" si="14"/>
        <v>6</v>
      </c>
      <c r="I303" t="s">
        <v>513</v>
      </c>
      <c r="J303" t="s">
        <v>467</v>
      </c>
      <c r="K303">
        <v>3.3333333E-2</v>
      </c>
    </row>
    <row r="304" spans="1:11" x14ac:dyDescent="0.25">
      <c r="A304">
        <v>10</v>
      </c>
      <c r="B304" t="s">
        <v>211</v>
      </c>
      <c r="C304" t="s">
        <v>232</v>
      </c>
      <c r="D304">
        <v>1</v>
      </c>
      <c r="E304" t="str">
        <f t="shared" si="12"/>
        <v>51095JB0_7390_0000</v>
      </c>
      <c r="F304">
        <f t="shared" si="13"/>
        <v>10</v>
      </c>
      <c r="H304">
        <f t="shared" si="14"/>
        <v>6</v>
      </c>
      <c r="I304" t="s">
        <v>513</v>
      </c>
      <c r="J304" t="s">
        <v>467</v>
      </c>
      <c r="K304">
        <v>3.3333333E-2</v>
      </c>
    </row>
    <row r="305" spans="1:11" x14ac:dyDescent="0.25">
      <c r="A305">
        <v>10</v>
      </c>
      <c r="B305" t="s">
        <v>235</v>
      </c>
      <c r="C305" t="s">
        <v>232</v>
      </c>
      <c r="D305">
        <v>1</v>
      </c>
      <c r="E305" t="str">
        <f t="shared" si="12"/>
        <v>51199JB0_7390_0000</v>
      </c>
      <c r="F305">
        <f t="shared" si="13"/>
        <v>10</v>
      </c>
      <c r="H305">
        <f t="shared" si="14"/>
        <v>6</v>
      </c>
      <c r="I305" t="s">
        <v>513</v>
      </c>
      <c r="J305" t="s">
        <v>467</v>
      </c>
      <c r="K305">
        <v>3.3333333E-2</v>
      </c>
    </row>
    <row r="306" spans="1:11" x14ac:dyDescent="0.25">
      <c r="A306">
        <v>10</v>
      </c>
      <c r="B306" t="s">
        <v>236</v>
      </c>
      <c r="C306" t="s">
        <v>232</v>
      </c>
      <c r="D306">
        <v>1</v>
      </c>
      <c r="E306" t="str">
        <f t="shared" si="12"/>
        <v>51700JB0_7390_0000</v>
      </c>
      <c r="F306">
        <f t="shared" si="13"/>
        <v>10</v>
      </c>
      <c r="H306">
        <f t="shared" si="14"/>
        <v>6</v>
      </c>
      <c r="I306" t="s">
        <v>513</v>
      </c>
      <c r="J306" t="s">
        <v>467</v>
      </c>
      <c r="K306">
        <v>3.3333333E-2</v>
      </c>
    </row>
    <row r="307" spans="1:11" x14ac:dyDescent="0.25">
      <c r="A307">
        <v>10</v>
      </c>
      <c r="B307" t="s">
        <v>228</v>
      </c>
      <c r="C307" t="s">
        <v>232</v>
      </c>
      <c r="D307">
        <v>1</v>
      </c>
      <c r="E307" t="str">
        <f t="shared" si="12"/>
        <v>51740JB0_7390_0000</v>
      </c>
      <c r="F307">
        <f t="shared" si="13"/>
        <v>10</v>
      </c>
      <c r="H307">
        <f t="shared" si="14"/>
        <v>6</v>
      </c>
      <c r="I307" t="s">
        <v>513</v>
      </c>
      <c r="J307" t="s">
        <v>467</v>
      </c>
      <c r="K307">
        <v>0.05</v>
      </c>
    </row>
    <row r="308" spans="1:11" x14ac:dyDescent="0.25">
      <c r="A308">
        <v>10</v>
      </c>
      <c r="B308" t="s">
        <v>199</v>
      </c>
      <c r="C308" t="s">
        <v>237</v>
      </c>
      <c r="D308">
        <v>1</v>
      </c>
      <c r="E308" t="str">
        <f t="shared" si="12"/>
        <v>51095JB0_7391_0000</v>
      </c>
      <c r="F308">
        <f t="shared" si="13"/>
        <v>10</v>
      </c>
      <c r="H308">
        <f t="shared" si="14"/>
        <v>6</v>
      </c>
      <c r="I308" t="s">
        <v>513</v>
      </c>
      <c r="J308" t="s">
        <v>467</v>
      </c>
      <c r="K308">
        <v>0.1</v>
      </c>
    </row>
    <row r="309" spans="1:11" x14ac:dyDescent="0.25">
      <c r="A309">
        <v>10</v>
      </c>
      <c r="B309" t="s">
        <v>209</v>
      </c>
      <c r="C309" t="s">
        <v>237</v>
      </c>
      <c r="D309">
        <v>1</v>
      </c>
      <c r="E309" t="str">
        <f t="shared" si="12"/>
        <v>51199JB0_7391_0000</v>
      </c>
      <c r="F309">
        <f t="shared" si="13"/>
        <v>10</v>
      </c>
      <c r="H309">
        <f t="shared" si="14"/>
        <v>6</v>
      </c>
      <c r="I309" t="s">
        <v>513</v>
      </c>
      <c r="J309" t="s">
        <v>467</v>
      </c>
      <c r="K309">
        <v>0.05</v>
      </c>
    </row>
    <row r="310" spans="1:11" x14ac:dyDescent="0.25">
      <c r="A310">
        <v>10</v>
      </c>
      <c r="B310" t="s">
        <v>211</v>
      </c>
      <c r="C310" t="s">
        <v>237</v>
      </c>
      <c r="D310">
        <v>1</v>
      </c>
      <c r="E310" t="str">
        <f t="shared" si="12"/>
        <v>51095JB0_7391_0000</v>
      </c>
      <c r="F310">
        <f t="shared" si="13"/>
        <v>10</v>
      </c>
      <c r="H310">
        <f t="shared" si="14"/>
        <v>6</v>
      </c>
      <c r="I310" t="s">
        <v>513</v>
      </c>
      <c r="J310" t="s">
        <v>467</v>
      </c>
      <c r="K310">
        <v>0.2</v>
      </c>
    </row>
    <row r="311" spans="1:11" x14ac:dyDescent="0.25">
      <c r="A311">
        <v>10</v>
      </c>
      <c r="B311" t="s">
        <v>235</v>
      </c>
      <c r="C311" t="s">
        <v>237</v>
      </c>
      <c r="D311">
        <v>1</v>
      </c>
      <c r="E311" t="str">
        <f t="shared" si="12"/>
        <v>51199JB0_7391_0000</v>
      </c>
      <c r="F311">
        <f t="shared" si="13"/>
        <v>10</v>
      </c>
      <c r="H311">
        <f t="shared" si="14"/>
        <v>6</v>
      </c>
      <c r="I311" t="s">
        <v>513</v>
      </c>
      <c r="J311" t="s">
        <v>467</v>
      </c>
      <c r="K311">
        <v>0.4</v>
      </c>
    </row>
    <row r="312" spans="1:11" x14ac:dyDescent="0.25">
      <c r="A312">
        <v>10</v>
      </c>
      <c r="B312" t="s">
        <v>208</v>
      </c>
      <c r="C312" t="s">
        <v>238</v>
      </c>
      <c r="D312">
        <v>1</v>
      </c>
      <c r="E312" t="str">
        <f t="shared" si="12"/>
        <v>51181JB0_7392_0000</v>
      </c>
      <c r="F312">
        <f t="shared" si="13"/>
        <v>10</v>
      </c>
      <c r="H312">
        <f t="shared" si="14"/>
        <v>6</v>
      </c>
      <c r="I312" t="s">
        <v>513</v>
      </c>
      <c r="J312" t="s">
        <v>469</v>
      </c>
      <c r="K312">
        <v>1</v>
      </c>
    </row>
    <row r="313" spans="1:11" x14ac:dyDescent="0.25">
      <c r="A313">
        <v>10</v>
      </c>
      <c r="B313" t="s">
        <v>222</v>
      </c>
      <c r="C313" t="s">
        <v>239</v>
      </c>
      <c r="D313">
        <v>1</v>
      </c>
      <c r="E313" t="str">
        <f t="shared" si="12"/>
        <v>51710JB0_7393_0000</v>
      </c>
      <c r="F313">
        <f t="shared" si="13"/>
        <v>10</v>
      </c>
      <c r="H313">
        <f t="shared" si="14"/>
        <v>6</v>
      </c>
      <c r="I313" t="s">
        <v>513</v>
      </c>
      <c r="J313" t="s">
        <v>474</v>
      </c>
      <c r="K313">
        <v>0.5</v>
      </c>
    </row>
    <row r="314" spans="1:11" x14ac:dyDescent="0.25">
      <c r="A314">
        <v>10</v>
      </c>
      <c r="B314" t="s">
        <v>224</v>
      </c>
      <c r="C314" t="s">
        <v>239</v>
      </c>
      <c r="D314">
        <v>1</v>
      </c>
      <c r="E314" t="str">
        <f t="shared" si="12"/>
        <v>51710JB0_7393_0000</v>
      </c>
      <c r="F314">
        <f t="shared" si="13"/>
        <v>10</v>
      </c>
      <c r="H314">
        <f t="shared" si="14"/>
        <v>6</v>
      </c>
      <c r="I314" t="s">
        <v>513</v>
      </c>
      <c r="J314" t="s">
        <v>474</v>
      </c>
      <c r="K314">
        <v>0.5</v>
      </c>
    </row>
    <row r="315" spans="1:11" x14ac:dyDescent="0.25">
      <c r="A315">
        <v>10</v>
      </c>
      <c r="B315" t="s">
        <v>224</v>
      </c>
      <c r="C315" t="s">
        <v>240</v>
      </c>
      <c r="D315">
        <v>1</v>
      </c>
      <c r="E315" t="str">
        <f t="shared" si="12"/>
        <v>51710JB0_7394_0000</v>
      </c>
      <c r="F315">
        <f t="shared" si="13"/>
        <v>10</v>
      </c>
      <c r="H315">
        <f t="shared" si="14"/>
        <v>6</v>
      </c>
      <c r="I315" t="s">
        <v>513</v>
      </c>
      <c r="J315" t="s">
        <v>475</v>
      </c>
      <c r="K315">
        <v>0.2</v>
      </c>
    </row>
    <row r="316" spans="1:11" x14ac:dyDescent="0.25">
      <c r="A316">
        <v>10</v>
      </c>
      <c r="B316" t="s">
        <v>226</v>
      </c>
      <c r="C316" t="s">
        <v>241</v>
      </c>
      <c r="D316">
        <v>1</v>
      </c>
      <c r="E316" t="str">
        <f t="shared" si="12"/>
        <v>51740JB0_7395_0000</v>
      </c>
      <c r="F316">
        <f t="shared" si="13"/>
        <v>10</v>
      </c>
      <c r="H316">
        <f t="shared" si="14"/>
        <v>6</v>
      </c>
      <c r="I316" t="s">
        <v>513</v>
      </c>
      <c r="J316" t="s">
        <v>475</v>
      </c>
      <c r="K316">
        <v>0.2</v>
      </c>
    </row>
    <row r="317" spans="1:11" x14ac:dyDescent="0.25">
      <c r="A317">
        <v>10</v>
      </c>
      <c r="B317" t="s">
        <v>228</v>
      </c>
      <c r="C317" t="s">
        <v>241</v>
      </c>
      <c r="D317">
        <v>1</v>
      </c>
      <c r="E317" t="str">
        <f t="shared" si="12"/>
        <v>51740JB0_7395_0000</v>
      </c>
      <c r="F317">
        <f t="shared" si="13"/>
        <v>10</v>
      </c>
      <c r="H317">
        <f t="shared" si="14"/>
        <v>6</v>
      </c>
      <c r="I317" t="s">
        <v>513</v>
      </c>
      <c r="J317" t="s">
        <v>475</v>
      </c>
      <c r="K317">
        <v>0.2</v>
      </c>
    </row>
    <row r="318" spans="1:11" x14ac:dyDescent="0.25">
      <c r="A318">
        <v>10</v>
      </c>
      <c r="B318" t="s">
        <v>222</v>
      </c>
      <c r="C318" t="s">
        <v>242</v>
      </c>
      <c r="D318">
        <v>1</v>
      </c>
      <c r="E318" t="str">
        <f t="shared" si="12"/>
        <v>51710JB0_7396_0000</v>
      </c>
      <c r="F318">
        <f t="shared" si="13"/>
        <v>10</v>
      </c>
      <c r="H318">
        <f t="shared" si="14"/>
        <v>6</v>
      </c>
      <c r="I318" t="s">
        <v>513</v>
      </c>
      <c r="J318" t="s">
        <v>475</v>
      </c>
      <c r="K318">
        <v>0.2</v>
      </c>
    </row>
    <row r="319" spans="1:11" x14ac:dyDescent="0.25">
      <c r="A319">
        <v>10</v>
      </c>
      <c r="B319" t="s">
        <v>224</v>
      </c>
      <c r="C319" t="s">
        <v>242</v>
      </c>
      <c r="D319">
        <v>1</v>
      </c>
      <c r="E319" t="str">
        <f t="shared" si="12"/>
        <v>51710JB0_7396_0000</v>
      </c>
      <c r="F319">
        <f t="shared" si="13"/>
        <v>10</v>
      </c>
      <c r="H319">
        <f t="shared" si="14"/>
        <v>6</v>
      </c>
      <c r="I319" t="s">
        <v>513</v>
      </c>
      <c r="J319" t="s">
        <v>475</v>
      </c>
      <c r="K319">
        <v>0.2</v>
      </c>
    </row>
    <row r="320" spans="1:11" x14ac:dyDescent="0.25">
      <c r="A320">
        <v>10</v>
      </c>
      <c r="B320" t="s">
        <v>226</v>
      </c>
      <c r="C320" t="s">
        <v>243</v>
      </c>
      <c r="D320">
        <v>1</v>
      </c>
      <c r="E320" t="str">
        <f t="shared" si="12"/>
        <v>51740JB0_7397_0000</v>
      </c>
      <c r="F320">
        <f t="shared" si="13"/>
        <v>10</v>
      </c>
      <c r="H320">
        <f t="shared" si="14"/>
        <v>6</v>
      </c>
      <c r="I320" t="s">
        <v>513</v>
      </c>
      <c r="J320" t="s">
        <v>476</v>
      </c>
      <c r="K320">
        <v>0.33333333300000001</v>
      </c>
    </row>
    <row r="321" spans="1:11" x14ac:dyDescent="0.25">
      <c r="A321">
        <v>10</v>
      </c>
      <c r="B321" t="s">
        <v>228</v>
      </c>
      <c r="C321" t="s">
        <v>243</v>
      </c>
      <c r="D321">
        <v>1</v>
      </c>
      <c r="E321" t="str">
        <f t="shared" si="12"/>
        <v>51740JB0_7397_0000</v>
      </c>
      <c r="F321">
        <f t="shared" si="13"/>
        <v>10</v>
      </c>
      <c r="H321">
        <f t="shared" si="14"/>
        <v>6</v>
      </c>
      <c r="I321" t="s">
        <v>513</v>
      </c>
      <c r="J321" t="s">
        <v>476</v>
      </c>
      <c r="K321">
        <v>0.33333333300000001</v>
      </c>
    </row>
    <row r="322" spans="1:11" x14ac:dyDescent="0.25">
      <c r="A322">
        <v>10</v>
      </c>
      <c r="B322" t="s">
        <v>222</v>
      </c>
      <c r="C322" t="s">
        <v>244</v>
      </c>
      <c r="D322">
        <v>1</v>
      </c>
      <c r="E322" t="str">
        <f t="shared" si="12"/>
        <v>51710JB0_7398_0000</v>
      </c>
      <c r="F322">
        <f t="shared" si="13"/>
        <v>10</v>
      </c>
      <c r="H322">
        <f t="shared" si="14"/>
        <v>6</v>
      </c>
      <c r="I322" t="s">
        <v>513</v>
      </c>
      <c r="J322" t="s">
        <v>476</v>
      </c>
      <c r="K322">
        <v>0.33333333300000001</v>
      </c>
    </row>
    <row r="323" spans="1:11" x14ac:dyDescent="0.25">
      <c r="A323">
        <v>10</v>
      </c>
      <c r="B323" t="s">
        <v>224</v>
      </c>
      <c r="C323" t="s">
        <v>244</v>
      </c>
      <c r="D323">
        <v>1</v>
      </c>
      <c r="E323" t="str">
        <f t="shared" ref="E323:E386" si="15">RIGHT(B323,5)&amp;C323</f>
        <v>51710JB0_7398_0000</v>
      </c>
      <c r="F323">
        <f t="shared" ref="F323:F386" si="16">A323</f>
        <v>10</v>
      </c>
      <c r="H323">
        <f t="shared" ref="H323:H386" si="17">VLOOKUP(RIGHT(I323,5)&amp;J323,E:F,2,FALSE)</f>
        <v>6</v>
      </c>
      <c r="I323" t="s">
        <v>513</v>
      </c>
      <c r="J323" t="s">
        <v>477</v>
      </c>
      <c r="K323">
        <v>0.9</v>
      </c>
    </row>
    <row r="324" spans="1:11" x14ac:dyDescent="0.25">
      <c r="A324">
        <v>10</v>
      </c>
      <c r="B324" t="s">
        <v>226</v>
      </c>
      <c r="C324" t="s">
        <v>245</v>
      </c>
      <c r="D324">
        <v>1</v>
      </c>
      <c r="E324" t="str">
        <f t="shared" si="15"/>
        <v>51740JB0_7399_0000</v>
      </c>
      <c r="F324">
        <f t="shared" si="16"/>
        <v>10</v>
      </c>
      <c r="H324">
        <f t="shared" si="17"/>
        <v>6</v>
      </c>
      <c r="I324" t="s">
        <v>513</v>
      </c>
      <c r="J324" t="s">
        <v>477</v>
      </c>
      <c r="K324">
        <v>0.1</v>
      </c>
    </row>
    <row r="325" spans="1:11" x14ac:dyDescent="0.25">
      <c r="A325">
        <v>10</v>
      </c>
      <c r="B325" t="s">
        <v>228</v>
      </c>
      <c r="C325" t="s">
        <v>245</v>
      </c>
      <c r="D325">
        <v>1</v>
      </c>
      <c r="E325" t="str">
        <f t="shared" si="15"/>
        <v>51740JB0_7399_0000</v>
      </c>
      <c r="F325">
        <f t="shared" si="16"/>
        <v>10</v>
      </c>
      <c r="H325">
        <f t="shared" si="17"/>
        <v>1</v>
      </c>
      <c r="I325" t="s">
        <v>514</v>
      </c>
      <c r="J325" t="s">
        <v>10</v>
      </c>
      <c r="K325">
        <v>1</v>
      </c>
    </row>
    <row r="326" spans="1:11" x14ac:dyDescent="0.25">
      <c r="A326">
        <v>10</v>
      </c>
      <c r="B326" t="s">
        <v>233</v>
      </c>
      <c r="C326" t="s">
        <v>246</v>
      </c>
      <c r="D326">
        <v>1</v>
      </c>
      <c r="E326" t="str">
        <f t="shared" si="15"/>
        <v>51650JB0_7580_0000</v>
      </c>
      <c r="F326">
        <f t="shared" si="16"/>
        <v>10</v>
      </c>
      <c r="H326">
        <f t="shared" si="17"/>
        <v>1</v>
      </c>
      <c r="I326" t="s">
        <v>514</v>
      </c>
      <c r="J326" t="s">
        <v>73</v>
      </c>
      <c r="K326">
        <v>1</v>
      </c>
    </row>
    <row r="327" spans="1:11" x14ac:dyDescent="0.25">
      <c r="A327">
        <v>10</v>
      </c>
      <c r="B327" t="s">
        <v>234</v>
      </c>
      <c r="C327" t="s">
        <v>246</v>
      </c>
      <c r="D327">
        <v>1</v>
      </c>
      <c r="E327" t="str">
        <f t="shared" si="15"/>
        <v>51700JB0_7580_0000</v>
      </c>
      <c r="F327">
        <f t="shared" si="16"/>
        <v>10</v>
      </c>
      <c r="H327">
        <f t="shared" si="17"/>
        <v>2</v>
      </c>
      <c r="I327" t="s">
        <v>514</v>
      </c>
      <c r="J327" t="s">
        <v>81</v>
      </c>
      <c r="K327">
        <v>1</v>
      </c>
    </row>
    <row r="328" spans="1:11" x14ac:dyDescent="0.25">
      <c r="A328">
        <v>10</v>
      </c>
      <c r="B328" t="s">
        <v>247</v>
      </c>
      <c r="C328" t="s">
        <v>246</v>
      </c>
      <c r="D328">
        <v>1</v>
      </c>
      <c r="E328" t="str">
        <f t="shared" si="15"/>
        <v>51650JB0_7580_0000</v>
      </c>
      <c r="F328">
        <f t="shared" si="16"/>
        <v>10</v>
      </c>
      <c r="H328">
        <f t="shared" si="17"/>
        <v>2</v>
      </c>
      <c r="I328" t="s">
        <v>514</v>
      </c>
      <c r="J328" t="s">
        <v>82</v>
      </c>
      <c r="K328">
        <v>1</v>
      </c>
    </row>
    <row r="329" spans="1:11" x14ac:dyDescent="0.25">
      <c r="A329">
        <v>10</v>
      </c>
      <c r="B329" t="s">
        <v>223</v>
      </c>
      <c r="C329" t="s">
        <v>248</v>
      </c>
      <c r="D329">
        <v>1</v>
      </c>
      <c r="E329" t="str">
        <f t="shared" si="15"/>
        <v>51810JB0_7660_0000</v>
      </c>
      <c r="F329">
        <f t="shared" si="16"/>
        <v>10</v>
      </c>
      <c r="H329">
        <f t="shared" si="17"/>
        <v>2</v>
      </c>
      <c r="I329" t="s">
        <v>514</v>
      </c>
      <c r="J329" t="s">
        <v>83</v>
      </c>
      <c r="K329">
        <v>0.48</v>
      </c>
    </row>
    <row r="330" spans="1:11" x14ac:dyDescent="0.25">
      <c r="A330">
        <v>10</v>
      </c>
      <c r="B330" t="s">
        <v>249</v>
      </c>
      <c r="C330" t="s">
        <v>248</v>
      </c>
      <c r="D330">
        <v>1</v>
      </c>
      <c r="E330" t="str">
        <f t="shared" si="15"/>
        <v>51810JB0_7660_0000</v>
      </c>
      <c r="F330">
        <f t="shared" si="16"/>
        <v>10</v>
      </c>
      <c r="H330">
        <f t="shared" si="17"/>
        <v>2</v>
      </c>
      <c r="I330" t="s">
        <v>514</v>
      </c>
      <c r="J330" t="s">
        <v>83</v>
      </c>
      <c r="K330">
        <v>0.5</v>
      </c>
    </row>
    <row r="331" spans="1:11" x14ac:dyDescent="0.25">
      <c r="A331">
        <v>10</v>
      </c>
      <c r="B331" t="s">
        <v>222</v>
      </c>
      <c r="C331" t="s">
        <v>250</v>
      </c>
      <c r="D331">
        <v>1</v>
      </c>
      <c r="E331" t="str">
        <f t="shared" si="15"/>
        <v>51710JB0_7661_0000</v>
      </c>
      <c r="F331">
        <f t="shared" si="16"/>
        <v>10</v>
      </c>
      <c r="H331">
        <f t="shared" si="17"/>
        <v>2</v>
      </c>
      <c r="I331" t="s">
        <v>514</v>
      </c>
      <c r="J331" t="s">
        <v>83</v>
      </c>
      <c r="K331">
        <v>0.02</v>
      </c>
    </row>
    <row r="332" spans="1:11" x14ac:dyDescent="0.25">
      <c r="A332">
        <v>10</v>
      </c>
      <c r="B332" t="s">
        <v>223</v>
      </c>
      <c r="C332" t="s">
        <v>250</v>
      </c>
      <c r="D332">
        <v>1</v>
      </c>
      <c r="E332" t="str">
        <f t="shared" si="15"/>
        <v>51810JB0_7661_0000</v>
      </c>
      <c r="F332">
        <f t="shared" si="16"/>
        <v>10</v>
      </c>
      <c r="H332">
        <f t="shared" si="17"/>
        <v>2</v>
      </c>
      <c r="I332" t="s">
        <v>514</v>
      </c>
      <c r="J332" t="s">
        <v>85</v>
      </c>
      <c r="K332">
        <v>1</v>
      </c>
    </row>
    <row r="333" spans="1:11" x14ac:dyDescent="0.25">
      <c r="A333">
        <v>10</v>
      </c>
      <c r="B333" t="s">
        <v>224</v>
      </c>
      <c r="C333" t="s">
        <v>250</v>
      </c>
      <c r="D333">
        <v>1</v>
      </c>
      <c r="E333" t="str">
        <f t="shared" si="15"/>
        <v>51710JB0_7661_0000</v>
      </c>
      <c r="F333">
        <f t="shared" si="16"/>
        <v>10</v>
      </c>
      <c r="H333">
        <f t="shared" si="17"/>
        <v>2</v>
      </c>
      <c r="I333" t="s">
        <v>514</v>
      </c>
      <c r="J333" t="s">
        <v>108</v>
      </c>
      <c r="K333">
        <v>0.2</v>
      </c>
    </row>
    <row r="334" spans="1:11" x14ac:dyDescent="0.25">
      <c r="A334">
        <v>10</v>
      </c>
      <c r="B334" t="s">
        <v>249</v>
      </c>
      <c r="C334" t="s">
        <v>250</v>
      </c>
      <c r="D334">
        <v>1</v>
      </c>
      <c r="E334" t="str">
        <f t="shared" si="15"/>
        <v>51810JB0_7661_0000</v>
      </c>
      <c r="F334">
        <f t="shared" si="16"/>
        <v>10</v>
      </c>
      <c r="H334">
        <f t="shared" si="17"/>
        <v>2</v>
      </c>
      <c r="I334" t="s">
        <v>514</v>
      </c>
      <c r="J334" t="s">
        <v>108</v>
      </c>
      <c r="K334">
        <v>0.2</v>
      </c>
    </row>
    <row r="335" spans="1:11" x14ac:dyDescent="0.25">
      <c r="A335">
        <v>10</v>
      </c>
      <c r="B335" t="s">
        <v>223</v>
      </c>
      <c r="C335" t="s">
        <v>251</v>
      </c>
      <c r="D335">
        <v>1</v>
      </c>
      <c r="E335" t="str">
        <f t="shared" si="15"/>
        <v>51810JB0_7662_0000</v>
      </c>
      <c r="F335">
        <f t="shared" si="16"/>
        <v>10</v>
      </c>
      <c r="H335">
        <f t="shared" si="17"/>
        <v>2</v>
      </c>
      <c r="I335" t="s">
        <v>514</v>
      </c>
      <c r="J335" t="s">
        <v>108</v>
      </c>
      <c r="K335">
        <v>0.2</v>
      </c>
    </row>
    <row r="336" spans="1:11" x14ac:dyDescent="0.25">
      <c r="A336">
        <v>10</v>
      </c>
      <c r="B336" t="s">
        <v>249</v>
      </c>
      <c r="C336" t="s">
        <v>251</v>
      </c>
      <c r="D336">
        <v>1</v>
      </c>
      <c r="E336" t="str">
        <f t="shared" si="15"/>
        <v>51810JB0_7662_0000</v>
      </c>
      <c r="F336">
        <f t="shared" si="16"/>
        <v>10</v>
      </c>
      <c r="H336">
        <f t="shared" si="17"/>
        <v>2</v>
      </c>
      <c r="I336" t="s">
        <v>514</v>
      </c>
      <c r="J336" t="s">
        <v>108</v>
      </c>
      <c r="K336">
        <v>0.2</v>
      </c>
    </row>
    <row r="337" spans="1:11" x14ac:dyDescent="0.25">
      <c r="A337">
        <v>10</v>
      </c>
      <c r="B337" t="s">
        <v>230</v>
      </c>
      <c r="C337" t="s">
        <v>252</v>
      </c>
      <c r="D337">
        <v>1</v>
      </c>
      <c r="E337" t="str">
        <f t="shared" si="15"/>
        <v>51800JB0_7760_0000</v>
      </c>
      <c r="F337">
        <f t="shared" si="16"/>
        <v>10</v>
      </c>
      <c r="H337">
        <f t="shared" si="17"/>
        <v>2</v>
      </c>
      <c r="I337" t="s">
        <v>514</v>
      </c>
      <c r="J337" t="s">
        <v>108</v>
      </c>
      <c r="K337">
        <v>0.2</v>
      </c>
    </row>
    <row r="338" spans="1:11" x14ac:dyDescent="0.25">
      <c r="A338">
        <v>10</v>
      </c>
      <c r="B338" t="s">
        <v>253</v>
      </c>
      <c r="C338" t="s">
        <v>252</v>
      </c>
      <c r="D338">
        <v>1</v>
      </c>
      <c r="E338" t="str">
        <f t="shared" si="15"/>
        <v>51800JB0_7760_0000</v>
      </c>
      <c r="F338">
        <f t="shared" si="16"/>
        <v>10</v>
      </c>
      <c r="H338">
        <f t="shared" si="17"/>
        <v>2</v>
      </c>
      <c r="I338" t="s">
        <v>514</v>
      </c>
      <c r="J338" t="s">
        <v>111</v>
      </c>
      <c r="K338">
        <v>1</v>
      </c>
    </row>
    <row r="339" spans="1:11" x14ac:dyDescent="0.25">
      <c r="A339">
        <v>10</v>
      </c>
      <c r="B339" t="s">
        <v>223</v>
      </c>
      <c r="C339" t="s">
        <v>254</v>
      </c>
      <c r="D339">
        <v>1</v>
      </c>
      <c r="E339" t="str">
        <f t="shared" si="15"/>
        <v>51810MN0_7790_0000</v>
      </c>
      <c r="F339">
        <f t="shared" si="16"/>
        <v>10</v>
      </c>
      <c r="H339">
        <f t="shared" si="17"/>
        <v>2</v>
      </c>
      <c r="I339" t="s">
        <v>514</v>
      </c>
      <c r="J339" t="s">
        <v>112</v>
      </c>
      <c r="K339">
        <v>0.1</v>
      </c>
    </row>
    <row r="340" spans="1:11" x14ac:dyDescent="0.25">
      <c r="A340">
        <v>7</v>
      </c>
      <c r="B340" t="s">
        <v>255</v>
      </c>
      <c r="C340" t="s">
        <v>256</v>
      </c>
      <c r="D340">
        <v>1</v>
      </c>
      <c r="E340" t="str">
        <f t="shared" si="15"/>
        <v>24033PL0_4961_0000</v>
      </c>
      <c r="F340">
        <f t="shared" si="16"/>
        <v>7</v>
      </c>
      <c r="H340">
        <f t="shared" si="17"/>
        <v>2</v>
      </c>
      <c r="I340" t="s">
        <v>514</v>
      </c>
      <c r="J340" t="s">
        <v>112</v>
      </c>
      <c r="K340">
        <v>0.2</v>
      </c>
    </row>
    <row r="341" spans="1:11" x14ac:dyDescent="0.25">
      <c r="A341">
        <v>7</v>
      </c>
      <c r="B341" t="s">
        <v>257</v>
      </c>
      <c r="C341" t="s">
        <v>256</v>
      </c>
      <c r="D341">
        <v>1</v>
      </c>
      <c r="E341" t="str">
        <f t="shared" si="15"/>
        <v>24033PL0_4961_0000</v>
      </c>
      <c r="F341">
        <f t="shared" si="16"/>
        <v>7</v>
      </c>
      <c r="H341">
        <f t="shared" si="17"/>
        <v>2</v>
      </c>
      <c r="I341" t="s">
        <v>514</v>
      </c>
      <c r="J341" t="s">
        <v>112</v>
      </c>
      <c r="K341">
        <v>0.6</v>
      </c>
    </row>
    <row r="342" spans="1:11" x14ac:dyDescent="0.25">
      <c r="A342">
        <v>7</v>
      </c>
      <c r="B342" t="s">
        <v>258</v>
      </c>
      <c r="C342" t="s">
        <v>259</v>
      </c>
      <c r="D342">
        <v>1</v>
      </c>
      <c r="E342" t="str">
        <f t="shared" si="15"/>
        <v>51059PL0_5090_0000</v>
      </c>
      <c r="F342">
        <f t="shared" si="16"/>
        <v>7</v>
      </c>
      <c r="H342">
        <f t="shared" si="17"/>
        <v>2</v>
      </c>
      <c r="I342" t="s">
        <v>514</v>
      </c>
      <c r="J342" t="s">
        <v>112</v>
      </c>
      <c r="K342">
        <v>0.1</v>
      </c>
    </row>
    <row r="343" spans="1:11" x14ac:dyDescent="0.25">
      <c r="A343">
        <v>7</v>
      </c>
      <c r="B343" t="s">
        <v>260</v>
      </c>
      <c r="C343" t="s">
        <v>259</v>
      </c>
      <c r="D343">
        <v>1</v>
      </c>
      <c r="E343" t="str">
        <f t="shared" si="15"/>
        <v>51510PL0_5090_0000</v>
      </c>
      <c r="F343">
        <f t="shared" si="16"/>
        <v>7</v>
      </c>
      <c r="H343">
        <f t="shared" si="17"/>
        <v>2</v>
      </c>
      <c r="I343" t="s">
        <v>514</v>
      </c>
      <c r="J343" t="s">
        <v>113</v>
      </c>
      <c r="K343">
        <v>0.1</v>
      </c>
    </row>
    <row r="344" spans="1:11" x14ac:dyDescent="0.25">
      <c r="A344">
        <v>7</v>
      </c>
      <c r="B344" t="s">
        <v>261</v>
      </c>
      <c r="C344" t="s">
        <v>259</v>
      </c>
      <c r="D344">
        <v>1</v>
      </c>
      <c r="E344" t="str">
        <f t="shared" si="15"/>
        <v>51510PL0_5090_0000</v>
      </c>
      <c r="F344">
        <f t="shared" si="16"/>
        <v>7</v>
      </c>
      <c r="H344">
        <f t="shared" si="17"/>
        <v>2</v>
      </c>
      <c r="I344" t="s">
        <v>514</v>
      </c>
      <c r="J344" t="s">
        <v>113</v>
      </c>
      <c r="K344">
        <v>0.1</v>
      </c>
    </row>
    <row r="345" spans="1:11" x14ac:dyDescent="0.25">
      <c r="A345">
        <v>7</v>
      </c>
      <c r="B345" t="s">
        <v>258</v>
      </c>
      <c r="C345" t="s">
        <v>262</v>
      </c>
      <c r="D345">
        <v>1</v>
      </c>
      <c r="E345" t="str">
        <f t="shared" si="15"/>
        <v>51059PL0_5131_0000</v>
      </c>
      <c r="F345">
        <f t="shared" si="16"/>
        <v>7</v>
      </c>
      <c r="H345">
        <f t="shared" si="17"/>
        <v>2</v>
      </c>
      <c r="I345" t="s">
        <v>514</v>
      </c>
      <c r="J345" t="s">
        <v>113</v>
      </c>
      <c r="K345">
        <v>0.1</v>
      </c>
    </row>
    <row r="346" spans="1:11" x14ac:dyDescent="0.25">
      <c r="A346">
        <v>7</v>
      </c>
      <c r="B346" t="s">
        <v>263</v>
      </c>
      <c r="C346" t="s">
        <v>262</v>
      </c>
      <c r="D346">
        <v>1</v>
      </c>
      <c r="E346" t="str">
        <f t="shared" si="15"/>
        <v>51600PL0_5131_0000</v>
      </c>
      <c r="F346">
        <f t="shared" si="16"/>
        <v>7</v>
      </c>
      <c r="H346">
        <f t="shared" si="17"/>
        <v>2</v>
      </c>
      <c r="I346" t="s">
        <v>514</v>
      </c>
      <c r="J346" t="s">
        <v>113</v>
      </c>
      <c r="K346">
        <v>0.6</v>
      </c>
    </row>
    <row r="347" spans="1:11" x14ac:dyDescent="0.25">
      <c r="A347">
        <v>7</v>
      </c>
      <c r="B347" t="s">
        <v>264</v>
      </c>
      <c r="C347" t="s">
        <v>262</v>
      </c>
      <c r="D347">
        <v>1</v>
      </c>
      <c r="E347" t="str">
        <f t="shared" si="15"/>
        <v>51059PL0_5131_0000</v>
      </c>
      <c r="F347">
        <f t="shared" si="16"/>
        <v>7</v>
      </c>
      <c r="H347">
        <f t="shared" si="17"/>
        <v>2</v>
      </c>
      <c r="I347" t="s">
        <v>514</v>
      </c>
      <c r="J347" t="s">
        <v>113</v>
      </c>
      <c r="K347">
        <v>0.1</v>
      </c>
    </row>
    <row r="348" spans="1:11" x14ac:dyDescent="0.25">
      <c r="A348">
        <v>7</v>
      </c>
      <c r="B348" t="s">
        <v>258</v>
      </c>
      <c r="C348" t="s">
        <v>265</v>
      </c>
      <c r="D348">
        <v>1</v>
      </c>
      <c r="E348" t="str">
        <f t="shared" si="15"/>
        <v>51059PL0_5251_0000</v>
      </c>
      <c r="F348">
        <f t="shared" si="16"/>
        <v>7</v>
      </c>
      <c r="H348">
        <f t="shared" si="17"/>
        <v>2</v>
      </c>
      <c r="I348" t="s">
        <v>514</v>
      </c>
      <c r="J348" t="s">
        <v>116</v>
      </c>
      <c r="K348">
        <v>0.2</v>
      </c>
    </row>
    <row r="349" spans="1:11" x14ac:dyDescent="0.25">
      <c r="A349">
        <v>7</v>
      </c>
      <c r="B349" t="s">
        <v>266</v>
      </c>
      <c r="C349" t="s">
        <v>265</v>
      </c>
      <c r="D349">
        <v>1</v>
      </c>
      <c r="E349" t="str">
        <f t="shared" si="15"/>
        <v>51153PL0_5251_0000</v>
      </c>
      <c r="F349">
        <f t="shared" si="16"/>
        <v>7</v>
      </c>
      <c r="H349">
        <f t="shared" si="17"/>
        <v>2</v>
      </c>
      <c r="I349" t="s">
        <v>514</v>
      </c>
      <c r="J349" t="s">
        <v>116</v>
      </c>
      <c r="K349">
        <v>0.2</v>
      </c>
    </row>
    <row r="350" spans="1:11" x14ac:dyDescent="0.25">
      <c r="A350">
        <v>7</v>
      </c>
      <c r="B350" t="s">
        <v>264</v>
      </c>
      <c r="C350" t="s">
        <v>265</v>
      </c>
      <c r="D350">
        <v>1</v>
      </c>
      <c r="E350" t="str">
        <f t="shared" si="15"/>
        <v>51059PL0_5251_0000</v>
      </c>
      <c r="F350">
        <f t="shared" si="16"/>
        <v>7</v>
      </c>
      <c r="H350">
        <f t="shared" si="17"/>
        <v>2</v>
      </c>
      <c r="I350" t="s">
        <v>514</v>
      </c>
      <c r="J350" t="s">
        <v>116</v>
      </c>
      <c r="K350">
        <v>0.2</v>
      </c>
    </row>
    <row r="351" spans="1:11" x14ac:dyDescent="0.25">
      <c r="A351">
        <v>7</v>
      </c>
      <c r="B351" t="s">
        <v>267</v>
      </c>
      <c r="C351" t="s">
        <v>265</v>
      </c>
      <c r="D351">
        <v>1</v>
      </c>
      <c r="E351" t="str">
        <f t="shared" si="15"/>
        <v>51153PL0_5251_0000</v>
      </c>
      <c r="F351">
        <f t="shared" si="16"/>
        <v>7</v>
      </c>
      <c r="H351">
        <f t="shared" si="17"/>
        <v>2</v>
      </c>
      <c r="I351" t="s">
        <v>514</v>
      </c>
      <c r="J351" t="s">
        <v>116</v>
      </c>
      <c r="K351">
        <v>0.2</v>
      </c>
    </row>
    <row r="352" spans="1:11" x14ac:dyDescent="0.25">
      <c r="A352">
        <v>7</v>
      </c>
      <c r="B352" t="s">
        <v>258</v>
      </c>
      <c r="C352" t="s">
        <v>268</v>
      </c>
      <c r="D352">
        <v>1</v>
      </c>
      <c r="E352" t="str">
        <f t="shared" si="15"/>
        <v>51059PL0_5252_0000</v>
      </c>
      <c r="F352">
        <f t="shared" si="16"/>
        <v>7</v>
      </c>
      <c r="H352">
        <f t="shared" si="17"/>
        <v>2</v>
      </c>
      <c r="I352" t="s">
        <v>514</v>
      </c>
      <c r="J352" t="s">
        <v>116</v>
      </c>
      <c r="K352">
        <v>0.2</v>
      </c>
    </row>
    <row r="353" spans="1:11" x14ac:dyDescent="0.25">
      <c r="A353">
        <v>7</v>
      </c>
      <c r="B353" t="s">
        <v>264</v>
      </c>
      <c r="C353" t="s">
        <v>268</v>
      </c>
      <c r="D353">
        <v>1</v>
      </c>
      <c r="E353" t="str">
        <f t="shared" si="15"/>
        <v>51059PL0_5252_0000</v>
      </c>
      <c r="F353">
        <f t="shared" si="16"/>
        <v>7</v>
      </c>
      <c r="H353">
        <f t="shared" si="17"/>
        <v>4</v>
      </c>
      <c r="I353" t="s">
        <v>515</v>
      </c>
      <c r="J353" t="s">
        <v>118</v>
      </c>
      <c r="K353">
        <v>0.01</v>
      </c>
    </row>
    <row r="354" spans="1:11" x14ac:dyDescent="0.25">
      <c r="A354">
        <v>7</v>
      </c>
      <c r="B354" t="s">
        <v>258</v>
      </c>
      <c r="C354" t="s">
        <v>269</v>
      </c>
      <c r="D354">
        <v>1</v>
      </c>
      <c r="E354" t="str">
        <f t="shared" si="15"/>
        <v>51059PL0_5253_0000</v>
      </c>
      <c r="F354">
        <f t="shared" si="16"/>
        <v>7</v>
      </c>
      <c r="H354">
        <f t="shared" si="17"/>
        <v>4</v>
      </c>
      <c r="I354" t="s">
        <v>515</v>
      </c>
      <c r="J354" t="s">
        <v>118</v>
      </c>
      <c r="K354">
        <v>0.01</v>
      </c>
    </row>
    <row r="355" spans="1:11" x14ac:dyDescent="0.25">
      <c r="A355">
        <v>7</v>
      </c>
      <c r="B355" t="s">
        <v>264</v>
      </c>
      <c r="C355" t="s">
        <v>269</v>
      </c>
      <c r="D355">
        <v>1</v>
      </c>
      <c r="E355" t="str">
        <f t="shared" si="15"/>
        <v>51059PL0_5253_0000</v>
      </c>
      <c r="F355">
        <f t="shared" si="16"/>
        <v>7</v>
      </c>
      <c r="H355">
        <f t="shared" si="17"/>
        <v>4</v>
      </c>
      <c r="I355" t="s">
        <v>515</v>
      </c>
      <c r="J355" t="s">
        <v>118</v>
      </c>
      <c r="K355">
        <v>0.02</v>
      </c>
    </row>
    <row r="356" spans="1:11" x14ac:dyDescent="0.25">
      <c r="A356">
        <v>7</v>
      </c>
      <c r="B356" t="s">
        <v>270</v>
      </c>
      <c r="C356" t="s">
        <v>271</v>
      </c>
      <c r="D356">
        <v>1</v>
      </c>
      <c r="E356" t="str">
        <f t="shared" si="15"/>
        <v>24017PL0_5290_0000</v>
      </c>
      <c r="F356">
        <f t="shared" si="16"/>
        <v>7</v>
      </c>
      <c r="H356">
        <f t="shared" si="17"/>
        <v>4</v>
      </c>
      <c r="I356" t="s">
        <v>515</v>
      </c>
      <c r="J356" t="s">
        <v>118</v>
      </c>
      <c r="K356">
        <v>0.01</v>
      </c>
    </row>
    <row r="357" spans="1:11" x14ac:dyDescent="0.25">
      <c r="A357">
        <v>7</v>
      </c>
      <c r="B357" t="s">
        <v>255</v>
      </c>
      <c r="C357" t="s">
        <v>271</v>
      </c>
      <c r="D357">
        <v>1</v>
      </c>
      <c r="E357" t="str">
        <f t="shared" si="15"/>
        <v>24033PL0_5290_0000</v>
      </c>
      <c r="F357">
        <f t="shared" si="16"/>
        <v>7</v>
      </c>
      <c r="H357">
        <f t="shared" si="17"/>
        <v>4</v>
      </c>
      <c r="I357" t="s">
        <v>515</v>
      </c>
      <c r="J357" t="s">
        <v>118</v>
      </c>
      <c r="K357">
        <v>0.01</v>
      </c>
    </row>
    <row r="358" spans="1:11" x14ac:dyDescent="0.25">
      <c r="A358">
        <v>7</v>
      </c>
      <c r="B358" t="s">
        <v>272</v>
      </c>
      <c r="C358" t="s">
        <v>271</v>
      </c>
      <c r="D358">
        <v>1</v>
      </c>
      <c r="E358" t="str">
        <f t="shared" si="15"/>
        <v>24017PL0_5290_0000</v>
      </c>
      <c r="F358">
        <f t="shared" si="16"/>
        <v>7</v>
      </c>
      <c r="H358">
        <f t="shared" si="17"/>
        <v>4</v>
      </c>
      <c r="I358" t="s">
        <v>515</v>
      </c>
      <c r="J358" t="s">
        <v>118</v>
      </c>
      <c r="K358">
        <v>0.94</v>
      </c>
    </row>
    <row r="359" spans="1:11" x14ac:dyDescent="0.25">
      <c r="A359">
        <v>7</v>
      </c>
      <c r="B359" t="s">
        <v>257</v>
      </c>
      <c r="C359" t="s">
        <v>271</v>
      </c>
      <c r="D359">
        <v>1</v>
      </c>
      <c r="E359" t="str">
        <f t="shared" si="15"/>
        <v>24033PL0_5290_0000</v>
      </c>
      <c r="F359">
        <f t="shared" si="16"/>
        <v>7</v>
      </c>
      <c r="H359">
        <f t="shared" si="17"/>
        <v>4</v>
      </c>
      <c r="I359" t="s">
        <v>515</v>
      </c>
      <c r="J359" t="s">
        <v>125</v>
      </c>
      <c r="K359">
        <v>1</v>
      </c>
    </row>
    <row r="360" spans="1:11" x14ac:dyDescent="0.25">
      <c r="A360">
        <v>7</v>
      </c>
      <c r="B360" t="s">
        <v>270</v>
      </c>
      <c r="C360" t="s">
        <v>273</v>
      </c>
      <c r="D360">
        <v>1</v>
      </c>
      <c r="E360" t="str">
        <f t="shared" si="15"/>
        <v>24017PL0_5390_0000</v>
      </c>
      <c r="F360">
        <f t="shared" si="16"/>
        <v>7</v>
      </c>
      <c r="H360">
        <f t="shared" si="17"/>
        <v>4</v>
      </c>
      <c r="I360" t="s">
        <v>515</v>
      </c>
      <c r="J360" t="s">
        <v>126</v>
      </c>
      <c r="K360">
        <v>1</v>
      </c>
    </row>
    <row r="361" spans="1:11" x14ac:dyDescent="0.25">
      <c r="A361">
        <v>7</v>
      </c>
      <c r="B361" t="s">
        <v>255</v>
      </c>
      <c r="C361" t="s">
        <v>273</v>
      </c>
      <c r="D361">
        <v>1</v>
      </c>
      <c r="E361" t="str">
        <f t="shared" si="15"/>
        <v>24033PL0_5390_0000</v>
      </c>
      <c r="F361">
        <f t="shared" si="16"/>
        <v>7</v>
      </c>
      <c r="H361">
        <f t="shared" si="17"/>
        <v>4</v>
      </c>
      <c r="I361" t="s">
        <v>515</v>
      </c>
      <c r="J361" t="s">
        <v>119</v>
      </c>
      <c r="K361">
        <v>9.8185006000000005E-2</v>
      </c>
    </row>
    <row r="362" spans="1:11" x14ac:dyDescent="0.25">
      <c r="A362">
        <v>7</v>
      </c>
      <c r="B362" t="s">
        <v>272</v>
      </c>
      <c r="C362" t="s">
        <v>273</v>
      </c>
      <c r="D362">
        <v>1</v>
      </c>
      <c r="E362" t="str">
        <f t="shared" si="15"/>
        <v>24017PL0_5390_0000</v>
      </c>
      <c r="F362">
        <f t="shared" si="16"/>
        <v>7</v>
      </c>
      <c r="H362">
        <f t="shared" si="17"/>
        <v>4</v>
      </c>
      <c r="I362" t="s">
        <v>515</v>
      </c>
      <c r="J362" t="s">
        <v>119</v>
      </c>
      <c r="K362">
        <v>9.8185006000000005E-2</v>
      </c>
    </row>
    <row r="363" spans="1:11" x14ac:dyDescent="0.25">
      <c r="A363">
        <v>7</v>
      </c>
      <c r="B363" t="s">
        <v>257</v>
      </c>
      <c r="C363" t="s">
        <v>273</v>
      </c>
      <c r="D363">
        <v>1</v>
      </c>
      <c r="E363" t="str">
        <f t="shared" si="15"/>
        <v>24033PL0_5390_0000</v>
      </c>
      <c r="F363">
        <f t="shared" si="16"/>
        <v>7</v>
      </c>
      <c r="H363">
        <f t="shared" si="17"/>
        <v>4</v>
      </c>
      <c r="I363" t="s">
        <v>515</v>
      </c>
      <c r="J363" t="s">
        <v>119</v>
      </c>
      <c r="K363">
        <v>9.8185006000000005E-2</v>
      </c>
    </row>
    <row r="364" spans="1:11" x14ac:dyDescent="0.25">
      <c r="A364">
        <v>7</v>
      </c>
      <c r="B364" t="s">
        <v>270</v>
      </c>
      <c r="C364" t="s">
        <v>274</v>
      </c>
      <c r="D364">
        <v>1</v>
      </c>
      <c r="E364" t="str">
        <f t="shared" si="15"/>
        <v>24017PL0_5391_0000</v>
      </c>
      <c r="F364">
        <f t="shared" si="16"/>
        <v>7</v>
      </c>
      <c r="H364">
        <f t="shared" si="17"/>
        <v>4</v>
      </c>
      <c r="I364" t="s">
        <v>515</v>
      </c>
      <c r="J364" t="s">
        <v>119</v>
      </c>
      <c r="K364">
        <v>9.8185006000000005E-2</v>
      </c>
    </row>
    <row r="365" spans="1:11" x14ac:dyDescent="0.25">
      <c r="A365">
        <v>7</v>
      </c>
      <c r="B365" t="s">
        <v>272</v>
      </c>
      <c r="C365" t="s">
        <v>274</v>
      </c>
      <c r="D365">
        <v>1</v>
      </c>
      <c r="E365" t="str">
        <f t="shared" si="15"/>
        <v>24017PL0_5391_0000</v>
      </c>
      <c r="F365">
        <f t="shared" si="16"/>
        <v>7</v>
      </c>
      <c r="H365">
        <f t="shared" si="17"/>
        <v>4</v>
      </c>
      <c r="I365" t="s">
        <v>515</v>
      </c>
      <c r="J365" t="s">
        <v>119</v>
      </c>
      <c r="K365">
        <v>9.8185006000000005E-2</v>
      </c>
    </row>
    <row r="366" spans="1:11" x14ac:dyDescent="0.25">
      <c r="A366">
        <v>7</v>
      </c>
      <c r="B366" t="s">
        <v>270</v>
      </c>
      <c r="C366" t="s">
        <v>275</v>
      </c>
      <c r="D366">
        <v>1</v>
      </c>
      <c r="E366" t="str">
        <f t="shared" si="15"/>
        <v>24017PL0_5392_0000</v>
      </c>
      <c r="F366">
        <f t="shared" si="16"/>
        <v>7</v>
      </c>
      <c r="H366">
        <f t="shared" si="17"/>
        <v>4</v>
      </c>
      <c r="I366" t="s">
        <v>515</v>
      </c>
      <c r="J366" t="s">
        <v>119</v>
      </c>
      <c r="K366">
        <v>9.8185006000000005E-2</v>
      </c>
    </row>
    <row r="367" spans="1:11" x14ac:dyDescent="0.25">
      <c r="A367">
        <v>7</v>
      </c>
      <c r="B367" t="s">
        <v>272</v>
      </c>
      <c r="C367" t="s">
        <v>275</v>
      </c>
      <c r="D367">
        <v>1</v>
      </c>
      <c r="E367" t="str">
        <f t="shared" si="15"/>
        <v>24017PL0_5392_0000</v>
      </c>
      <c r="F367">
        <f t="shared" si="16"/>
        <v>7</v>
      </c>
      <c r="H367">
        <f t="shared" si="17"/>
        <v>4</v>
      </c>
      <c r="I367" t="s">
        <v>515</v>
      </c>
      <c r="J367" t="s">
        <v>119</v>
      </c>
      <c r="K367">
        <v>9.8185006000000005E-2</v>
      </c>
    </row>
    <row r="368" spans="1:11" x14ac:dyDescent="0.25">
      <c r="A368">
        <v>7</v>
      </c>
      <c r="B368" t="s">
        <v>270</v>
      </c>
      <c r="C368" t="s">
        <v>276</v>
      </c>
      <c r="D368">
        <v>1</v>
      </c>
      <c r="E368" t="str">
        <f t="shared" si="15"/>
        <v>24017PL0_5440_0000</v>
      </c>
      <c r="F368">
        <f t="shared" si="16"/>
        <v>7</v>
      </c>
      <c r="H368">
        <f t="shared" si="17"/>
        <v>4</v>
      </c>
      <c r="I368" t="s">
        <v>515</v>
      </c>
      <c r="J368" t="s">
        <v>119</v>
      </c>
      <c r="K368">
        <v>9.8185006000000005E-2</v>
      </c>
    </row>
    <row r="369" spans="1:11" x14ac:dyDescent="0.25">
      <c r="A369">
        <v>7</v>
      </c>
      <c r="B369" t="s">
        <v>272</v>
      </c>
      <c r="C369" t="s">
        <v>276</v>
      </c>
      <c r="D369">
        <v>1</v>
      </c>
      <c r="E369" t="str">
        <f t="shared" si="15"/>
        <v>24017PL0_5440_0000</v>
      </c>
      <c r="F369">
        <f t="shared" si="16"/>
        <v>7</v>
      </c>
      <c r="H369">
        <f t="shared" si="17"/>
        <v>4</v>
      </c>
      <c r="I369" t="s">
        <v>515</v>
      </c>
      <c r="J369" t="s">
        <v>119</v>
      </c>
      <c r="K369">
        <v>9.8185006000000005E-2</v>
      </c>
    </row>
    <row r="370" spans="1:11" x14ac:dyDescent="0.25">
      <c r="A370">
        <v>7</v>
      </c>
      <c r="B370" t="s">
        <v>270</v>
      </c>
      <c r="C370" t="s">
        <v>277</v>
      </c>
      <c r="D370">
        <v>1</v>
      </c>
      <c r="E370" t="str">
        <f t="shared" si="15"/>
        <v>24017PL0_5450_0000</v>
      </c>
      <c r="F370">
        <f t="shared" si="16"/>
        <v>7</v>
      </c>
      <c r="H370">
        <f t="shared" si="17"/>
        <v>4</v>
      </c>
      <c r="I370" t="s">
        <v>515</v>
      </c>
      <c r="J370" t="s">
        <v>127</v>
      </c>
      <c r="K370">
        <v>0.05</v>
      </c>
    </row>
    <row r="371" spans="1:11" x14ac:dyDescent="0.25">
      <c r="A371">
        <v>7</v>
      </c>
      <c r="B371" t="s">
        <v>272</v>
      </c>
      <c r="C371" t="s">
        <v>277</v>
      </c>
      <c r="D371">
        <v>1</v>
      </c>
      <c r="E371" t="str">
        <f t="shared" si="15"/>
        <v>24017PL0_5450_0000</v>
      </c>
      <c r="F371">
        <f t="shared" si="16"/>
        <v>7</v>
      </c>
      <c r="H371">
        <f t="shared" si="17"/>
        <v>4</v>
      </c>
      <c r="I371" t="s">
        <v>515</v>
      </c>
      <c r="J371" t="s">
        <v>127</v>
      </c>
      <c r="K371">
        <v>0.05</v>
      </c>
    </row>
    <row r="372" spans="1:11" x14ac:dyDescent="0.25">
      <c r="A372">
        <v>7</v>
      </c>
      <c r="B372" t="s">
        <v>266</v>
      </c>
      <c r="C372" t="s">
        <v>278</v>
      </c>
      <c r="D372">
        <v>1</v>
      </c>
      <c r="E372" t="str">
        <f t="shared" si="15"/>
        <v>51153PL0_5491_0000</v>
      </c>
      <c r="F372">
        <f t="shared" si="16"/>
        <v>7</v>
      </c>
      <c r="H372">
        <f t="shared" si="17"/>
        <v>4</v>
      </c>
      <c r="I372" t="s">
        <v>515</v>
      </c>
      <c r="J372" t="s">
        <v>127</v>
      </c>
      <c r="K372">
        <v>0.05</v>
      </c>
    </row>
    <row r="373" spans="1:11" x14ac:dyDescent="0.25">
      <c r="A373">
        <v>7</v>
      </c>
      <c r="B373" t="s">
        <v>267</v>
      </c>
      <c r="C373" t="s">
        <v>278</v>
      </c>
      <c r="D373">
        <v>1</v>
      </c>
      <c r="E373" t="str">
        <f t="shared" si="15"/>
        <v>51153PL0_5491_0000</v>
      </c>
      <c r="F373">
        <f t="shared" si="16"/>
        <v>7</v>
      </c>
      <c r="H373">
        <f t="shared" si="17"/>
        <v>4</v>
      </c>
      <c r="I373" t="s">
        <v>515</v>
      </c>
      <c r="J373" t="s">
        <v>127</v>
      </c>
      <c r="K373">
        <v>0.05</v>
      </c>
    </row>
    <row r="374" spans="1:11" x14ac:dyDescent="0.25">
      <c r="A374">
        <v>7</v>
      </c>
      <c r="B374" t="s">
        <v>266</v>
      </c>
      <c r="C374" t="s">
        <v>279</v>
      </c>
      <c r="D374">
        <v>1</v>
      </c>
      <c r="E374" t="str">
        <f t="shared" si="15"/>
        <v>51153PL0_5492_0000</v>
      </c>
      <c r="F374">
        <f t="shared" si="16"/>
        <v>7</v>
      </c>
      <c r="H374">
        <f t="shared" si="17"/>
        <v>4</v>
      </c>
      <c r="I374" t="s">
        <v>515</v>
      </c>
      <c r="J374" t="s">
        <v>127</v>
      </c>
      <c r="K374">
        <v>0.05</v>
      </c>
    </row>
    <row r="375" spans="1:11" x14ac:dyDescent="0.25">
      <c r="A375">
        <v>7</v>
      </c>
      <c r="B375" t="s">
        <v>267</v>
      </c>
      <c r="C375" t="s">
        <v>279</v>
      </c>
      <c r="D375">
        <v>1</v>
      </c>
      <c r="E375" t="str">
        <f t="shared" si="15"/>
        <v>51153PL0_5492_0000</v>
      </c>
      <c r="F375">
        <f t="shared" si="16"/>
        <v>7</v>
      </c>
      <c r="H375">
        <f t="shared" si="17"/>
        <v>4</v>
      </c>
      <c r="I375" t="s">
        <v>515</v>
      </c>
      <c r="J375" t="s">
        <v>127</v>
      </c>
      <c r="K375">
        <v>0.05</v>
      </c>
    </row>
    <row r="376" spans="1:11" x14ac:dyDescent="0.25">
      <c r="A376">
        <v>7</v>
      </c>
      <c r="B376" t="s">
        <v>266</v>
      </c>
      <c r="C376" t="s">
        <v>280</v>
      </c>
      <c r="D376">
        <v>1</v>
      </c>
      <c r="E376" t="str">
        <f t="shared" si="15"/>
        <v>51153PL0_5493_0000</v>
      </c>
      <c r="F376">
        <f t="shared" si="16"/>
        <v>7</v>
      </c>
      <c r="H376">
        <f t="shared" si="17"/>
        <v>4</v>
      </c>
      <c r="I376" t="s">
        <v>515</v>
      </c>
      <c r="J376" t="s">
        <v>127</v>
      </c>
      <c r="K376">
        <v>0.2</v>
      </c>
    </row>
    <row r="377" spans="1:11" x14ac:dyDescent="0.25">
      <c r="A377">
        <v>7</v>
      </c>
      <c r="B377" t="s">
        <v>281</v>
      </c>
      <c r="C377" t="s">
        <v>280</v>
      </c>
      <c r="D377">
        <v>1</v>
      </c>
      <c r="E377" t="str">
        <f t="shared" si="15"/>
        <v>51179PL0_5493_0000</v>
      </c>
      <c r="F377">
        <f t="shared" si="16"/>
        <v>7</v>
      </c>
      <c r="H377">
        <f t="shared" si="17"/>
        <v>4</v>
      </c>
      <c r="I377" t="s">
        <v>515</v>
      </c>
      <c r="J377" t="s">
        <v>127</v>
      </c>
      <c r="K377">
        <v>0.1</v>
      </c>
    </row>
    <row r="378" spans="1:11" x14ac:dyDescent="0.25">
      <c r="A378">
        <v>7</v>
      </c>
      <c r="B378" t="s">
        <v>267</v>
      </c>
      <c r="C378" t="s">
        <v>280</v>
      </c>
      <c r="D378">
        <v>1</v>
      </c>
      <c r="E378" t="str">
        <f t="shared" si="15"/>
        <v>51153PL0_5493_0000</v>
      </c>
      <c r="F378">
        <f t="shared" si="16"/>
        <v>7</v>
      </c>
      <c r="H378">
        <f t="shared" si="17"/>
        <v>4</v>
      </c>
      <c r="I378" t="s">
        <v>515</v>
      </c>
      <c r="J378" t="s">
        <v>127</v>
      </c>
      <c r="K378">
        <v>0.2</v>
      </c>
    </row>
    <row r="379" spans="1:11" x14ac:dyDescent="0.25">
      <c r="A379">
        <v>7</v>
      </c>
      <c r="B379" t="s">
        <v>282</v>
      </c>
      <c r="C379" t="s">
        <v>280</v>
      </c>
      <c r="D379">
        <v>1</v>
      </c>
      <c r="E379" t="str">
        <f t="shared" si="15"/>
        <v>51179PL0_5493_0000</v>
      </c>
      <c r="F379">
        <f t="shared" si="16"/>
        <v>7</v>
      </c>
      <c r="H379">
        <f t="shared" si="17"/>
        <v>4</v>
      </c>
      <c r="I379" t="s">
        <v>515</v>
      </c>
      <c r="J379" t="s">
        <v>127</v>
      </c>
      <c r="K379">
        <v>0.2</v>
      </c>
    </row>
    <row r="380" spans="1:11" x14ac:dyDescent="0.25">
      <c r="A380">
        <v>7</v>
      </c>
      <c r="B380" t="s">
        <v>281</v>
      </c>
      <c r="C380" t="s">
        <v>283</v>
      </c>
      <c r="D380">
        <v>1</v>
      </c>
      <c r="E380" t="str">
        <f t="shared" si="15"/>
        <v>51179PL0_5494_0000</v>
      </c>
      <c r="F380">
        <f t="shared" si="16"/>
        <v>7</v>
      </c>
      <c r="H380">
        <f t="shared" si="17"/>
        <v>4</v>
      </c>
      <c r="I380" t="s">
        <v>515</v>
      </c>
      <c r="J380" t="s">
        <v>128</v>
      </c>
      <c r="K380">
        <v>4.6774346000000001E-2</v>
      </c>
    </row>
    <row r="381" spans="1:11" x14ac:dyDescent="0.25">
      <c r="A381">
        <v>7</v>
      </c>
      <c r="B381" t="s">
        <v>282</v>
      </c>
      <c r="C381" t="s">
        <v>283</v>
      </c>
      <c r="D381">
        <v>1</v>
      </c>
      <c r="E381" t="str">
        <f t="shared" si="15"/>
        <v>51179PL0_5494_0000</v>
      </c>
      <c r="F381">
        <f t="shared" si="16"/>
        <v>7</v>
      </c>
      <c r="H381">
        <f t="shared" si="17"/>
        <v>4</v>
      </c>
      <c r="I381" t="s">
        <v>515</v>
      </c>
      <c r="J381" t="s">
        <v>128</v>
      </c>
      <c r="K381">
        <v>4.6774346000000001E-2</v>
      </c>
    </row>
    <row r="382" spans="1:11" x14ac:dyDescent="0.25">
      <c r="A382">
        <v>7</v>
      </c>
      <c r="B382" t="s">
        <v>281</v>
      </c>
      <c r="C382" t="s">
        <v>284</v>
      </c>
      <c r="D382">
        <v>1</v>
      </c>
      <c r="E382" t="str">
        <f t="shared" si="15"/>
        <v>51179PL0_5495_0000</v>
      </c>
      <c r="F382">
        <f t="shared" si="16"/>
        <v>7</v>
      </c>
      <c r="H382">
        <f t="shared" si="17"/>
        <v>4</v>
      </c>
      <c r="I382" t="s">
        <v>515</v>
      </c>
      <c r="J382" t="s">
        <v>128</v>
      </c>
      <c r="K382">
        <v>0.18709738300000001</v>
      </c>
    </row>
    <row r="383" spans="1:11" x14ac:dyDescent="0.25">
      <c r="A383">
        <v>7</v>
      </c>
      <c r="B383" t="s">
        <v>266</v>
      </c>
      <c r="C383" t="s">
        <v>285</v>
      </c>
      <c r="D383">
        <v>1</v>
      </c>
      <c r="E383" t="str">
        <f t="shared" si="15"/>
        <v>51153PL0_5496_0000</v>
      </c>
      <c r="F383">
        <f t="shared" si="16"/>
        <v>7</v>
      </c>
      <c r="H383">
        <f t="shared" si="17"/>
        <v>4</v>
      </c>
      <c r="I383" t="s">
        <v>515</v>
      </c>
      <c r="J383" t="s">
        <v>128</v>
      </c>
      <c r="K383">
        <v>0.65484083999999998</v>
      </c>
    </row>
    <row r="384" spans="1:11" x14ac:dyDescent="0.25">
      <c r="A384">
        <v>7</v>
      </c>
      <c r="B384" t="s">
        <v>270</v>
      </c>
      <c r="C384" t="s">
        <v>286</v>
      </c>
      <c r="D384">
        <v>1</v>
      </c>
      <c r="E384" t="str">
        <f t="shared" si="15"/>
        <v>24017PL0_5580_0000</v>
      </c>
      <c r="F384">
        <f t="shared" si="16"/>
        <v>7</v>
      </c>
      <c r="H384">
        <f t="shared" si="17"/>
        <v>4</v>
      </c>
      <c r="I384" t="s">
        <v>515</v>
      </c>
      <c r="J384" t="s">
        <v>129</v>
      </c>
      <c r="K384">
        <v>7.0000000000000007E-2</v>
      </c>
    </row>
    <row r="385" spans="1:11" x14ac:dyDescent="0.25">
      <c r="A385">
        <v>7</v>
      </c>
      <c r="B385" t="s">
        <v>272</v>
      </c>
      <c r="C385" t="s">
        <v>286</v>
      </c>
      <c r="D385">
        <v>1</v>
      </c>
      <c r="E385" t="str">
        <f t="shared" si="15"/>
        <v>24017PL0_5580_0000</v>
      </c>
      <c r="F385">
        <f t="shared" si="16"/>
        <v>7</v>
      </c>
      <c r="H385">
        <f t="shared" si="17"/>
        <v>4</v>
      </c>
      <c r="I385" t="s">
        <v>515</v>
      </c>
      <c r="J385" t="s">
        <v>129</v>
      </c>
      <c r="K385">
        <v>7.0000000000000007E-2</v>
      </c>
    </row>
    <row r="386" spans="1:11" x14ac:dyDescent="0.25">
      <c r="A386">
        <v>7</v>
      </c>
      <c r="B386" t="s">
        <v>270</v>
      </c>
      <c r="C386" t="s">
        <v>287</v>
      </c>
      <c r="D386">
        <v>1</v>
      </c>
      <c r="E386" t="str">
        <f t="shared" si="15"/>
        <v>24017PL0_5581_0000</v>
      </c>
      <c r="F386">
        <f t="shared" si="16"/>
        <v>7</v>
      </c>
      <c r="H386">
        <f t="shared" si="17"/>
        <v>4</v>
      </c>
      <c r="I386" t="s">
        <v>515</v>
      </c>
      <c r="J386" t="s">
        <v>129</v>
      </c>
      <c r="K386">
        <v>7.0000000000000007E-2</v>
      </c>
    </row>
    <row r="387" spans="1:11" x14ac:dyDescent="0.25">
      <c r="A387">
        <v>7</v>
      </c>
      <c r="B387" t="s">
        <v>272</v>
      </c>
      <c r="C387" t="s">
        <v>287</v>
      </c>
      <c r="D387">
        <v>1</v>
      </c>
      <c r="E387" t="str">
        <f t="shared" ref="E387:E450" si="18">RIGHT(B387,5)&amp;C387</f>
        <v>24017PL0_5581_0000</v>
      </c>
      <c r="F387">
        <f t="shared" ref="F387:F450" si="19">A387</f>
        <v>7</v>
      </c>
      <c r="H387">
        <f t="shared" ref="H387:H450" si="20">VLOOKUP(RIGHT(I387,5)&amp;J387,E:F,2,FALSE)</f>
        <v>4</v>
      </c>
      <c r="I387" t="s">
        <v>515</v>
      </c>
      <c r="J387" t="s">
        <v>129</v>
      </c>
      <c r="K387">
        <v>7.0000000000000007E-2</v>
      </c>
    </row>
    <row r="388" spans="1:11" x14ac:dyDescent="0.25">
      <c r="A388">
        <v>7</v>
      </c>
      <c r="B388" t="s">
        <v>270</v>
      </c>
      <c r="C388" t="s">
        <v>288</v>
      </c>
      <c r="D388">
        <v>1</v>
      </c>
      <c r="E388" t="str">
        <f t="shared" si="18"/>
        <v>24017PL0_5582_0000</v>
      </c>
      <c r="F388">
        <f t="shared" si="19"/>
        <v>7</v>
      </c>
      <c r="H388">
        <f t="shared" si="20"/>
        <v>4</v>
      </c>
      <c r="I388" t="s">
        <v>515</v>
      </c>
      <c r="J388" t="s">
        <v>129</v>
      </c>
      <c r="K388">
        <v>7.0000000000000007E-2</v>
      </c>
    </row>
    <row r="389" spans="1:11" x14ac:dyDescent="0.25">
      <c r="A389">
        <v>7</v>
      </c>
      <c r="B389" t="s">
        <v>270</v>
      </c>
      <c r="C389" t="s">
        <v>289</v>
      </c>
      <c r="D389">
        <v>1</v>
      </c>
      <c r="E389" t="str">
        <f t="shared" si="18"/>
        <v>24017PL0_5583_0000</v>
      </c>
      <c r="F389">
        <f t="shared" si="19"/>
        <v>7</v>
      </c>
      <c r="H389">
        <f t="shared" si="20"/>
        <v>4</v>
      </c>
      <c r="I389" t="s">
        <v>515</v>
      </c>
      <c r="J389" t="s">
        <v>129</v>
      </c>
      <c r="K389">
        <v>7.0000000000000007E-2</v>
      </c>
    </row>
    <row r="390" spans="1:11" x14ac:dyDescent="0.25">
      <c r="A390">
        <v>7</v>
      </c>
      <c r="B390" t="s">
        <v>270</v>
      </c>
      <c r="C390" t="s">
        <v>290</v>
      </c>
      <c r="D390">
        <v>1</v>
      </c>
      <c r="E390" t="str">
        <f t="shared" si="18"/>
        <v>24017PL0_5584_0000</v>
      </c>
      <c r="F390">
        <f t="shared" si="19"/>
        <v>7</v>
      </c>
      <c r="H390">
        <f t="shared" si="20"/>
        <v>4</v>
      </c>
      <c r="I390" t="s">
        <v>515</v>
      </c>
      <c r="J390" t="s">
        <v>129</v>
      </c>
      <c r="K390">
        <v>7.0000000000000007E-2</v>
      </c>
    </row>
    <row r="391" spans="1:11" x14ac:dyDescent="0.25">
      <c r="A391">
        <v>7</v>
      </c>
      <c r="B391" t="s">
        <v>272</v>
      </c>
      <c r="C391" t="s">
        <v>290</v>
      </c>
      <c r="D391">
        <v>1</v>
      </c>
      <c r="E391" t="str">
        <f t="shared" si="18"/>
        <v>24017PL0_5584_0000</v>
      </c>
      <c r="F391">
        <f t="shared" si="19"/>
        <v>7</v>
      </c>
      <c r="H391">
        <f t="shared" si="20"/>
        <v>4</v>
      </c>
      <c r="I391" t="s">
        <v>515</v>
      </c>
      <c r="J391" t="s">
        <v>129</v>
      </c>
      <c r="K391">
        <v>0.1</v>
      </c>
    </row>
    <row r="392" spans="1:11" x14ac:dyDescent="0.25">
      <c r="A392">
        <v>7</v>
      </c>
      <c r="B392" t="s">
        <v>270</v>
      </c>
      <c r="C392" t="s">
        <v>291</v>
      </c>
      <c r="D392">
        <v>1</v>
      </c>
      <c r="E392" t="str">
        <f t="shared" si="18"/>
        <v>24017PL0_5585_0000</v>
      </c>
      <c r="F392">
        <f t="shared" si="19"/>
        <v>7</v>
      </c>
      <c r="H392">
        <f t="shared" si="20"/>
        <v>4</v>
      </c>
      <c r="I392" t="s">
        <v>515</v>
      </c>
      <c r="J392" t="s">
        <v>129</v>
      </c>
      <c r="K392">
        <v>0.2</v>
      </c>
    </row>
    <row r="393" spans="1:11" x14ac:dyDescent="0.25">
      <c r="A393">
        <v>7</v>
      </c>
      <c r="B393" t="s">
        <v>270</v>
      </c>
      <c r="C393" t="s">
        <v>292</v>
      </c>
      <c r="D393">
        <v>1</v>
      </c>
      <c r="E393" t="str">
        <f t="shared" si="18"/>
        <v>24017PL0_5670_0000</v>
      </c>
      <c r="F393">
        <f t="shared" si="19"/>
        <v>7</v>
      </c>
      <c r="H393">
        <f t="shared" si="20"/>
        <v>4</v>
      </c>
      <c r="I393" t="s">
        <v>515</v>
      </c>
      <c r="J393" t="s">
        <v>129</v>
      </c>
      <c r="K393">
        <v>7.0000000000000007E-2</v>
      </c>
    </row>
    <row r="394" spans="1:11" x14ac:dyDescent="0.25">
      <c r="A394">
        <v>7</v>
      </c>
      <c r="B394" t="s">
        <v>293</v>
      </c>
      <c r="C394" t="s">
        <v>292</v>
      </c>
      <c r="D394">
        <v>1</v>
      </c>
      <c r="E394" t="str">
        <f t="shared" si="18"/>
        <v>24037PL0_5670_0000</v>
      </c>
      <c r="F394">
        <f t="shared" si="19"/>
        <v>7</v>
      </c>
      <c r="H394">
        <f t="shared" si="20"/>
        <v>4</v>
      </c>
      <c r="I394" t="s">
        <v>515</v>
      </c>
      <c r="J394" t="s">
        <v>129</v>
      </c>
      <c r="K394">
        <v>7.0000000000000007E-2</v>
      </c>
    </row>
    <row r="395" spans="1:11" x14ac:dyDescent="0.25">
      <c r="A395">
        <v>7</v>
      </c>
      <c r="B395" t="s">
        <v>270</v>
      </c>
      <c r="C395" t="s">
        <v>294</v>
      </c>
      <c r="D395">
        <v>1</v>
      </c>
      <c r="E395" t="str">
        <f t="shared" si="18"/>
        <v>24017PL0_5671_0000</v>
      </c>
      <c r="F395">
        <f t="shared" si="19"/>
        <v>7</v>
      </c>
      <c r="H395">
        <f t="shared" si="20"/>
        <v>4</v>
      </c>
      <c r="I395" t="s">
        <v>515</v>
      </c>
      <c r="J395" t="s">
        <v>129</v>
      </c>
      <c r="K395">
        <v>7.0000000000000007E-2</v>
      </c>
    </row>
    <row r="396" spans="1:11" x14ac:dyDescent="0.25">
      <c r="A396">
        <v>7</v>
      </c>
      <c r="B396" t="s">
        <v>293</v>
      </c>
      <c r="C396" t="s">
        <v>294</v>
      </c>
      <c r="D396">
        <v>1</v>
      </c>
      <c r="E396" t="str">
        <f t="shared" si="18"/>
        <v>24037PL0_5671_0000</v>
      </c>
      <c r="F396">
        <f t="shared" si="19"/>
        <v>7</v>
      </c>
      <c r="H396">
        <f t="shared" si="20"/>
        <v>4</v>
      </c>
      <c r="I396" t="s">
        <v>515</v>
      </c>
      <c r="J396" t="s">
        <v>130</v>
      </c>
      <c r="K396">
        <v>1</v>
      </c>
    </row>
    <row r="397" spans="1:11" x14ac:dyDescent="0.25">
      <c r="A397">
        <v>7</v>
      </c>
      <c r="B397" t="s">
        <v>293</v>
      </c>
      <c r="C397" t="s">
        <v>295</v>
      </c>
      <c r="D397">
        <v>1</v>
      </c>
      <c r="E397" t="str">
        <f t="shared" si="18"/>
        <v>24037PL0_5672_0000</v>
      </c>
      <c r="F397">
        <f t="shared" si="19"/>
        <v>7</v>
      </c>
      <c r="H397">
        <f t="shared" si="20"/>
        <v>4</v>
      </c>
      <c r="I397" t="s">
        <v>515</v>
      </c>
      <c r="J397" t="s">
        <v>121</v>
      </c>
      <c r="K397">
        <v>0.25</v>
      </c>
    </row>
    <row r="398" spans="1:11" x14ac:dyDescent="0.25">
      <c r="A398">
        <v>7</v>
      </c>
      <c r="B398" t="s">
        <v>270</v>
      </c>
      <c r="C398" t="s">
        <v>296</v>
      </c>
      <c r="D398">
        <v>1</v>
      </c>
      <c r="E398" t="str">
        <f t="shared" si="18"/>
        <v>24017PL0_5790_0000</v>
      </c>
      <c r="F398">
        <f t="shared" si="19"/>
        <v>7</v>
      </c>
      <c r="H398">
        <f t="shared" si="20"/>
        <v>4</v>
      </c>
      <c r="I398" t="s">
        <v>515</v>
      </c>
      <c r="J398" t="s">
        <v>121</v>
      </c>
      <c r="K398">
        <v>0.25</v>
      </c>
    </row>
    <row r="399" spans="1:11" x14ac:dyDescent="0.25">
      <c r="A399">
        <v>7</v>
      </c>
      <c r="B399" t="s">
        <v>270</v>
      </c>
      <c r="C399" t="s">
        <v>297</v>
      </c>
      <c r="D399">
        <v>1</v>
      </c>
      <c r="E399" t="str">
        <f t="shared" si="18"/>
        <v>24017PL0_5791_0000</v>
      </c>
      <c r="F399">
        <f t="shared" si="19"/>
        <v>7</v>
      </c>
      <c r="H399">
        <f t="shared" si="20"/>
        <v>4</v>
      </c>
      <c r="I399" t="s">
        <v>515</v>
      </c>
      <c r="J399" t="s">
        <v>121</v>
      </c>
      <c r="K399">
        <v>0.25</v>
      </c>
    </row>
    <row r="400" spans="1:11" x14ac:dyDescent="0.25">
      <c r="A400">
        <v>7</v>
      </c>
      <c r="B400" t="s">
        <v>281</v>
      </c>
      <c r="C400" t="s">
        <v>298</v>
      </c>
      <c r="D400">
        <v>1</v>
      </c>
      <c r="E400" t="str">
        <f t="shared" si="18"/>
        <v>51179PL0_5850_0000</v>
      </c>
      <c r="F400">
        <f t="shared" si="19"/>
        <v>7</v>
      </c>
      <c r="H400">
        <f t="shared" si="20"/>
        <v>4</v>
      </c>
      <c r="I400" t="s">
        <v>515</v>
      </c>
      <c r="J400" t="s">
        <v>121</v>
      </c>
      <c r="K400">
        <v>0.25</v>
      </c>
    </row>
    <row r="401" spans="1:11" x14ac:dyDescent="0.25">
      <c r="A401">
        <v>7</v>
      </c>
      <c r="B401" t="s">
        <v>282</v>
      </c>
      <c r="C401" t="s">
        <v>298</v>
      </c>
      <c r="D401">
        <v>1</v>
      </c>
      <c r="E401" t="str">
        <f t="shared" si="18"/>
        <v>51179PL0_5850_0000</v>
      </c>
      <c r="F401">
        <f t="shared" si="19"/>
        <v>7</v>
      </c>
      <c r="H401">
        <f t="shared" si="20"/>
        <v>4</v>
      </c>
      <c r="I401" t="s">
        <v>515</v>
      </c>
      <c r="J401" t="s">
        <v>131</v>
      </c>
      <c r="K401">
        <v>0.1</v>
      </c>
    </row>
    <row r="402" spans="1:11" x14ac:dyDescent="0.25">
      <c r="A402">
        <v>7</v>
      </c>
      <c r="B402" t="s">
        <v>281</v>
      </c>
      <c r="C402" t="s">
        <v>299</v>
      </c>
      <c r="D402">
        <v>1</v>
      </c>
      <c r="E402" t="str">
        <f t="shared" si="18"/>
        <v>51179PL0_5851_0000</v>
      </c>
      <c r="F402">
        <f t="shared" si="19"/>
        <v>7</v>
      </c>
      <c r="H402">
        <f t="shared" si="20"/>
        <v>4</v>
      </c>
      <c r="I402" t="s">
        <v>515</v>
      </c>
      <c r="J402" t="s">
        <v>131</v>
      </c>
      <c r="K402">
        <v>0.1</v>
      </c>
    </row>
    <row r="403" spans="1:11" x14ac:dyDescent="0.25">
      <c r="A403">
        <v>7</v>
      </c>
      <c r="B403" t="s">
        <v>270</v>
      </c>
      <c r="C403" t="s">
        <v>300</v>
      </c>
      <c r="D403">
        <v>1</v>
      </c>
      <c r="E403" t="str">
        <f t="shared" si="18"/>
        <v>24017PL0_5860_0000</v>
      </c>
      <c r="F403">
        <f t="shared" si="19"/>
        <v>7</v>
      </c>
      <c r="H403">
        <f t="shared" si="20"/>
        <v>4</v>
      </c>
      <c r="I403" t="s">
        <v>515</v>
      </c>
      <c r="J403" t="s">
        <v>131</v>
      </c>
      <c r="K403">
        <v>0.1</v>
      </c>
    </row>
    <row r="404" spans="1:11" x14ac:dyDescent="0.25">
      <c r="A404">
        <v>7</v>
      </c>
      <c r="B404" t="s">
        <v>272</v>
      </c>
      <c r="C404" t="s">
        <v>300</v>
      </c>
      <c r="D404">
        <v>1</v>
      </c>
      <c r="E404" t="str">
        <f t="shared" si="18"/>
        <v>24017PL0_5860_0000</v>
      </c>
      <c r="F404">
        <f t="shared" si="19"/>
        <v>7</v>
      </c>
      <c r="H404">
        <f t="shared" si="20"/>
        <v>4</v>
      </c>
      <c r="I404" t="s">
        <v>515</v>
      </c>
      <c r="J404" t="s">
        <v>131</v>
      </c>
      <c r="K404">
        <v>0.1</v>
      </c>
    </row>
    <row r="405" spans="1:11" x14ac:dyDescent="0.25">
      <c r="A405">
        <v>7</v>
      </c>
      <c r="B405" t="s">
        <v>301</v>
      </c>
      <c r="C405" t="s">
        <v>302</v>
      </c>
      <c r="D405">
        <v>1</v>
      </c>
      <c r="E405" t="str">
        <f t="shared" si="18"/>
        <v>51099PL0_5900_0000</v>
      </c>
      <c r="F405">
        <f t="shared" si="19"/>
        <v>7</v>
      </c>
      <c r="H405">
        <f t="shared" si="20"/>
        <v>4</v>
      </c>
      <c r="I405" t="s">
        <v>515</v>
      </c>
      <c r="J405" t="s">
        <v>131</v>
      </c>
      <c r="K405">
        <v>0.1</v>
      </c>
    </row>
    <row r="406" spans="1:11" x14ac:dyDescent="0.25">
      <c r="A406">
        <v>7</v>
      </c>
      <c r="B406" t="s">
        <v>281</v>
      </c>
      <c r="C406" t="s">
        <v>302</v>
      </c>
      <c r="D406">
        <v>1</v>
      </c>
      <c r="E406" t="str">
        <f t="shared" si="18"/>
        <v>51179PL0_5900_0000</v>
      </c>
      <c r="F406">
        <f t="shared" si="19"/>
        <v>7</v>
      </c>
      <c r="H406">
        <f t="shared" si="20"/>
        <v>4</v>
      </c>
      <c r="I406" t="s">
        <v>515</v>
      </c>
      <c r="J406" t="s">
        <v>131</v>
      </c>
      <c r="K406">
        <v>0.1</v>
      </c>
    </row>
    <row r="407" spans="1:11" x14ac:dyDescent="0.25">
      <c r="A407">
        <v>7</v>
      </c>
      <c r="B407" t="s">
        <v>301</v>
      </c>
      <c r="C407" t="s">
        <v>303</v>
      </c>
      <c r="D407">
        <v>1</v>
      </c>
      <c r="E407" t="str">
        <f t="shared" si="18"/>
        <v>51099PL0_5901_0000</v>
      </c>
      <c r="F407">
        <f t="shared" si="19"/>
        <v>7</v>
      </c>
      <c r="H407">
        <f t="shared" si="20"/>
        <v>4</v>
      </c>
      <c r="I407" t="s">
        <v>515</v>
      </c>
      <c r="J407" t="s">
        <v>131</v>
      </c>
      <c r="K407">
        <v>0.3</v>
      </c>
    </row>
    <row r="408" spans="1:11" x14ac:dyDescent="0.25">
      <c r="A408">
        <v>7</v>
      </c>
      <c r="B408" t="s">
        <v>301</v>
      </c>
      <c r="C408" t="s">
        <v>304</v>
      </c>
      <c r="D408">
        <v>1</v>
      </c>
      <c r="E408" t="str">
        <f t="shared" si="18"/>
        <v>51099PL0_5902_0000</v>
      </c>
      <c r="F408">
        <f t="shared" si="19"/>
        <v>7</v>
      </c>
      <c r="H408">
        <f t="shared" si="20"/>
        <v>4</v>
      </c>
      <c r="I408" t="s">
        <v>515</v>
      </c>
      <c r="J408" t="s">
        <v>131</v>
      </c>
      <c r="K408">
        <v>0.1</v>
      </c>
    </row>
    <row r="409" spans="1:11" x14ac:dyDescent="0.25">
      <c r="A409">
        <v>7</v>
      </c>
      <c r="B409" t="s">
        <v>301</v>
      </c>
      <c r="C409" t="s">
        <v>305</v>
      </c>
      <c r="D409">
        <v>1</v>
      </c>
      <c r="E409" t="str">
        <f t="shared" si="18"/>
        <v>51099PL0_5903_0000</v>
      </c>
      <c r="F409">
        <f t="shared" si="19"/>
        <v>7</v>
      </c>
      <c r="H409">
        <f t="shared" si="20"/>
        <v>4</v>
      </c>
      <c r="I409" t="s">
        <v>515</v>
      </c>
      <c r="J409" t="s">
        <v>132</v>
      </c>
      <c r="K409">
        <v>4.9159794E-2</v>
      </c>
    </row>
    <row r="410" spans="1:11" x14ac:dyDescent="0.25">
      <c r="A410">
        <v>7</v>
      </c>
      <c r="B410" t="s">
        <v>301</v>
      </c>
      <c r="C410" t="s">
        <v>306</v>
      </c>
      <c r="D410">
        <v>1</v>
      </c>
      <c r="E410" t="str">
        <f t="shared" si="18"/>
        <v>51099PL0_5904_0000</v>
      </c>
      <c r="F410">
        <f t="shared" si="19"/>
        <v>7</v>
      </c>
      <c r="H410">
        <f t="shared" si="20"/>
        <v>4</v>
      </c>
      <c r="I410" t="s">
        <v>515</v>
      </c>
      <c r="J410" t="s">
        <v>132</v>
      </c>
      <c r="K410">
        <v>4.9159794E-2</v>
      </c>
    </row>
    <row r="411" spans="1:11" x14ac:dyDescent="0.25">
      <c r="A411">
        <v>7</v>
      </c>
      <c r="B411" t="s">
        <v>301</v>
      </c>
      <c r="C411" t="s">
        <v>307</v>
      </c>
      <c r="D411">
        <v>1</v>
      </c>
      <c r="E411" t="str">
        <f t="shared" si="18"/>
        <v>51099PL0_5920_0000</v>
      </c>
      <c r="F411">
        <f t="shared" si="19"/>
        <v>7</v>
      </c>
      <c r="H411">
        <f t="shared" si="20"/>
        <v>4</v>
      </c>
      <c r="I411" t="s">
        <v>515</v>
      </c>
      <c r="J411" t="s">
        <v>132</v>
      </c>
      <c r="K411">
        <v>4.9159794E-2</v>
      </c>
    </row>
    <row r="412" spans="1:11" x14ac:dyDescent="0.25">
      <c r="A412">
        <v>7</v>
      </c>
      <c r="B412" t="s">
        <v>308</v>
      </c>
      <c r="C412" t="s">
        <v>307</v>
      </c>
      <c r="D412">
        <v>1</v>
      </c>
      <c r="E412" t="str">
        <f t="shared" si="18"/>
        <v>51099PL0_5920_0000</v>
      </c>
      <c r="F412">
        <f t="shared" si="19"/>
        <v>7</v>
      </c>
      <c r="H412">
        <f t="shared" si="20"/>
        <v>4</v>
      </c>
      <c r="I412" t="s">
        <v>515</v>
      </c>
      <c r="J412" t="s">
        <v>132</v>
      </c>
      <c r="K412">
        <v>4.9159794E-2</v>
      </c>
    </row>
    <row r="413" spans="1:11" x14ac:dyDescent="0.25">
      <c r="A413">
        <v>7</v>
      </c>
      <c r="B413" t="s">
        <v>301</v>
      </c>
      <c r="C413" t="s">
        <v>309</v>
      </c>
      <c r="D413">
        <v>1</v>
      </c>
      <c r="E413" t="str">
        <f t="shared" si="18"/>
        <v>51099PL0_5921_0000</v>
      </c>
      <c r="F413">
        <f t="shared" si="19"/>
        <v>7</v>
      </c>
      <c r="H413">
        <f t="shared" si="20"/>
        <v>4</v>
      </c>
      <c r="I413" t="s">
        <v>515</v>
      </c>
      <c r="J413" t="s">
        <v>132</v>
      </c>
      <c r="K413">
        <v>4.9159794E-2</v>
      </c>
    </row>
    <row r="414" spans="1:11" x14ac:dyDescent="0.25">
      <c r="A414">
        <v>7</v>
      </c>
      <c r="B414" t="s">
        <v>301</v>
      </c>
      <c r="C414" t="s">
        <v>310</v>
      </c>
      <c r="D414">
        <v>1</v>
      </c>
      <c r="E414" t="str">
        <f t="shared" si="18"/>
        <v>51099PL0_5922_0000</v>
      </c>
      <c r="F414">
        <f t="shared" si="19"/>
        <v>7</v>
      </c>
      <c r="H414">
        <f t="shared" si="20"/>
        <v>4</v>
      </c>
      <c r="I414" t="s">
        <v>515</v>
      </c>
      <c r="J414" t="s">
        <v>132</v>
      </c>
      <c r="K414">
        <v>0.63907731700000003</v>
      </c>
    </row>
    <row r="415" spans="1:11" x14ac:dyDescent="0.25">
      <c r="A415">
        <v>7</v>
      </c>
      <c r="B415" t="s">
        <v>308</v>
      </c>
      <c r="C415" t="s">
        <v>310</v>
      </c>
      <c r="D415">
        <v>1</v>
      </c>
      <c r="E415" t="str">
        <f t="shared" si="18"/>
        <v>51099PL0_5922_0000</v>
      </c>
      <c r="F415">
        <f t="shared" si="19"/>
        <v>7</v>
      </c>
      <c r="H415">
        <f t="shared" si="20"/>
        <v>4</v>
      </c>
      <c r="I415" t="s">
        <v>515</v>
      </c>
      <c r="J415" t="s">
        <v>132</v>
      </c>
      <c r="K415">
        <v>4.9159794E-2</v>
      </c>
    </row>
    <row r="416" spans="1:11" x14ac:dyDescent="0.25">
      <c r="A416">
        <v>7</v>
      </c>
      <c r="B416" t="s">
        <v>301</v>
      </c>
      <c r="C416" t="s">
        <v>311</v>
      </c>
      <c r="D416">
        <v>1</v>
      </c>
      <c r="E416" t="str">
        <f t="shared" si="18"/>
        <v>51099PL0_5923_0000</v>
      </c>
      <c r="F416">
        <f t="shared" si="19"/>
        <v>7</v>
      </c>
      <c r="H416">
        <f t="shared" si="20"/>
        <v>4</v>
      </c>
      <c r="I416" t="s">
        <v>515</v>
      </c>
      <c r="J416" t="s">
        <v>132</v>
      </c>
      <c r="K416">
        <v>4.9159794E-2</v>
      </c>
    </row>
    <row r="417" spans="1:11" x14ac:dyDescent="0.25">
      <c r="A417">
        <v>7</v>
      </c>
      <c r="B417" t="s">
        <v>270</v>
      </c>
      <c r="C417" t="s">
        <v>312</v>
      </c>
      <c r="D417">
        <v>1</v>
      </c>
      <c r="E417" t="str">
        <f t="shared" si="18"/>
        <v>24017PL0_5930_0000</v>
      </c>
      <c r="F417">
        <f t="shared" si="19"/>
        <v>7</v>
      </c>
      <c r="H417">
        <f t="shared" si="20"/>
        <v>4</v>
      </c>
      <c r="I417" t="s">
        <v>515</v>
      </c>
      <c r="J417" t="s">
        <v>133</v>
      </c>
      <c r="K417">
        <v>0.3</v>
      </c>
    </row>
    <row r="418" spans="1:11" x14ac:dyDescent="0.25">
      <c r="A418">
        <v>7</v>
      </c>
      <c r="B418" t="s">
        <v>272</v>
      </c>
      <c r="C418" t="s">
        <v>312</v>
      </c>
      <c r="D418">
        <v>1</v>
      </c>
      <c r="E418" t="str">
        <f t="shared" si="18"/>
        <v>24017PL0_5930_0000</v>
      </c>
      <c r="F418">
        <f t="shared" si="19"/>
        <v>7</v>
      </c>
      <c r="H418">
        <f t="shared" si="20"/>
        <v>4</v>
      </c>
      <c r="I418" t="s">
        <v>515</v>
      </c>
      <c r="J418" t="s">
        <v>133</v>
      </c>
      <c r="K418">
        <v>0.1</v>
      </c>
    </row>
    <row r="419" spans="1:11" x14ac:dyDescent="0.25">
      <c r="A419">
        <v>7</v>
      </c>
      <c r="B419" t="s">
        <v>293</v>
      </c>
      <c r="C419" t="s">
        <v>313</v>
      </c>
      <c r="D419">
        <v>1</v>
      </c>
      <c r="E419" t="str">
        <f t="shared" si="18"/>
        <v>24037PL0_5950_0000</v>
      </c>
      <c r="F419">
        <f t="shared" si="19"/>
        <v>7</v>
      </c>
      <c r="H419">
        <f t="shared" si="20"/>
        <v>4</v>
      </c>
      <c r="I419" t="s">
        <v>515</v>
      </c>
      <c r="J419" t="s">
        <v>133</v>
      </c>
      <c r="K419">
        <v>0.1</v>
      </c>
    </row>
    <row r="420" spans="1:11" x14ac:dyDescent="0.25">
      <c r="A420">
        <v>7</v>
      </c>
      <c r="B420" t="s">
        <v>293</v>
      </c>
      <c r="C420" t="s">
        <v>314</v>
      </c>
      <c r="D420">
        <v>1</v>
      </c>
      <c r="E420" t="str">
        <f t="shared" si="18"/>
        <v>24037PL0_5951_0000</v>
      </c>
      <c r="F420">
        <f t="shared" si="19"/>
        <v>7</v>
      </c>
      <c r="H420">
        <f t="shared" si="20"/>
        <v>4</v>
      </c>
      <c r="I420" t="s">
        <v>515</v>
      </c>
      <c r="J420" t="s">
        <v>133</v>
      </c>
      <c r="K420">
        <v>0.1</v>
      </c>
    </row>
    <row r="421" spans="1:11" x14ac:dyDescent="0.25">
      <c r="A421">
        <v>7</v>
      </c>
      <c r="B421" t="s">
        <v>293</v>
      </c>
      <c r="C421" t="s">
        <v>315</v>
      </c>
      <c r="D421">
        <v>1</v>
      </c>
      <c r="E421" t="str">
        <f t="shared" si="18"/>
        <v>24037PL0_5952_0000</v>
      </c>
      <c r="F421">
        <f t="shared" si="19"/>
        <v>7</v>
      </c>
      <c r="H421">
        <f t="shared" si="20"/>
        <v>4</v>
      </c>
      <c r="I421" t="s">
        <v>515</v>
      </c>
      <c r="J421" t="s">
        <v>133</v>
      </c>
      <c r="K421">
        <v>0.3</v>
      </c>
    </row>
    <row r="422" spans="1:11" x14ac:dyDescent="0.25">
      <c r="A422">
        <v>7</v>
      </c>
      <c r="B422" t="s">
        <v>293</v>
      </c>
      <c r="C422" t="s">
        <v>316</v>
      </c>
      <c r="D422">
        <v>1</v>
      </c>
      <c r="E422" t="str">
        <f t="shared" si="18"/>
        <v>24037PL0_5960_0000</v>
      </c>
      <c r="F422">
        <f t="shared" si="19"/>
        <v>7</v>
      </c>
      <c r="H422">
        <f t="shared" si="20"/>
        <v>4</v>
      </c>
      <c r="I422" t="s">
        <v>515</v>
      </c>
      <c r="J422" t="s">
        <v>133</v>
      </c>
      <c r="K422">
        <v>0.1</v>
      </c>
    </row>
    <row r="423" spans="1:11" x14ac:dyDescent="0.25">
      <c r="A423">
        <v>7</v>
      </c>
      <c r="B423" t="s">
        <v>293</v>
      </c>
      <c r="C423" t="s">
        <v>317</v>
      </c>
      <c r="D423">
        <v>1</v>
      </c>
      <c r="E423" t="str">
        <f t="shared" si="18"/>
        <v>24037PL0_5961_0000</v>
      </c>
      <c r="F423">
        <f t="shared" si="19"/>
        <v>7</v>
      </c>
      <c r="H423">
        <f t="shared" si="20"/>
        <v>4</v>
      </c>
      <c r="I423" t="s">
        <v>515</v>
      </c>
      <c r="J423" t="s">
        <v>134</v>
      </c>
      <c r="K423">
        <v>0.111111111</v>
      </c>
    </row>
    <row r="424" spans="1:11" x14ac:dyDescent="0.25">
      <c r="A424">
        <v>7</v>
      </c>
      <c r="B424" t="s">
        <v>293</v>
      </c>
      <c r="C424" t="s">
        <v>318</v>
      </c>
      <c r="D424">
        <v>1</v>
      </c>
      <c r="E424" t="str">
        <f t="shared" si="18"/>
        <v>24037PL0_5962_0000</v>
      </c>
      <c r="F424">
        <f t="shared" si="19"/>
        <v>7</v>
      </c>
      <c r="H424">
        <f t="shared" si="20"/>
        <v>4</v>
      </c>
      <c r="I424" t="s">
        <v>515</v>
      </c>
      <c r="J424" t="s">
        <v>134</v>
      </c>
      <c r="K424">
        <v>0.111111111</v>
      </c>
    </row>
    <row r="425" spans="1:11" x14ac:dyDescent="0.25">
      <c r="A425">
        <v>7</v>
      </c>
      <c r="B425" t="s">
        <v>293</v>
      </c>
      <c r="C425" t="s">
        <v>319</v>
      </c>
      <c r="D425">
        <v>1</v>
      </c>
      <c r="E425" t="str">
        <f t="shared" si="18"/>
        <v>24037PL0_5980_0000</v>
      </c>
      <c r="F425">
        <f t="shared" si="19"/>
        <v>7</v>
      </c>
      <c r="H425">
        <f t="shared" si="20"/>
        <v>4</v>
      </c>
      <c r="I425" t="s">
        <v>515</v>
      </c>
      <c r="J425" t="s">
        <v>134</v>
      </c>
      <c r="K425">
        <v>0.66666666699999999</v>
      </c>
    </row>
    <row r="426" spans="1:11" x14ac:dyDescent="0.25">
      <c r="A426">
        <v>7</v>
      </c>
      <c r="B426" t="s">
        <v>320</v>
      </c>
      <c r="C426" t="s">
        <v>319</v>
      </c>
      <c r="D426">
        <v>1</v>
      </c>
      <c r="E426" t="str">
        <f t="shared" si="18"/>
        <v>24037PL0_5980_0000</v>
      </c>
      <c r="F426">
        <f t="shared" si="19"/>
        <v>7</v>
      </c>
      <c r="H426">
        <f t="shared" si="20"/>
        <v>4</v>
      </c>
      <c r="I426" t="s">
        <v>515</v>
      </c>
      <c r="J426" t="s">
        <v>134</v>
      </c>
      <c r="K426">
        <v>0.111111111</v>
      </c>
    </row>
    <row r="427" spans="1:11" x14ac:dyDescent="0.25">
      <c r="A427">
        <v>7</v>
      </c>
      <c r="B427" t="s">
        <v>293</v>
      </c>
      <c r="C427" t="s">
        <v>321</v>
      </c>
      <c r="D427">
        <v>1</v>
      </c>
      <c r="E427" t="str">
        <f t="shared" si="18"/>
        <v>24037PL0_5981_0000</v>
      </c>
      <c r="F427">
        <f t="shared" si="19"/>
        <v>7</v>
      </c>
      <c r="H427">
        <f t="shared" si="20"/>
        <v>4</v>
      </c>
      <c r="I427" t="s">
        <v>515</v>
      </c>
      <c r="J427" t="s">
        <v>135</v>
      </c>
      <c r="K427">
        <v>0.09</v>
      </c>
    </row>
    <row r="428" spans="1:11" x14ac:dyDescent="0.25">
      <c r="A428">
        <v>7</v>
      </c>
      <c r="B428" t="s">
        <v>320</v>
      </c>
      <c r="C428" t="s">
        <v>321</v>
      </c>
      <c r="D428">
        <v>1</v>
      </c>
      <c r="E428" t="str">
        <f t="shared" si="18"/>
        <v>24037PL0_5981_0000</v>
      </c>
      <c r="F428">
        <f t="shared" si="19"/>
        <v>7</v>
      </c>
      <c r="H428">
        <f t="shared" si="20"/>
        <v>4</v>
      </c>
      <c r="I428" t="s">
        <v>515</v>
      </c>
      <c r="J428" t="s">
        <v>135</v>
      </c>
      <c r="K428">
        <v>0.09</v>
      </c>
    </row>
    <row r="429" spans="1:11" x14ac:dyDescent="0.25">
      <c r="A429">
        <v>7</v>
      </c>
      <c r="B429" t="s">
        <v>293</v>
      </c>
      <c r="C429" t="s">
        <v>322</v>
      </c>
      <c r="D429">
        <v>1</v>
      </c>
      <c r="E429" t="str">
        <f t="shared" si="18"/>
        <v>24037PL0_5982_0000</v>
      </c>
      <c r="F429">
        <f t="shared" si="19"/>
        <v>7</v>
      </c>
      <c r="H429">
        <f t="shared" si="20"/>
        <v>4</v>
      </c>
      <c r="I429" t="s">
        <v>515</v>
      </c>
      <c r="J429" t="s">
        <v>135</v>
      </c>
      <c r="K429">
        <v>0.09</v>
      </c>
    </row>
    <row r="430" spans="1:11" x14ac:dyDescent="0.25">
      <c r="A430">
        <v>7</v>
      </c>
      <c r="B430" t="s">
        <v>320</v>
      </c>
      <c r="C430" t="s">
        <v>322</v>
      </c>
      <c r="D430">
        <v>1</v>
      </c>
      <c r="E430" t="str">
        <f t="shared" si="18"/>
        <v>24037PL0_5982_0000</v>
      </c>
      <c r="F430">
        <f t="shared" si="19"/>
        <v>7</v>
      </c>
      <c r="H430">
        <f t="shared" si="20"/>
        <v>4</v>
      </c>
      <c r="I430" t="s">
        <v>515</v>
      </c>
      <c r="J430" t="s">
        <v>135</v>
      </c>
      <c r="K430">
        <v>0.09</v>
      </c>
    </row>
    <row r="431" spans="1:11" x14ac:dyDescent="0.25">
      <c r="A431">
        <v>7</v>
      </c>
      <c r="B431" t="s">
        <v>293</v>
      </c>
      <c r="C431" t="s">
        <v>323</v>
      </c>
      <c r="D431">
        <v>1</v>
      </c>
      <c r="E431" t="str">
        <f t="shared" si="18"/>
        <v>24037PL0_5983_0000</v>
      </c>
      <c r="F431">
        <f t="shared" si="19"/>
        <v>7</v>
      </c>
      <c r="H431">
        <f t="shared" si="20"/>
        <v>4</v>
      </c>
      <c r="I431" t="s">
        <v>515</v>
      </c>
      <c r="J431" t="s">
        <v>135</v>
      </c>
      <c r="K431">
        <v>0.09</v>
      </c>
    </row>
    <row r="432" spans="1:11" x14ac:dyDescent="0.25">
      <c r="A432">
        <v>7</v>
      </c>
      <c r="B432" t="s">
        <v>293</v>
      </c>
      <c r="C432" t="s">
        <v>324</v>
      </c>
      <c r="D432">
        <v>1</v>
      </c>
      <c r="E432" t="str">
        <f t="shared" si="18"/>
        <v>24037PL0_6020_0000</v>
      </c>
      <c r="F432">
        <f t="shared" si="19"/>
        <v>7</v>
      </c>
      <c r="H432">
        <f t="shared" si="20"/>
        <v>4</v>
      </c>
      <c r="I432" t="s">
        <v>515</v>
      </c>
      <c r="J432" t="s">
        <v>135</v>
      </c>
      <c r="K432">
        <v>0.09</v>
      </c>
    </row>
    <row r="433" spans="1:11" x14ac:dyDescent="0.25">
      <c r="A433">
        <v>7</v>
      </c>
      <c r="B433" t="s">
        <v>293</v>
      </c>
      <c r="C433" t="s">
        <v>325</v>
      </c>
      <c r="D433">
        <v>1</v>
      </c>
      <c r="E433" t="str">
        <f t="shared" si="18"/>
        <v>24037PL0_6060_0000</v>
      </c>
      <c r="F433">
        <f t="shared" si="19"/>
        <v>7</v>
      </c>
      <c r="H433">
        <f t="shared" si="20"/>
        <v>4</v>
      </c>
      <c r="I433" t="s">
        <v>515</v>
      </c>
      <c r="J433" t="s">
        <v>135</v>
      </c>
      <c r="K433">
        <v>0.09</v>
      </c>
    </row>
    <row r="434" spans="1:11" x14ac:dyDescent="0.25">
      <c r="A434">
        <v>7</v>
      </c>
      <c r="B434" t="s">
        <v>301</v>
      </c>
      <c r="C434" t="s">
        <v>326</v>
      </c>
      <c r="D434">
        <v>1</v>
      </c>
      <c r="E434" t="str">
        <f t="shared" si="18"/>
        <v>51099PL0_6100_0000</v>
      </c>
      <c r="F434">
        <f t="shared" si="19"/>
        <v>7</v>
      </c>
      <c r="H434">
        <f t="shared" si="20"/>
        <v>4</v>
      </c>
      <c r="I434" t="s">
        <v>515</v>
      </c>
      <c r="J434" t="s">
        <v>135</v>
      </c>
      <c r="K434">
        <v>0.09</v>
      </c>
    </row>
    <row r="435" spans="1:11" x14ac:dyDescent="0.25">
      <c r="A435">
        <v>7</v>
      </c>
      <c r="B435" t="s">
        <v>327</v>
      </c>
      <c r="C435" t="s">
        <v>326</v>
      </c>
      <c r="D435">
        <v>1</v>
      </c>
      <c r="E435" t="str">
        <f t="shared" si="18"/>
        <v>51193PL0_6100_0000</v>
      </c>
      <c r="F435">
        <f t="shared" si="19"/>
        <v>7</v>
      </c>
      <c r="H435">
        <f t="shared" si="20"/>
        <v>4</v>
      </c>
      <c r="I435" t="s">
        <v>515</v>
      </c>
      <c r="J435" t="s">
        <v>135</v>
      </c>
      <c r="K435">
        <v>0.1</v>
      </c>
    </row>
    <row r="436" spans="1:11" x14ac:dyDescent="0.25">
      <c r="A436">
        <v>7</v>
      </c>
      <c r="B436" t="s">
        <v>328</v>
      </c>
      <c r="C436" t="s">
        <v>326</v>
      </c>
      <c r="D436">
        <v>1</v>
      </c>
      <c r="E436" t="str">
        <f t="shared" si="18"/>
        <v>51193PL0_6100_0000</v>
      </c>
      <c r="F436">
        <f t="shared" si="19"/>
        <v>7</v>
      </c>
      <c r="H436">
        <f t="shared" si="20"/>
        <v>4</v>
      </c>
      <c r="I436" t="s">
        <v>515</v>
      </c>
      <c r="J436" t="s">
        <v>135</v>
      </c>
      <c r="K436">
        <v>0.09</v>
      </c>
    </row>
    <row r="437" spans="1:11" x14ac:dyDescent="0.25">
      <c r="A437">
        <v>7</v>
      </c>
      <c r="B437" t="s">
        <v>327</v>
      </c>
      <c r="C437" t="s">
        <v>329</v>
      </c>
      <c r="D437">
        <v>1</v>
      </c>
      <c r="E437" t="str">
        <f t="shared" si="18"/>
        <v>51193PL0_6101_0000</v>
      </c>
      <c r="F437">
        <f t="shared" si="19"/>
        <v>7</v>
      </c>
      <c r="H437">
        <f t="shared" si="20"/>
        <v>4</v>
      </c>
      <c r="I437" t="s">
        <v>515</v>
      </c>
      <c r="J437" t="s">
        <v>135</v>
      </c>
      <c r="K437">
        <v>0.09</v>
      </c>
    </row>
    <row r="438" spans="1:11" x14ac:dyDescent="0.25">
      <c r="A438">
        <v>7</v>
      </c>
      <c r="B438" t="s">
        <v>328</v>
      </c>
      <c r="C438" t="s">
        <v>329</v>
      </c>
      <c r="D438">
        <v>1</v>
      </c>
      <c r="E438" t="str">
        <f t="shared" si="18"/>
        <v>51193PL0_6101_0000</v>
      </c>
      <c r="F438">
        <f t="shared" si="19"/>
        <v>7</v>
      </c>
      <c r="H438">
        <f t="shared" si="20"/>
        <v>4</v>
      </c>
      <c r="I438" t="s">
        <v>515</v>
      </c>
      <c r="J438" t="s">
        <v>136</v>
      </c>
      <c r="K438">
        <v>0.06</v>
      </c>
    </row>
    <row r="439" spans="1:11" x14ac:dyDescent="0.25">
      <c r="A439">
        <v>7</v>
      </c>
      <c r="B439" t="s">
        <v>293</v>
      </c>
      <c r="C439" t="s">
        <v>330</v>
      </c>
      <c r="D439">
        <v>1</v>
      </c>
      <c r="E439" t="str">
        <f t="shared" si="18"/>
        <v>24037PL0_6110_0000</v>
      </c>
      <c r="F439">
        <f t="shared" si="19"/>
        <v>7</v>
      </c>
      <c r="H439">
        <f t="shared" si="20"/>
        <v>4</v>
      </c>
      <c r="I439" t="s">
        <v>515</v>
      </c>
      <c r="J439" t="s">
        <v>136</v>
      </c>
      <c r="K439">
        <v>0.06</v>
      </c>
    </row>
    <row r="440" spans="1:11" x14ac:dyDescent="0.25">
      <c r="A440">
        <v>7</v>
      </c>
      <c r="B440" t="s">
        <v>320</v>
      </c>
      <c r="C440" t="s">
        <v>330</v>
      </c>
      <c r="D440">
        <v>1</v>
      </c>
      <c r="E440" t="str">
        <f t="shared" si="18"/>
        <v>24037PL0_6110_0000</v>
      </c>
      <c r="F440">
        <f t="shared" si="19"/>
        <v>7</v>
      </c>
      <c r="H440">
        <f t="shared" si="20"/>
        <v>4</v>
      </c>
      <c r="I440" t="s">
        <v>515</v>
      </c>
      <c r="J440" t="s">
        <v>136</v>
      </c>
      <c r="K440">
        <v>0.06</v>
      </c>
    </row>
    <row r="441" spans="1:11" x14ac:dyDescent="0.25">
      <c r="A441">
        <v>7</v>
      </c>
      <c r="B441" t="s">
        <v>327</v>
      </c>
      <c r="C441" t="s">
        <v>331</v>
      </c>
      <c r="D441">
        <v>1</v>
      </c>
      <c r="E441" t="str">
        <f t="shared" si="18"/>
        <v>51193PL0_6130_0000</v>
      </c>
      <c r="F441">
        <f t="shared" si="19"/>
        <v>7</v>
      </c>
      <c r="H441">
        <f t="shared" si="20"/>
        <v>4</v>
      </c>
      <c r="I441" t="s">
        <v>515</v>
      </c>
      <c r="J441" t="s">
        <v>136</v>
      </c>
      <c r="K441">
        <v>0.06</v>
      </c>
    </row>
    <row r="442" spans="1:11" x14ac:dyDescent="0.25">
      <c r="A442">
        <v>7</v>
      </c>
      <c r="B442" t="s">
        <v>327</v>
      </c>
      <c r="C442" t="s">
        <v>332</v>
      </c>
      <c r="D442">
        <v>1</v>
      </c>
      <c r="E442" t="str">
        <f t="shared" si="18"/>
        <v>51193PL0_6131_0000</v>
      </c>
      <c r="F442">
        <f t="shared" si="19"/>
        <v>7</v>
      </c>
      <c r="H442">
        <f t="shared" si="20"/>
        <v>4</v>
      </c>
      <c r="I442" t="s">
        <v>515</v>
      </c>
      <c r="J442" t="s">
        <v>136</v>
      </c>
      <c r="K442">
        <v>0.06</v>
      </c>
    </row>
    <row r="443" spans="1:11" x14ac:dyDescent="0.25">
      <c r="A443">
        <v>7</v>
      </c>
      <c r="B443" t="s">
        <v>333</v>
      </c>
      <c r="C443" t="s">
        <v>334</v>
      </c>
      <c r="D443">
        <v>1</v>
      </c>
      <c r="E443" t="str">
        <f t="shared" si="18"/>
        <v>51133PL0_6140_0000</v>
      </c>
      <c r="F443">
        <f t="shared" si="19"/>
        <v>7</v>
      </c>
      <c r="H443">
        <f t="shared" si="20"/>
        <v>4</v>
      </c>
      <c r="I443" t="s">
        <v>515</v>
      </c>
      <c r="J443" t="s">
        <v>136</v>
      </c>
      <c r="K443">
        <v>0.7</v>
      </c>
    </row>
    <row r="444" spans="1:11" x14ac:dyDescent="0.25">
      <c r="A444">
        <v>7</v>
      </c>
      <c r="B444" t="s">
        <v>327</v>
      </c>
      <c r="C444" t="s">
        <v>334</v>
      </c>
      <c r="D444">
        <v>1</v>
      </c>
      <c r="E444" t="str">
        <f t="shared" si="18"/>
        <v>51193PL0_6140_0000</v>
      </c>
      <c r="F444">
        <f t="shared" si="19"/>
        <v>7</v>
      </c>
      <c r="H444">
        <f t="shared" si="20"/>
        <v>4</v>
      </c>
      <c r="I444" t="s">
        <v>515</v>
      </c>
      <c r="J444" t="s">
        <v>122</v>
      </c>
      <c r="K444">
        <v>1</v>
      </c>
    </row>
    <row r="445" spans="1:11" x14ac:dyDescent="0.25">
      <c r="A445">
        <v>7</v>
      </c>
      <c r="B445" t="s">
        <v>327</v>
      </c>
      <c r="C445" t="s">
        <v>335</v>
      </c>
      <c r="D445">
        <v>1</v>
      </c>
      <c r="E445" t="str">
        <f t="shared" si="18"/>
        <v>51193PL0_6141_0000</v>
      </c>
      <c r="F445">
        <f t="shared" si="19"/>
        <v>7</v>
      </c>
      <c r="H445">
        <f t="shared" si="20"/>
        <v>4</v>
      </c>
      <c r="I445" t="s">
        <v>515</v>
      </c>
      <c r="J445" t="s">
        <v>137</v>
      </c>
      <c r="K445">
        <v>0.1</v>
      </c>
    </row>
    <row r="446" spans="1:11" x14ac:dyDescent="0.25">
      <c r="A446">
        <v>7</v>
      </c>
      <c r="B446" t="s">
        <v>333</v>
      </c>
      <c r="C446" t="s">
        <v>336</v>
      </c>
      <c r="D446">
        <v>1</v>
      </c>
      <c r="E446" t="str">
        <f t="shared" si="18"/>
        <v>51133PL0_6270_0000</v>
      </c>
      <c r="F446">
        <f t="shared" si="19"/>
        <v>7</v>
      </c>
      <c r="H446">
        <f t="shared" si="20"/>
        <v>4</v>
      </c>
      <c r="I446" t="s">
        <v>515</v>
      </c>
      <c r="J446" t="s">
        <v>137</v>
      </c>
      <c r="K446">
        <v>0.45</v>
      </c>
    </row>
    <row r="447" spans="1:11" x14ac:dyDescent="0.25">
      <c r="A447">
        <v>7</v>
      </c>
      <c r="B447" t="s">
        <v>333</v>
      </c>
      <c r="C447" t="s">
        <v>337</v>
      </c>
      <c r="D447">
        <v>1</v>
      </c>
      <c r="E447" t="str">
        <f t="shared" si="18"/>
        <v>51133PL0_6271_0000</v>
      </c>
      <c r="F447">
        <f t="shared" si="19"/>
        <v>7</v>
      </c>
      <c r="H447">
        <f t="shared" si="20"/>
        <v>4</v>
      </c>
      <c r="I447" t="s">
        <v>515</v>
      </c>
      <c r="J447" t="s">
        <v>137</v>
      </c>
      <c r="K447">
        <v>0.45</v>
      </c>
    </row>
    <row r="448" spans="1:11" x14ac:dyDescent="0.25">
      <c r="A448">
        <v>7</v>
      </c>
      <c r="B448" t="s">
        <v>333</v>
      </c>
      <c r="C448" t="s">
        <v>338</v>
      </c>
      <c r="D448">
        <v>1</v>
      </c>
      <c r="E448" t="str">
        <f t="shared" si="18"/>
        <v>51133PL0_6272_0000</v>
      </c>
      <c r="F448">
        <f t="shared" si="19"/>
        <v>7</v>
      </c>
      <c r="H448">
        <f t="shared" si="20"/>
        <v>4</v>
      </c>
      <c r="I448" t="s">
        <v>515</v>
      </c>
      <c r="J448" t="s">
        <v>138</v>
      </c>
      <c r="K448">
        <v>9.4876495000000005E-2</v>
      </c>
    </row>
    <row r="449" spans="1:11" x14ac:dyDescent="0.25">
      <c r="A449">
        <v>7</v>
      </c>
      <c r="B449" t="s">
        <v>255</v>
      </c>
      <c r="C449" t="s">
        <v>339</v>
      </c>
      <c r="D449">
        <v>1</v>
      </c>
      <c r="E449" t="str">
        <f t="shared" si="18"/>
        <v>24033PL1_5060_0000</v>
      </c>
      <c r="F449">
        <f t="shared" si="19"/>
        <v>7</v>
      </c>
      <c r="H449">
        <f t="shared" si="20"/>
        <v>4</v>
      </c>
      <c r="I449" t="s">
        <v>515</v>
      </c>
      <c r="J449" t="s">
        <v>138</v>
      </c>
      <c r="K449">
        <v>9.4876495000000005E-2</v>
      </c>
    </row>
    <row r="450" spans="1:11" x14ac:dyDescent="0.25">
      <c r="A450">
        <v>7</v>
      </c>
      <c r="B450" t="s">
        <v>257</v>
      </c>
      <c r="C450" t="s">
        <v>339</v>
      </c>
      <c r="D450">
        <v>1</v>
      </c>
      <c r="E450" t="str">
        <f t="shared" si="18"/>
        <v>24033PL1_5060_0000</v>
      </c>
      <c r="F450">
        <f t="shared" si="19"/>
        <v>7</v>
      </c>
      <c r="H450">
        <f t="shared" si="20"/>
        <v>4</v>
      </c>
      <c r="I450" t="s">
        <v>515</v>
      </c>
      <c r="J450" t="s">
        <v>138</v>
      </c>
      <c r="K450">
        <v>9.4876495000000005E-2</v>
      </c>
    </row>
    <row r="451" spans="1:11" x14ac:dyDescent="0.25">
      <c r="A451">
        <v>7</v>
      </c>
      <c r="B451" t="s">
        <v>255</v>
      </c>
      <c r="C451" t="s">
        <v>340</v>
      </c>
      <c r="D451">
        <v>1</v>
      </c>
      <c r="E451" t="str">
        <f t="shared" ref="E451:E514" si="21">RIGHT(B451,5)&amp;C451</f>
        <v>24033PL1_5061_0000</v>
      </c>
      <c r="F451">
        <f t="shared" ref="F451:F514" si="22">A451</f>
        <v>7</v>
      </c>
      <c r="H451">
        <f t="shared" ref="H451:H514" si="23">VLOOKUP(RIGHT(I451,5)&amp;J451,E:F,2,FALSE)</f>
        <v>4</v>
      </c>
      <c r="I451" t="s">
        <v>515</v>
      </c>
      <c r="J451" t="s">
        <v>138</v>
      </c>
      <c r="K451">
        <v>9.4876495000000005E-2</v>
      </c>
    </row>
    <row r="452" spans="1:11" x14ac:dyDescent="0.25">
      <c r="A452">
        <v>7</v>
      </c>
      <c r="B452" t="s">
        <v>257</v>
      </c>
      <c r="C452" t="s">
        <v>340</v>
      </c>
      <c r="D452">
        <v>1</v>
      </c>
      <c r="E452" t="str">
        <f t="shared" si="21"/>
        <v>24033PL1_5061_0000</v>
      </c>
      <c r="F452">
        <f t="shared" si="22"/>
        <v>7</v>
      </c>
      <c r="H452">
        <f t="shared" si="23"/>
        <v>4</v>
      </c>
      <c r="I452" t="s">
        <v>515</v>
      </c>
      <c r="J452" t="s">
        <v>138</v>
      </c>
      <c r="K452">
        <v>9.4876495000000005E-2</v>
      </c>
    </row>
    <row r="453" spans="1:11" x14ac:dyDescent="0.25">
      <c r="A453">
        <v>7</v>
      </c>
      <c r="B453" t="s">
        <v>341</v>
      </c>
      <c r="C453" t="s">
        <v>342</v>
      </c>
      <c r="D453">
        <v>1</v>
      </c>
      <c r="E453" t="str">
        <f t="shared" si="21"/>
        <v>11001PL2_4810_0000</v>
      </c>
      <c r="F453">
        <f t="shared" si="22"/>
        <v>7</v>
      </c>
      <c r="H453">
        <f t="shared" si="23"/>
        <v>4</v>
      </c>
      <c r="I453" t="s">
        <v>515</v>
      </c>
      <c r="J453" t="s">
        <v>138</v>
      </c>
      <c r="K453">
        <v>0.28462948500000002</v>
      </c>
    </row>
    <row r="454" spans="1:11" x14ac:dyDescent="0.25">
      <c r="A454">
        <v>7</v>
      </c>
      <c r="B454" t="s">
        <v>255</v>
      </c>
      <c r="C454" t="s">
        <v>342</v>
      </c>
      <c r="D454">
        <v>1</v>
      </c>
      <c r="E454" t="str">
        <f t="shared" si="21"/>
        <v>24033PL2_4810_0000</v>
      </c>
      <c r="F454">
        <f t="shared" si="22"/>
        <v>7</v>
      </c>
      <c r="H454">
        <f t="shared" si="23"/>
        <v>4</v>
      </c>
      <c r="I454" t="s">
        <v>515</v>
      </c>
      <c r="J454" t="s">
        <v>138</v>
      </c>
      <c r="K454">
        <v>9.4876495000000005E-2</v>
      </c>
    </row>
    <row r="455" spans="1:11" x14ac:dyDescent="0.25">
      <c r="A455">
        <v>7</v>
      </c>
      <c r="B455" t="s">
        <v>343</v>
      </c>
      <c r="C455" t="s">
        <v>342</v>
      </c>
      <c r="D455">
        <v>1</v>
      </c>
      <c r="E455" t="str">
        <f t="shared" si="21"/>
        <v>11001PL2_4810_0000</v>
      </c>
      <c r="F455">
        <f t="shared" si="22"/>
        <v>7</v>
      </c>
      <c r="H455">
        <f t="shared" si="23"/>
        <v>4</v>
      </c>
      <c r="I455" t="s">
        <v>515</v>
      </c>
      <c r="J455" t="s">
        <v>138</v>
      </c>
      <c r="K455">
        <v>9.4876495000000005E-2</v>
      </c>
    </row>
    <row r="456" spans="1:11" x14ac:dyDescent="0.25">
      <c r="A456">
        <v>7</v>
      </c>
      <c r="B456" t="s">
        <v>257</v>
      </c>
      <c r="C456" t="s">
        <v>342</v>
      </c>
      <c r="D456">
        <v>1</v>
      </c>
      <c r="E456" t="str">
        <f t="shared" si="21"/>
        <v>24033PL2_4810_0000</v>
      </c>
      <c r="F456">
        <f t="shared" si="22"/>
        <v>7</v>
      </c>
      <c r="H456">
        <f t="shared" si="23"/>
        <v>4</v>
      </c>
      <c r="I456" t="s">
        <v>515</v>
      </c>
      <c r="J456" t="s">
        <v>139</v>
      </c>
      <c r="K456">
        <v>1</v>
      </c>
    </row>
    <row r="457" spans="1:11" x14ac:dyDescent="0.25">
      <c r="A457">
        <v>7</v>
      </c>
      <c r="B457" t="s">
        <v>341</v>
      </c>
      <c r="C457" t="s">
        <v>344</v>
      </c>
      <c r="D457">
        <v>1</v>
      </c>
      <c r="E457" t="str">
        <f t="shared" si="21"/>
        <v>11001PL2_4811_0000</v>
      </c>
      <c r="F457">
        <f t="shared" si="22"/>
        <v>7</v>
      </c>
      <c r="H457">
        <f t="shared" si="23"/>
        <v>4</v>
      </c>
      <c r="I457" t="s">
        <v>515</v>
      </c>
      <c r="J457" t="s">
        <v>140</v>
      </c>
      <c r="K457">
        <v>1</v>
      </c>
    </row>
    <row r="458" spans="1:11" x14ac:dyDescent="0.25">
      <c r="A458">
        <v>7</v>
      </c>
      <c r="B458" t="s">
        <v>255</v>
      </c>
      <c r="C458" t="s">
        <v>344</v>
      </c>
      <c r="D458">
        <v>1</v>
      </c>
      <c r="E458" t="str">
        <f t="shared" si="21"/>
        <v>24033PL2_4811_0000</v>
      </c>
      <c r="F458">
        <f t="shared" si="22"/>
        <v>7</v>
      </c>
      <c r="H458">
        <f t="shared" si="23"/>
        <v>4</v>
      </c>
      <c r="I458" t="s">
        <v>515</v>
      </c>
      <c r="J458" t="s">
        <v>123</v>
      </c>
      <c r="K458">
        <v>1</v>
      </c>
    </row>
    <row r="459" spans="1:11" x14ac:dyDescent="0.25">
      <c r="A459">
        <v>7</v>
      </c>
      <c r="B459" t="s">
        <v>343</v>
      </c>
      <c r="C459" t="s">
        <v>344</v>
      </c>
      <c r="D459">
        <v>1</v>
      </c>
      <c r="E459" t="str">
        <f t="shared" si="21"/>
        <v>11001PL2_4811_0000</v>
      </c>
      <c r="F459">
        <f t="shared" si="22"/>
        <v>7</v>
      </c>
      <c r="H459">
        <f t="shared" si="23"/>
        <v>4</v>
      </c>
      <c r="I459" t="s">
        <v>515</v>
      </c>
      <c r="J459" t="s">
        <v>141</v>
      </c>
      <c r="K459">
        <v>0.19990255500000001</v>
      </c>
    </row>
    <row r="460" spans="1:11" x14ac:dyDescent="0.25">
      <c r="A460">
        <v>7</v>
      </c>
      <c r="B460" t="s">
        <v>257</v>
      </c>
      <c r="C460" t="s">
        <v>344</v>
      </c>
      <c r="D460">
        <v>1</v>
      </c>
      <c r="E460" t="str">
        <f t="shared" si="21"/>
        <v>24033PL2_4811_0000</v>
      </c>
      <c r="F460">
        <f t="shared" si="22"/>
        <v>7</v>
      </c>
      <c r="H460">
        <f t="shared" si="23"/>
        <v>4</v>
      </c>
      <c r="I460" t="s">
        <v>515</v>
      </c>
      <c r="J460" t="s">
        <v>141</v>
      </c>
      <c r="K460">
        <v>0.79961022000000004</v>
      </c>
    </row>
    <row r="461" spans="1:11" x14ac:dyDescent="0.25">
      <c r="A461">
        <v>7</v>
      </c>
      <c r="B461" t="s">
        <v>341</v>
      </c>
      <c r="C461" t="s">
        <v>345</v>
      </c>
      <c r="D461">
        <v>1</v>
      </c>
      <c r="E461" t="str">
        <f t="shared" si="21"/>
        <v>11001PL2_4945_0000</v>
      </c>
      <c r="F461">
        <f t="shared" si="22"/>
        <v>7</v>
      </c>
      <c r="H461">
        <f t="shared" si="23"/>
        <v>4</v>
      </c>
      <c r="I461" t="s">
        <v>515</v>
      </c>
      <c r="J461" t="s">
        <v>124</v>
      </c>
      <c r="K461">
        <v>0.8</v>
      </c>
    </row>
    <row r="462" spans="1:11" x14ac:dyDescent="0.25">
      <c r="A462">
        <v>7</v>
      </c>
      <c r="B462" t="s">
        <v>343</v>
      </c>
      <c r="C462" t="s">
        <v>345</v>
      </c>
      <c r="D462">
        <v>1</v>
      </c>
      <c r="E462" t="str">
        <f t="shared" si="21"/>
        <v>11001PL2_4945_0000</v>
      </c>
      <c r="F462">
        <f t="shared" si="22"/>
        <v>7</v>
      </c>
      <c r="H462">
        <f t="shared" si="23"/>
        <v>4</v>
      </c>
      <c r="I462" t="s">
        <v>515</v>
      </c>
      <c r="J462" t="s">
        <v>124</v>
      </c>
      <c r="K462">
        <v>0.2</v>
      </c>
    </row>
    <row r="463" spans="1:11" x14ac:dyDescent="0.25">
      <c r="A463">
        <v>7</v>
      </c>
      <c r="B463" t="s">
        <v>270</v>
      </c>
      <c r="C463" t="s">
        <v>346</v>
      </c>
      <c r="D463">
        <v>1</v>
      </c>
      <c r="E463" t="str">
        <f t="shared" si="21"/>
        <v>24017PL2_5800_0000</v>
      </c>
      <c r="F463">
        <f t="shared" si="22"/>
        <v>7</v>
      </c>
      <c r="H463">
        <f t="shared" si="23"/>
        <v>4</v>
      </c>
      <c r="I463" t="s">
        <v>515</v>
      </c>
      <c r="J463" t="s">
        <v>142</v>
      </c>
      <c r="K463">
        <v>0.06</v>
      </c>
    </row>
    <row r="464" spans="1:11" x14ac:dyDescent="0.25">
      <c r="A464">
        <v>7</v>
      </c>
      <c r="B464" t="s">
        <v>341</v>
      </c>
      <c r="C464" t="s">
        <v>347</v>
      </c>
      <c r="D464">
        <v>1</v>
      </c>
      <c r="E464" t="str">
        <f t="shared" si="21"/>
        <v>11001PL7_4910_0000</v>
      </c>
      <c r="F464">
        <f t="shared" si="22"/>
        <v>7</v>
      </c>
      <c r="H464">
        <f t="shared" si="23"/>
        <v>4</v>
      </c>
      <c r="I464" t="s">
        <v>515</v>
      </c>
      <c r="J464" t="s">
        <v>142</v>
      </c>
      <c r="K464">
        <v>0.06</v>
      </c>
    </row>
    <row r="465" spans="1:11" x14ac:dyDescent="0.25">
      <c r="A465">
        <v>7</v>
      </c>
      <c r="B465" t="s">
        <v>343</v>
      </c>
      <c r="C465" t="s">
        <v>347</v>
      </c>
      <c r="D465">
        <v>1</v>
      </c>
      <c r="E465" t="str">
        <f t="shared" si="21"/>
        <v>11001PL7_4910_0000</v>
      </c>
      <c r="F465">
        <f t="shared" si="22"/>
        <v>7</v>
      </c>
      <c r="H465">
        <f t="shared" si="23"/>
        <v>4</v>
      </c>
      <c r="I465" t="s">
        <v>515</v>
      </c>
      <c r="J465" t="s">
        <v>142</v>
      </c>
      <c r="K465">
        <v>0.06</v>
      </c>
    </row>
    <row r="466" spans="1:11" x14ac:dyDescent="0.25">
      <c r="A466">
        <v>7</v>
      </c>
      <c r="B466" t="s">
        <v>348</v>
      </c>
      <c r="C466" t="s">
        <v>349</v>
      </c>
      <c r="D466">
        <v>1</v>
      </c>
      <c r="E466" t="str">
        <f t="shared" si="21"/>
        <v>51013PL7_4911_0000</v>
      </c>
      <c r="F466">
        <f t="shared" si="22"/>
        <v>7</v>
      </c>
      <c r="H466">
        <f t="shared" si="23"/>
        <v>4</v>
      </c>
      <c r="I466" t="s">
        <v>515</v>
      </c>
      <c r="J466" t="s">
        <v>142</v>
      </c>
      <c r="K466">
        <v>0.06</v>
      </c>
    </row>
    <row r="467" spans="1:11" x14ac:dyDescent="0.25">
      <c r="A467">
        <v>7</v>
      </c>
      <c r="B467" t="s">
        <v>258</v>
      </c>
      <c r="C467" t="s">
        <v>349</v>
      </c>
      <c r="D467">
        <v>1</v>
      </c>
      <c r="E467" t="str">
        <f t="shared" si="21"/>
        <v>51059PL7_4911_0000</v>
      </c>
      <c r="F467">
        <f t="shared" si="22"/>
        <v>7</v>
      </c>
      <c r="H467">
        <f t="shared" si="23"/>
        <v>4</v>
      </c>
      <c r="I467" t="s">
        <v>515</v>
      </c>
      <c r="J467" t="s">
        <v>142</v>
      </c>
      <c r="K467">
        <v>0.06</v>
      </c>
    </row>
    <row r="468" spans="1:11" x14ac:dyDescent="0.25">
      <c r="A468">
        <v>7</v>
      </c>
      <c r="B468" t="s">
        <v>350</v>
      </c>
      <c r="C468" t="s">
        <v>349</v>
      </c>
      <c r="D468">
        <v>1</v>
      </c>
      <c r="E468" t="str">
        <f t="shared" si="21"/>
        <v>51013PL7_4911_0000</v>
      </c>
      <c r="F468">
        <f t="shared" si="22"/>
        <v>7</v>
      </c>
      <c r="H468">
        <f t="shared" si="23"/>
        <v>4</v>
      </c>
      <c r="I468" t="s">
        <v>515</v>
      </c>
      <c r="J468" t="s">
        <v>142</v>
      </c>
      <c r="K468">
        <v>0.1</v>
      </c>
    </row>
    <row r="469" spans="1:11" x14ac:dyDescent="0.25">
      <c r="A469">
        <v>7</v>
      </c>
      <c r="B469" t="s">
        <v>264</v>
      </c>
      <c r="C469" t="s">
        <v>349</v>
      </c>
      <c r="D469">
        <v>1</v>
      </c>
      <c r="E469" t="str">
        <f t="shared" si="21"/>
        <v>51059PL7_4911_0000</v>
      </c>
      <c r="F469">
        <f t="shared" si="22"/>
        <v>7</v>
      </c>
      <c r="H469">
        <f t="shared" si="23"/>
        <v>4</v>
      </c>
      <c r="I469" t="s">
        <v>515</v>
      </c>
      <c r="J469" t="s">
        <v>142</v>
      </c>
      <c r="K469">
        <v>0.06</v>
      </c>
    </row>
    <row r="470" spans="1:11" x14ac:dyDescent="0.25">
      <c r="A470">
        <v>7</v>
      </c>
      <c r="B470" t="s">
        <v>341</v>
      </c>
      <c r="C470" t="s">
        <v>351</v>
      </c>
      <c r="D470">
        <v>1</v>
      </c>
      <c r="E470" t="str">
        <f t="shared" si="21"/>
        <v>11001PL7_4940_0000</v>
      </c>
      <c r="F470">
        <f t="shared" si="22"/>
        <v>7</v>
      </c>
      <c r="H470">
        <f t="shared" si="23"/>
        <v>4</v>
      </c>
      <c r="I470" t="s">
        <v>515</v>
      </c>
      <c r="J470" t="s">
        <v>142</v>
      </c>
      <c r="K470">
        <v>0.1</v>
      </c>
    </row>
    <row r="471" spans="1:11" x14ac:dyDescent="0.25">
      <c r="A471">
        <v>7</v>
      </c>
      <c r="B471" t="s">
        <v>343</v>
      </c>
      <c r="C471" t="s">
        <v>351</v>
      </c>
      <c r="D471">
        <v>1</v>
      </c>
      <c r="E471" t="str">
        <f t="shared" si="21"/>
        <v>11001PL7_4940_0000</v>
      </c>
      <c r="F471">
        <f t="shared" si="22"/>
        <v>7</v>
      </c>
      <c r="H471">
        <f t="shared" si="23"/>
        <v>4</v>
      </c>
      <c r="I471" t="s">
        <v>515</v>
      </c>
      <c r="J471" t="s">
        <v>142</v>
      </c>
      <c r="K471">
        <v>0.06</v>
      </c>
    </row>
    <row r="472" spans="1:11" x14ac:dyDescent="0.25">
      <c r="A472">
        <v>7</v>
      </c>
      <c r="B472" t="s">
        <v>348</v>
      </c>
      <c r="C472" t="s">
        <v>352</v>
      </c>
      <c r="D472">
        <v>1</v>
      </c>
      <c r="E472" t="str">
        <f t="shared" si="21"/>
        <v>51013PL7_4941_0000</v>
      </c>
      <c r="F472">
        <f t="shared" si="22"/>
        <v>7</v>
      </c>
      <c r="H472">
        <f t="shared" si="23"/>
        <v>4</v>
      </c>
      <c r="I472" t="s">
        <v>515</v>
      </c>
      <c r="J472" t="s">
        <v>142</v>
      </c>
      <c r="K472">
        <v>0.1</v>
      </c>
    </row>
    <row r="473" spans="1:11" x14ac:dyDescent="0.25">
      <c r="A473">
        <v>7</v>
      </c>
      <c r="B473" t="s">
        <v>350</v>
      </c>
      <c r="C473" t="s">
        <v>352</v>
      </c>
      <c r="D473">
        <v>1</v>
      </c>
      <c r="E473" t="str">
        <f t="shared" si="21"/>
        <v>51013PL7_4941_0000</v>
      </c>
      <c r="F473">
        <f t="shared" si="22"/>
        <v>7</v>
      </c>
      <c r="H473">
        <f t="shared" si="23"/>
        <v>4</v>
      </c>
      <c r="I473" t="s">
        <v>515</v>
      </c>
      <c r="J473" t="s">
        <v>142</v>
      </c>
      <c r="K473">
        <v>0.06</v>
      </c>
    </row>
    <row r="474" spans="1:11" x14ac:dyDescent="0.25">
      <c r="A474">
        <v>7</v>
      </c>
      <c r="B474" t="s">
        <v>341</v>
      </c>
      <c r="C474" t="s">
        <v>353</v>
      </c>
      <c r="D474">
        <v>1</v>
      </c>
      <c r="E474" t="str">
        <f t="shared" si="21"/>
        <v>11001PL7_4942_0000</v>
      </c>
      <c r="F474">
        <f t="shared" si="22"/>
        <v>7</v>
      </c>
      <c r="H474">
        <f t="shared" si="23"/>
        <v>4</v>
      </c>
      <c r="I474" t="s">
        <v>515</v>
      </c>
      <c r="J474" t="s">
        <v>142</v>
      </c>
      <c r="K474">
        <v>0.1</v>
      </c>
    </row>
    <row r="475" spans="1:11" x14ac:dyDescent="0.25">
      <c r="A475">
        <v>7</v>
      </c>
      <c r="B475" t="s">
        <v>343</v>
      </c>
      <c r="C475" t="s">
        <v>353</v>
      </c>
      <c r="D475">
        <v>1</v>
      </c>
      <c r="E475" t="str">
        <f t="shared" si="21"/>
        <v>11001PL7_4942_0000</v>
      </c>
      <c r="F475">
        <f t="shared" si="22"/>
        <v>7</v>
      </c>
      <c r="H475">
        <f t="shared" si="23"/>
        <v>4</v>
      </c>
      <c r="I475" t="s">
        <v>515</v>
      </c>
      <c r="J475" t="s">
        <v>142</v>
      </c>
      <c r="K475">
        <v>0.06</v>
      </c>
    </row>
    <row r="476" spans="1:11" x14ac:dyDescent="0.25">
      <c r="A476">
        <v>7</v>
      </c>
      <c r="B476" t="s">
        <v>341</v>
      </c>
      <c r="C476" t="s">
        <v>354</v>
      </c>
      <c r="D476">
        <v>1</v>
      </c>
      <c r="E476" t="str">
        <f t="shared" si="21"/>
        <v>11001PL7_4960_0000</v>
      </c>
      <c r="F476">
        <f t="shared" si="22"/>
        <v>7</v>
      </c>
      <c r="H476">
        <f t="shared" si="23"/>
        <v>4</v>
      </c>
      <c r="I476" t="s">
        <v>515</v>
      </c>
      <c r="J476" t="s">
        <v>142</v>
      </c>
      <c r="K476">
        <v>0.06</v>
      </c>
    </row>
    <row r="477" spans="1:11" x14ac:dyDescent="0.25">
      <c r="A477">
        <v>7</v>
      </c>
      <c r="B477" t="s">
        <v>255</v>
      </c>
      <c r="C477" t="s">
        <v>354</v>
      </c>
      <c r="D477">
        <v>1</v>
      </c>
      <c r="E477" t="str">
        <f t="shared" si="21"/>
        <v>24033PL7_4960_0000</v>
      </c>
      <c r="F477">
        <f t="shared" si="22"/>
        <v>7</v>
      </c>
      <c r="H477">
        <f t="shared" si="23"/>
        <v>5</v>
      </c>
      <c r="I477" t="s">
        <v>515</v>
      </c>
      <c r="J477" t="s">
        <v>389</v>
      </c>
      <c r="K477">
        <v>8.8746200999999997E-2</v>
      </c>
    </row>
    <row r="478" spans="1:11" x14ac:dyDescent="0.25">
      <c r="A478">
        <v>7</v>
      </c>
      <c r="B478" t="s">
        <v>343</v>
      </c>
      <c r="C478" t="s">
        <v>354</v>
      </c>
      <c r="D478">
        <v>1</v>
      </c>
      <c r="E478" t="str">
        <f t="shared" si="21"/>
        <v>11001PL7_4960_0000</v>
      </c>
      <c r="F478">
        <f t="shared" si="22"/>
        <v>7</v>
      </c>
      <c r="H478">
        <f t="shared" si="23"/>
        <v>5</v>
      </c>
      <c r="I478" t="s">
        <v>515</v>
      </c>
      <c r="J478" t="s">
        <v>389</v>
      </c>
      <c r="K478">
        <v>8.8746200999999997E-2</v>
      </c>
    </row>
    <row r="479" spans="1:11" x14ac:dyDescent="0.25">
      <c r="A479">
        <v>7</v>
      </c>
      <c r="B479" t="s">
        <v>257</v>
      </c>
      <c r="C479" t="s">
        <v>354</v>
      </c>
      <c r="D479">
        <v>1</v>
      </c>
      <c r="E479" t="str">
        <f t="shared" si="21"/>
        <v>24033PL7_4960_0000</v>
      </c>
      <c r="F479">
        <f t="shared" si="22"/>
        <v>7</v>
      </c>
      <c r="H479">
        <f t="shared" si="23"/>
        <v>5</v>
      </c>
      <c r="I479" t="s">
        <v>515</v>
      </c>
      <c r="J479" t="s">
        <v>389</v>
      </c>
      <c r="K479">
        <v>8.8746200999999997E-2</v>
      </c>
    </row>
    <row r="480" spans="1:11" x14ac:dyDescent="0.25">
      <c r="A480">
        <v>7</v>
      </c>
      <c r="B480" t="s">
        <v>348</v>
      </c>
      <c r="C480" t="s">
        <v>355</v>
      </c>
      <c r="D480">
        <v>1</v>
      </c>
      <c r="E480" t="str">
        <f t="shared" si="21"/>
        <v>51013PL7_4962_0000</v>
      </c>
      <c r="F480">
        <f t="shared" si="22"/>
        <v>7</v>
      </c>
      <c r="H480">
        <f t="shared" si="23"/>
        <v>5</v>
      </c>
      <c r="I480" t="s">
        <v>515</v>
      </c>
      <c r="J480" t="s">
        <v>389</v>
      </c>
      <c r="K480">
        <v>8.8746200999999997E-2</v>
      </c>
    </row>
    <row r="481" spans="1:11" x14ac:dyDescent="0.25">
      <c r="A481">
        <v>7</v>
      </c>
      <c r="B481" t="s">
        <v>258</v>
      </c>
      <c r="C481" t="s">
        <v>355</v>
      </c>
      <c r="D481">
        <v>1</v>
      </c>
      <c r="E481" t="str">
        <f t="shared" si="21"/>
        <v>51059PL7_4962_0000</v>
      </c>
      <c r="F481">
        <f t="shared" si="22"/>
        <v>7</v>
      </c>
      <c r="H481">
        <f t="shared" si="23"/>
        <v>5</v>
      </c>
      <c r="I481" t="s">
        <v>515</v>
      </c>
      <c r="J481" t="s">
        <v>389</v>
      </c>
      <c r="K481">
        <v>8.8746200999999997E-2</v>
      </c>
    </row>
    <row r="482" spans="1:11" x14ac:dyDescent="0.25">
      <c r="A482">
        <v>7</v>
      </c>
      <c r="B482" t="s">
        <v>260</v>
      </c>
      <c r="C482" t="s">
        <v>355</v>
      </c>
      <c r="D482">
        <v>1</v>
      </c>
      <c r="E482" t="str">
        <f t="shared" si="21"/>
        <v>51510PL7_4962_0000</v>
      </c>
      <c r="F482">
        <f t="shared" si="22"/>
        <v>7</v>
      </c>
      <c r="H482">
        <f t="shared" si="23"/>
        <v>5</v>
      </c>
      <c r="I482" t="s">
        <v>515</v>
      </c>
      <c r="J482" t="s">
        <v>389</v>
      </c>
      <c r="K482">
        <v>8.8746200999999997E-2</v>
      </c>
    </row>
    <row r="483" spans="1:11" x14ac:dyDescent="0.25">
      <c r="A483">
        <v>7</v>
      </c>
      <c r="B483" t="s">
        <v>356</v>
      </c>
      <c r="C483" t="s">
        <v>355</v>
      </c>
      <c r="D483">
        <v>1</v>
      </c>
      <c r="E483" t="str">
        <f t="shared" si="21"/>
        <v>51610PL7_4962_0000</v>
      </c>
      <c r="F483">
        <f t="shared" si="22"/>
        <v>7</v>
      </c>
      <c r="H483">
        <f t="shared" si="23"/>
        <v>5</v>
      </c>
      <c r="I483" t="s">
        <v>515</v>
      </c>
      <c r="J483" t="s">
        <v>389</v>
      </c>
      <c r="K483">
        <v>8.8746200999999997E-2</v>
      </c>
    </row>
    <row r="484" spans="1:11" x14ac:dyDescent="0.25">
      <c r="A484">
        <v>7</v>
      </c>
      <c r="B484" t="s">
        <v>350</v>
      </c>
      <c r="C484" t="s">
        <v>355</v>
      </c>
      <c r="D484">
        <v>1</v>
      </c>
      <c r="E484" t="str">
        <f t="shared" si="21"/>
        <v>51013PL7_4962_0000</v>
      </c>
      <c r="F484">
        <f t="shared" si="22"/>
        <v>7</v>
      </c>
      <c r="H484">
        <f t="shared" si="23"/>
        <v>5</v>
      </c>
      <c r="I484" t="s">
        <v>515</v>
      </c>
      <c r="J484" t="s">
        <v>389</v>
      </c>
      <c r="K484">
        <v>8.8746200999999997E-2</v>
      </c>
    </row>
    <row r="485" spans="1:11" x14ac:dyDescent="0.25">
      <c r="A485">
        <v>7</v>
      </c>
      <c r="B485" t="s">
        <v>261</v>
      </c>
      <c r="C485" t="s">
        <v>355</v>
      </c>
      <c r="D485">
        <v>1</v>
      </c>
      <c r="E485" t="str">
        <f t="shared" si="21"/>
        <v>51510PL7_4962_0000</v>
      </c>
      <c r="F485">
        <f t="shared" si="22"/>
        <v>7</v>
      </c>
      <c r="H485">
        <f t="shared" si="23"/>
        <v>5</v>
      </c>
      <c r="I485" t="s">
        <v>515</v>
      </c>
      <c r="J485" t="s">
        <v>389</v>
      </c>
      <c r="K485">
        <v>8.8746200999999997E-2</v>
      </c>
    </row>
    <row r="486" spans="1:11" x14ac:dyDescent="0.25">
      <c r="A486">
        <v>7</v>
      </c>
      <c r="B486" t="s">
        <v>260</v>
      </c>
      <c r="C486" t="s">
        <v>357</v>
      </c>
      <c r="D486">
        <v>1</v>
      </c>
      <c r="E486" t="str">
        <f t="shared" si="21"/>
        <v>51510PL7_4963_0000</v>
      </c>
      <c r="F486">
        <f t="shared" si="22"/>
        <v>7</v>
      </c>
      <c r="H486">
        <f t="shared" si="23"/>
        <v>5</v>
      </c>
      <c r="I486" t="s">
        <v>515</v>
      </c>
      <c r="J486" t="s">
        <v>389</v>
      </c>
      <c r="K486">
        <v>8.8746200999999997E-2</v>
      </c>
    </row>
    <row r="487" spans="1:11" x14ac:dyDescent="0.25">
      <c r="A487">
        <v>7</v>
      </c>
      <c r="B487" t="s">
        <v>261</v>
      </c>
      <c r="C487" t="s">
        <v>357</v>
      </c>
      <c r="D487">
        <v>1</v>
      </c>
      <c r="E487" t="str">
        <f t="shared" si="21"/>
        <v>51510PL7_4963_0000</v>
      </c>
      <c r="F487">
        <f t="shared" si="22"/>
        <v>7</v>
      </c>
      <c r="H487">
        <f t="shared" si="23"/>
        <v>5</v>
      </c>
      <c r="I487" t="s">
        <v>515</v>
      </c>
      <c r="J487" t="s">
        <v>389</v>
      </c>
      <c r="K487">
        <v>8.8746200999999997E-2</v>
      </c>
    </row>
    <row r="488" spans="1:11" x14ac:dyDescent="0.25">
      <c r="A488">
        <v>7</v>
      </c>
      <c r="B488" t="s">
        <v>348</v>
      </c>
      <c r="C488" t="s">
        <v>358</v>
      </c>
      <c r="D488">
        <v>1</v>
      </c>
      <c r="E488" t="str">
        <f t="shared" si="21"/>
        <v>51013PL7_4964_0000</v>
      </c>
      <c r="F488">
        <f t="shared" si="22"/>
        <v>7</v>
      </c>
      <c r="H488">
        <f t="shared" si="23"/>
        <v>5</v>
      </c>
      <c r="I488" t="s">
        <v>515</v>
      </c>
      <c r="J488" t="s">
        <v>392</v>
      </c>
      <c r="K488">
        <v>0.5</v>
      </c>
    </row>
    <row r="489" spans="1:11" x14ac:dyDescent="0.25">
      <c r="A489">
        <v>7</v>
      </c>
      <c r="B489" t="s">
        <v>350</v>
      </c>
      <c r="C489" t="s">
        <v>358</v>
      </c>
      <c r="D489">
        <v>1</v>
      </c>
      <c r="E489" t="str">
        <f t="shared" si="21"/>
        <v>51013PL7_4964_0000</v>
      </c>
      <c r="F489">
        <f t="shared" si="22"/>
        <v>7</v>
      </c>
      <c r="H489">
        <f t="shared" si="23"/>
        <v>5</v>
      </c>
      <c r="I489" t="s">
        <v>515</v>
      </c>
      <c r="J489" t="s">
        <v>392</v>
      </c>
      <c r="K489">
        <v>0.5</v>
      </c>
    </row>
    <row r="490" spans="1:11" x14ac:dyDescent="0.25">
      <c r="A490">
        <v>7</v>
      </c>
      <c r="B490" t="s">
        <v>261</v>
      </c>
      <c r="C490" t="s">
        <v>358</v>
      </c>
      <c r="D490">
        <v>1</v>
      </c>
      <c r="E490" t="str">
        <f t="shared" si="21"/>
        <v>51510PL7_4964_0000</v>
      </c>
      <c r="F490">
        <f t="shared" si="22"/>
        <v>7</v>
      </c>
      <c r="H490">
        <f t="shared" si="23"/>
        <v>7</v>
      </c>
      <c r="I490" t="s">
        <v>516</v>
      </c>
      <c r="J490" t="s">
        <v>271</v>
      </c>
      <c r="K490">
        <v>6.942624E-2</v>
      </c>
    </row>
    <row r="491" spans="1:11" x14ac:dyDescent="0.25">
      <c r="A491">
        <v>7</v>
      </c>
      <c r="B491" t="s">
        <v>260</v>
      </c>
      <c r="C491" t="s">
        <v>359</v>
      </c>
      <c r="D491">
        <v>1</v>
      </c>
      <c r="E491" t="str">
        <f t="shared" si="21"/>
        <v>51510PL7_4965_0000</v>
      </c>
      <c r="F491">
        <f t="shared" si="22"/>
        <v>7</v>
      </c>
      <c r="H491">
        <f t="shared" si="23"/>
        <v>7</v>
      </c>
      <c r="I491" t="s">
        <v>516</v>
      </c>
      <c r="J491" t="s">
        <v>271</v>
      </c>
      <c r="K491">
        <v>0.138852479</v>
      </c>
    </row>
    <row r="492" spans="1:11" x14ac:dyDescent="0.25">
      <c r="A492">
        <v>7</v>
      </c>
      <c r="B492" t="s">
        <v>261</v>
      </c>
      <c r="C492" t="s">
        <v>359</v>
      </c>
      <c r="D492">
        <v>1</v>
      </c>
      <c r="E492" t="str">
        <f t="shared" si="21"/>
        <v>51510PL7_4965_0000</v>
      </c>
      <c r="F492">
        <f t="shared" si="22"/>
        <v>7</v>
      </c>
      <c r="H492">
        <f t="shared" si="23"/>
        <v>7</v>
      </c>
      <c r="I492" t="s">
        <v>516</v>
      </c>
      <c r="J492" t="s">
        <v>271</v>
      </c>
      <c r="K492">
        <v>0.138852479</v>
      </c>
    </row>
    <row r="493" spans="1:11" x14ac:dyDescent="0.25">
      <c r="A493">
        <v>7</v>
      </c>
      <c r="B493" t="s">
        <v>255</v>
      </c>
      <c r="C493" t="s">
        <v>360</v>
      </c>
      <c r="D493">
        <v>1</v>
      </c>
      <c r="E493" t="str">
        <f t="shared" si="21"/>
        <v>24033PL7_4980_0000</v>
      </c>
      <c r="F493">
        <f t="shared" si="22"/>
        <v>7</v>
      </c>
      <c r="H493">
        <f t="shared" si="23"/>
        <v>7</v>
      </c>
      <c r="I493" t="s">
        <v>516</v>
      </c>
      <c r="J493" t="s">
        <v>271</v>
      </c>
      <c r="K493">
        <v>0.138852479</v>
      </c>
    </row>
    <row r="494" spans="1:11" x14ac:dyDescent="0.25">
      <c r="A494">
        <v>7</v>
      </c>
      <c r="B494" t="s">
        <v>260</v>
      </c>
      <c r="C494" t="s">
        <v>360</v>
      </c>
      <c r="D494">
        <v>1</v>
      </c>
      <c r="E494" t="str">
        <f t="shared" si="21"/>
        <v>51510PL7_4980_0000</v>
      </c>
      <c r="F494">
        <f t="shared" si="22"/>
        <v>7</v>
      </c>
      <c r="H494">
        <f t="shared" si="23"/>
        <v>7</v>
      </c>
      <c r="I494" t="s">
        <v>516</v>
      </c>
      <c r="J494" t="s">
        <v>271</v>
      </c>
      <c r="K494">
        <v>6.942624E-2</v>
      </c>
    </row>
    <row r="495" spans="1:11" x14ac:dyDescent="0.25">
      <c r="A495">
        <v>7</v>
      </c>
      <c r="B495" t="s">
        <v>257</v>
      </c>
      <c r="C495" t="s">
        <v>360</v>
      </c>
      <c r="D495">
        <v>1</v>
      </c>
      <c r="E495" t="str">
        <f t="shared" si="21"/>
        <v>24033PL7_4980_0000</v>
      </c>
      <c r="F495">
        <f t="shared" si="22"/>
        <v>7</v>
      </c>
      <c r="H495">
        <f t="shared" si="23"/>
        <v>7</v>
      </c>
      <c r="I495" t="s">
        <v>516</v>
      </c>
      <c r="J495" t="s">
        <v>273</v>
      </c>
      <c r="K495">
        <v>8.9278065000000004E-2</v>
      </c>
    </row>
    <row r="496" spans="1:11" x14ac:dyDescent="0.25">
      <c r="A496">
        <v>7</v>
      </c>
      <c r="B496" t="s">
        <v>261</v>
      </c>
      <c r="C496" t="s">
        <v>360</v>
      </c>
      <c r="D496">
        <v>1</v>
      </c>
      <c r="E496" t="str">
        <f t="shared" si="21"/>
        <v>51510PL7_4980_0000</v>
      </c>
      <c r="F496">
        <f t="shared" si="22"/>
        <v>7</v>
      </c>
      <c r="H496">
        <f t="shared" si="23"/>
        <v>7</v>
      </c>
      <c r="I496" t="s">
        <v>516</v>
      </c>
      <c r="J496" t="s">
        <v>273</v>
      </c>
      <c r="K496">
        <v>0.35711225899999999</v>
      </c>
    </row>
    <row r="497" spans="1:11" x14ac:dyDescent="0.25">
      <c r="A497">
        <v>7</v>
      </c>
      <c r="B497" t="s">
        <v>258</v>
      </c>
      <c r="C497" t="s">
        <v>361</v>
      </c>
      <c r="D497">
        <v>1</v>
      </c>
      <c r="E497" t="str">
        <f t="shared" si="21"/>
        <v>51059PL7_4981_0000</v>
      </c>
      <c r="F497">
        <f t="shared" si="22"/>
        <v>7</v>
      </c>
      <c r="H497">
        <f t="shared" si="23"/>
        <v>7</v>
      </c>
      <c r="I497" t="s">
        <v>516</v>
      </c>
      <c r="J497" t="s">
        <v>273</v>
      </c>
      <c r="K497">
        <v>0.26783419400000003</v>
      </c>
    </row>
    <row r="498" spans="1:11" x14ac:dyDescent="0.25">
      <c r="A498">
        <v>7</v>
      </c>
      <c r="B498" t="s">
        <v>264</v>
      </c>
      <c r="C498" t="s">
        <v>361</v>
      </c>
      <c r="D498">
        <v>1</v>
      </c>
      <c r="E498" t="str">
        <f t="shared" si="21"/>
        <v>51059PL7_4981_0000</v>
      </c>
      <c r="F498">
        <f t="shared" si="22"/>
        <v>7</v>
      </c>
      <c r="H498">
        <f t="shared" si="23"/>
        <v>7</v>
      </c>
      <c r="I498" t="s">
        <v>516</v>
      </c>
      <c r="J498" t="s">
        <v>273</v>
      </c>
      <c r="K498">
        <v>3.5711225999999999E-2</v>
      </c>
    </row>
    <row r="499" spans="1:11" x14ac:dyDescent="0.25">
      <c r="A499">
        <v>7</v>
      </c>
      <c r="B499" t="s">
        <v>258</v>
      </c>
      <c r="C499" t="s">
        <v>362</v>
      </c>
      <c r="D499">
        <v>1</v>
      </c>
      <c r="E499" t="str">
        <f t="shared" si="21"/>
        <v>51059PL7_4982_0000</v>
      </c>
      <c r="F499">
        <f t="shared" si="22"/>
        <v>7</v>
      </c>
      <c r="H499">
        <f t="shared" si="23"/>
        <v>7</v>
      </c>
      <c r="I499" t="s">
        <v>516</v>
      </c>
      <c r="J499" t="s">
        <v>273</v>
      </c>
      <c r="K499">
        <v>3.5711225999999999E-2</v>
      </c>
    </row>
    <row r="500" spans="1:11" x14ac:dyDescent="0.25">
      <c r="A500">
        <v>7</v>
      </c>
      <c r="B500" t="s">
        <v>264</v>
      </c>
      <c r="C500" t="s">
        <v>362</v>
      </c>
      <c r="D500">
        <v>1</v>
      </c>
      <c r="E500" t="str">
        <f t="shared" si="21"/>
        <v>51059PL7_4982_0000</v>
      </c>
      <c r="F500">
        <f t="shared" si="22"/>
        <v>7</v>
      </c>
      <c r="H500">
        <f t="shared" si="23"/>
        <v>7</v>
      </c>
      <c r="I500" t="s">
        <v>516</v>
      </c>
      <c r="J500" t="s">
        <v>273</v>
      </c>
      <c r="K500">
        <v>3.5711225999999999E-2</v>
      </c>
    </row>
    <row r="501" spans="1:11" x14ac:dyDescent="0.25">
      <c r="A501">
        <v>7</v>
      </c>
      <c r="B501" t="s">
        <v>258</v>
      </c>
      <c r="C501" t="s">
        <v>363</v>
      </c>
      <c r="D501">
        <v>1</v>
      </c>
      <c r="E501" t="str">
        <f t="shared" si="21"/>
        <v>51059PL7_4983_0000</v>
      </c>
      <c r="F501">
        <f t="shared" si="22"/>
        <v>7</v>
      </c>
      <c r="H501">
        <f t="shared" si="23"/>
        <v>7</v>
      </c>
      <c r="I501" t="s">
        <v>516</v>
      </c>
      <c r="J501" t="s">
        <v>273</v>
      </c>
      <c r="K501">
        <v>3.5711225999999999E-2</v>
      </c>
    </row>
    <row r="502" spans="1:11" x14ac:dyDescent="0.25">
      <c r="A502">
        <v>7</v>
      </c>
      <c r="B502" t="s">
        <v>264</v>
      </c>
      <c r="C502" t="s">
        <v>363</v>
      </c>
      <c r="D502">
        <v>1</v>
      </c>
      <c r="E502" t="str">
        <f t="shared" si="21"/>
        <v>51059PL7_4983_0000</v>
      </c>
      <c r="F502">
        <f t="shared" si="22"/>
        <v>7</v>
      </c>
      <c r="H502">
        <f t="shared" si="23"/>
        <v>7</v>
      </c>
      <c r="I502" t="s">
        <v>516</v>
      </c>
      <c r="J502" t="s">
        <v>273</v>
      </c>
      <c r="K502">
        <v>3.5711225999999999E-2</v>
      </c>
    </row>
    <row r="503" spans="1:11" x14ac:dyDescent="0.25">
      <c r="A503">
        <v>7</v>
      </c>
      <c r="B503" t="s">
        <v>264</v>
      </c>
      <c r="C503" t="s">
        <v>364</v>
      </c>
      <c r="D503">
        <v>1</v>
      </c>
      <c r="E503" t="str">
        <f t="shared" si="21"/>
        <v>51059PL7_4984_0000</v>
      </c>
      <c r="F503">
        <f t="shared" si="22"/>
        <v>7</v>
      </c>
      <c r="H503">
        <f t="shared" si="23"/>
        <v>7</v>
      </c>
      <c r="I503" t="s">
        <v>516</v>
      </c>
      <c r="J503" t="s">
        <v>274</v>
      </c>
      <c r="K503">
        <v>8.9277732999999998E-2</v>
      </c>
    </row>
    <row r="504" spans="1:11" x14ac:dyDescent="0.25">
      <c r="A504">
        <v>8</v>
      </c>
      <c r="B504" t="s">
        <v>365</v>
      </c>
      <c r="C504" t="s">
        <v>366</v>
      </c>
      <c r="D504">
        <v>1</v>
      </c>
      <c r="E504" t="str">
        <f t="shared" si="21"/>
        <v>51103RL0_6450_0000</v>
      </c>
      <c r="F504">
        <f t="shared" si="22"/>
        <v>8</v>
      </c>
      <c r="H504">
        <f t="shared" si="23"/>
        <v>7</v>
      </c>
      <c r="I504" t="s">
        <v>516</v>
      </c>
      <c r="J504" t="s">
        <v>274</v>
      </c>
      <c r="K504">
        <v>8.9277732999999998E-2</v>
      </c>
    </row>
    <row r="505" spans="1:11" x14ac:dyDescent="0.25">
      <c r="A505">
        <v>8</v>
      </c>
      <c r="B505" t="s">
        <v>333</v>
      </c>
      <c r="C505" t="s">
        <v>366</v>
      </c>
      <c r="D505">
        <v>1</v>
      </c>
      <c r="E505" t="str">
        <f t="shared" si="21"/>
        <v>51133RL0_6450_0000</v>
      </c>
      <c r="F505">
        <f t="shared" si="22"/>
        <v>8</v>
      </c>
      <c r="H505">
        <f t="shared" si="23"/>
        <v>7</v>
      </c>
      <c r="I505" t="s">
        <v>516</v>
      </c>
      <c r="J505" t="s">
        <v>274</v>
      </c>
      <c r="K505">
        <v>8.9277732999999998E-2</v>
      </c>
    </row>
    <row r="506" spans="1:11" x14ac:dyDescent="0.25">
      <c r="A506">
        <v>8</v>
      </c>
      <c r="B506" t="s">
        <v>365</v>
      </c>
      <c r="C506" t="s">
        <v>367</v>
      </c>
      <c r="D506">
        <v>1</v>
      </c>
      <c r="E506" t="str">
        <f t="shared" si="21"/>
        <v>51103RL0_6451_0000</v>
      </c>
      <c r="F506">
        <f t="shared" si="22"/>
        <v>8</v>
      </c>
      <c r="H506">
        <f t="shared" si="23"/>
        <v>7</v>
      </c>
      <c r="I506" t="s">
        <v>516</v>
      </c>
      <c r="J506" t="s">
        <v>274</v>
      </c>
      <c r="K506">
        <v>0.62494413199999999</v>
      </c>
    </row>
    <row r="507" spans="1:11" x14ac:dyDescent="0.25">
      <c r="A507">
        <v>8</v>
      </c>
      <c r="B507" t="s">
        <v>368</v>
      </c>
      <c r="C507" t="s">
        <v>369</v>
      </c>
      <c r="D507">
        <v>1</v>
      </c>
      <c r="E507" t="str">
        <f t="shared" si="21"/>
        <v>51057RL0_6500_0000</v>
      </c>
      <c r="F507">
        <f t="shared" si="22"/>
        <v>8</v>
      </c>
      <c r="H507">
        <f t="shared" si="23"/>
        <v>7</v>
      </c>
      <c r="I507" t="s">
        <v>516</v>
      </c>
      <c r="J507" t="s">
        <v>275</v>
      </c>
      <c r="K507">
        <v>0.131544309</v>
      </c>
    </row>
    <row r="508" spans="1:11" x14ac:dyDescent="0.25">
      <c r="A508">
        <v>8</v>
      </c>
      <c r="B508" t="s">
        <v>365</v>
      </c>
      <c r="C508" t="s">
        <v>369</v>
      </c>
      <c r="D508">
        <v>1</v>
      </c>
      <c r="E508" t="str">
        <f t="shared" si="21"/>
        <v>51103RL0_6500_0000</v>
      </c>
      <c r="F508">
        <f t="shared" si="22"/>
        <v>8</v>
      </c>
      <c r="H508">
        <f t="shared" si="23"/>
        <v>7</v>
      </c>
      <c r="I508" t="s">
        <v>516</v>
      </c>
      <c r="J508" t="s">
        <v>275</v>
      </c>
      <c r="K508">
        <v>0.131544309</v>
      </c>
    </row>
    <row r="509" spans="1:11" x14ac:dyDescent="0.25">
      <c r="A509">
        <v>8</v>
      </c>
      <c r="B509" t="s">
        <v>370</v>
      </c>
      <c r="C509" t="s">
        <v>369</v>
      </c>
      <c r="D509">
        <v>1</v>
      </c>
      <c r="E509" t="str">
        <f t="shared" si="21"/>
        <v>51119RL0_6500_0000</v>
      </c>
      <c r="F509">
        <f t="shared" si="22"/>
        <v>8</v>
      </c>
      <c r="H509">
        <f t="shared" si="23"/>
        <v>7</v>
      </c>
      <c r="I509" t="s">
        <v>516</v>
      </c>
      <c r="J509" t="s">
        <v>275</v>
      </c>
      <c r="K509">
        <v>0.131544309</v>
      </c>
    </row>
    <row r="510" spans="1:11" x14ac:dyDescent="0.25">
      <c r="A510">
        <v>8</v>
      </c>
      <c r="B510" t="s">
        <v>371</v>
      </c>
      <c r="C510" t="s">
        <v>369</v>
      </c>
      <c r="D510">
        <v>1</v>
      </c>
      <c r="E510" t="str">
        <f t="shared" si="21"/>
        <v>51159RL0_6500_0000</v>
      </c>
      <c r="F510">
        <f t="shared" si="22"/>
        <v>8</v>
      </c>
      <c r="H510">
        <f t="shared" si="23"/>
        <v>7</v>
      </c>
      <c r="I510" t="s">
        <v>516</v>
      </c>
      <c r="J510" t="s">
        <v>275</v>
      </c>
      <c r="K510">
        <v>0.131544309</v>
      </c>
    </row>
    <row r="511" spans="1:11" x14ac:dyDescent="0.25">
      <c r="A511">
        <v>8</v>
      </c>
      <c r="B511" t="s">
        <v>372</v>
      </c>
      <c r="C511" t="s">
        <v>369</v>
      </c>
      <c r="D511">
        <v>1</v>
      </c>
      <c r="E511" t="str">
        <f t="shared" si="21"/>
        <v>51159RL0_6500_0000</v>
      </c>
      <c r="F511">
        <f t="shared" si="22"/>
        <v>8</v>
      </c>
      <c r="H511">
        <f t="shared" si="23"/>
        <v>7</v>
      </c>
      <c r="I511" t="s">
        <v>516</v>
      </c>
      <c r="J511" t="s">
        <v>275</v>
      </c>
      <c r="K511">
        <v>0.131544309</v>
      </c>
    </row>
    <row r="512" spans="1:11" x14ac:dyDescent="0.25">
      <c r="A512">
        <v>8</v>
      </c>
      <c r="B512" t="s">
        <v>368</v>
      </c>
      <c r="C512" t="s">
        <v>373</v>
      </c>
      <c r="D512">
        <v>1</v>
      </c>
      <c r="E512" t="str">
        <f t="shared" si="21"/>
        <v>51057RL0_6501_0000</v>
      </c>
      <c r="F512">
        <f t="shared" si="22"/>
        <v>8</v>
      </c>
      <c r="H512">
        <f t="shared" si="23"/>
        <v>7</v>
      </c>
      <c r="I512" t="s">
        <v>516</v>
      </c>
      <c r="J512" t="s">
        <v>275</v>
      </c>
      <c r="K512">
        <v>0.131544309</v>
      </c>
    </row>
    <row r="513" spans="1:11" x14ac:dyDescent="0.25">
      <c r="A513">
        <v>8</v>
      </c>
      <c r="B513" t="s">
        <v>333</v>
      </c>
      <c r="C513" t="s">
        <v>373</v>
      </c>
      <c r="D513">
        <v>1</v>
      </c>
      <c r="E513" t="str">
        <f t="shared" si="21"/>
        <v>51133RL0_6501_0000</v>
      </c>
      <c r="F513">
        <f t="shared" si="22"/>
        <v>8</v>
      </c>
      <c r="H513">
        <f t="shared" si="23"/>
        <v>7</v>
      </c>
      <c r="I513" t="s">
        <v>516</v>
      </c>
      <c r="J513" t="s">
        <v>275</v>
      </c>
      <c r="K513">
        <v>0.131544309</v>
      </c>
    </row>
    <row r="514" spans="1:11" x14ac:dyDescent="0.25">
      <c r="A514">
        <v>8</v>
      </c>
      <c r="B514" t="s">
        <v>371</v>
      </c>
      <c r="C514" t="s">
        <v>373</v>
      </c>
      <c r="D514">
        <v>1</v>
      </c>
      <c r="E514" t="str">
        <f t="shared" si="21"/>
        <v>51159RL0_6501_0000</v>
      </c>
      <c r="F514">
        <f t="shared" si="22"/>
        <v>8</v>
      </c>
      <c r="H514">
        <f t="shared" si="23"/>
        <v>7</v>
      </c>
      <c r="I514" t="s">
        <v>516</v>
      </c>
      <c r="J514" t="s">
        <v>276</v>
      </c>
      <c r="K514">
        <v>0.998924916</v>
      </c>
    </row>
    <row r="515" spans="1:11" x14ac:dyDescent="0.25">
      <c r="A515">
        <v>8</v>
      </c>
      <c r="B515" t="s">
        <v>327</v>
      </c>
      <c r="C515" t="s">
        <v>373</v>
      </c>
      <c r="D515">
        <v>1</v>
      </c>
      <c r="E515" t="str">
        <f t="shared" ref="E515:E578" si="24">RIGHT(B515,5)&amp;C515</f>
        <v>51193RL0_6501_0000</v>
      </c>
      <c r="F515">
        <f t="shared" ref="F515:F578" si="25">A515</f>
        <v>8</v>
      </c>
      <c r="H515">
        <f t="shared" ref="H515:H578" si="26">VLOOKUP(RIGHT(I515,5)&amp;J515,E:F,2,FALSE)</f>
        <v>7</v>
      </c>
      <c r="I515" t="s">
        <v>516</v>
      </c>
      <c r="J515" t="s">
        <v>277</v>
      </c>
      <c r="K515">
        <v>0.99614778699999995</v>
      </c>
    </row>
    <row r="516" spans="1:11" x14ac:dyDescent="0.25">
      <c r="A516">
        <v>8</v>
      </c>
      <c r="B516" t="s">
        <v>365</v>
      </c>
      <c r="C516" t="s">
        <v>374</v>
      </c>
      <c r="D516">
        <v>1</v>
      </c>
      <c r="E516" t="str">
        <f t="shared" si="24"/>
        <v>51103RL0_6530_0000</v>
      </c>
      <c r="F516">
        <f t="shared" si="25"/>
        <v>8</v>
      </c>
      <c r="H516">
        <f t="shared" si="26"/>
        <v>7</v>
      </c>
      <c r="I516" t="s">
        <v>516</v>
      </c>
      <c r="J516" t="s">
        <v>286</v>
      </c>
      <c r="K516">
        <v>0.196588135</v>
      </c>
    </row>
    <row r="517" spans="1:11" x14ac:dyDescent="0.25">
      <c r="A517">
        <v>8</v>
      </c>
      <c r="B517" t="s">
        <v>333</v>
      </c>
      <c r="C517" t="s">
        <v>374</v>
      </c>
      <c r="D517">
        <v>1</v>
      </c>
      <c r="E517" t="str">
        <f t="shared" si="24"/>
        <v>51133RL0_6530_0000</v>
      </c>
      <c r="F517">
        <f t="shared" si="25"/>
        <v>8</v>
      </c>
      <c r="H517">
        <f t="shared" si="26"/>
        <v>7</v>
      </c>
      <c r="I517" t="s">
        <v>516</v>
      </c>
      <c r="J517" t="s">
        <v>286</v>
      </c>
      <c r="K517">
        <v>0.196588135</v>
      </c>
    </row>
    <row r="518" spans="1:11" x14ac:dyDescent="0.25">
      <c r="A518">
        <v>8</v>
      </c>
      <c r="B518" t="s">
        <v>365</v>
      </c>
      <c r="C518" t="s">
        <v>375</v>
      </c>
      <c r="D518">
        <v>1</v>
      </c>
      <c r="E518" t="str">
        <f t="shared" si="24"/>
        <v>51103RL0_6531_0000</v>
      </c>
      <c r="F518">
        <f t="shared" si="25"/>
        <v>8</v>
      </c>
      <c r="H518">
        <f t="shared" si="26"/>
        <v>7</v>
      </c>
      <c r="I518" t="s">
        <v>516</v>
      </c>
      <c r="J518" t="s">
        <v>286</v>
      </c>
      <c r="K518">
        <v>0.196588135</v>
      </c>
    </row>
    <row r="519" spans="1:11" x14ac:dyDescent="0.25">
      <c r="A519">
        <v>8</v>
      </c>
      <c r="B519" t="s">
        <v>370</v>
      </c>
      <c r="C519" t="s">
        <v>375</v>
      </c>
      <c r="D519">
        <v>1</v>
      </c>
      <c r="E519" t="str">
        <f t="shared" si="24"/>
        <v>51119RL0_6531_0000</v>
      </c>
      <c r="F519">
        <f t="shared" si="25"/>
        <v>8</v>
      </c>
      <c r="H519">
        <f t="shared" si="26"/>
        <v>7</v>
      </c>
      <c r="I519" t="s">
        <v>516</v>
      </c>
      <c r="J519" t="s">
        <v>286</v>
      </c>
      <c r="K519">
        <v>0.196588135</v>
      </c>
    </row>
    <row r="520" spans="1:11" x14ac:dyDescent="0.25">
      <c r="A520">
        <v>8</v>
      </c>
      <c r="B520" t="s">
        <v>371</v>
      </c>
      <c r="C520" t="s">
        <v>376</v>
      </c>
      <c r="D520">
        <v>1</v>
      </c>
      <c r="E520" t="str">
        <f t="shared" si="24"/>
        <v>51159RL1_6322_0000</v>
      </c>
      <c r="F520">
        <f t="shared" si="25"/>
        <v>8</v>
      </c>
      <c r="H520">
        <f t="shared" si="26"/>
        <v>7</v>
      </c>
      <c r="I520" t="s">
        <v>516</v>
      </c>
      <c r="J520" t="s">
        <v>286</v>
      </c>
      <c r="K520">
        <v>0.196588135</v>
      </c>
    </row>
    <row r="521" spans="1:11" x14ac:dyDescent="0.25">
      <c r="A521">
        <v>8</v>
      </c>
      <c r="B521" t="s">
        <v>327</v>
      </c>
      <c r="C521" t="s">
        <v>376</v>
      </c>
      <c r="D521">
        <v>1</v>
      </c>
      <c r="E521" t="str">
        <f t="shared" si="24"/>
        <v>51193RL1_6322_0000</v>
      </c>
      <c r="F521">
        <f t="shared" si="25"/>
        <v>8</v>
      </c>
      <c r="H521">
        <f t="shared" si="26"/>
        <v>7</v>
      </c>
      <c r="I521" t="s">
        <v>516</v>
      </c>
      <c r="J521" t="s">
        <v>287</v>
      </c>
      <c r="K521">
        <v>0.153953126</v>
      </c>
    </row>
    <row r="522" spans="1:11" x14ac:dyDescent="0.25">
      <c r="A522">
        <v>8</v>
      </c>
      <c r="B522" t="s">
        <v>372</v>
      </c>
      <c r="C522" t="s">
        <v>376</v>
      </c>
      <c r="D522">
        <v>1</v>
      </c>
      <c r="E522" t="str">
        <f t="shared" si="24"/>
        <v>51159RL1_6322_0000</v>
      </c>
      <c r="F522">
        <f t="shared" si="25"/>
        <v>8</v>
      </c>
      <c r="H522">
        <f t="shared" si="26"/>
        <v>7</v>
      </c>
      <c r="I522" t="s">
        <v>516</v>
      </c>
      <c r="J522" t="s">
        <v>287</v>
      </c>
      <c r="K522">
        <v>0.153953126</v>
      </c>
    </row>
    <row r="523" spans="1:11" x14ac:dyDescent="0.25">
      <c r="A523">
        <v>8</v>
      </c>
      <c r="B523" t="s">
        <v>377</v>
      </c>
      <c r="C523" t="s">
        <v>378</v>
      </c>
      <c r="D523">
        <v>1</v>
      </c>
      <c r="E523" t="str">
        <f t="shared" si="24"/>
        <v>51033RL5_6070_0000</v>
      </c>
      <c r="F523">
        <f t="shared" si="25"/>
        <v>8</v>
      </c>
      <c r="H523">
        <f t="shared" si="26"/>
        <v>7</v>
      </c>
      <c r="I523" t="s">
        <v>516</v>
      </c>
      <c r="J523" t="s">
        <v>287</v>
      </c>
      <c r="K523">
        <v>0.153953126</v>
      </c>
    </row>
    <row r="524" spans="1:11" x14ac:dyDescent="0.25">
      <c r="A524">
        <v>8</v>
      </c>
      <c r="B524" t="s">
        <v>368</v>
      </c>
      <c r="C524" t="s">
        <v>378</v>
      </c>
      <c r="D524">
        <v>1</v>
      </c>
      <c r="E524" t="str">
        <f t="shared" si="24"/>
        <v>51057RL5_6070_0000</v>
      </c>
      <c r="F524">
        <f t="shared" si="25"/>
        <v>8</v>
      </c>
      <c r="H524">
        <f t="shared" si="26"/>
        <v>7</v>
      </c>
      <c r="I524" t="s">
        <v>516</v>
      </c>
      <c r="J524" t="s">
        <v>287</v>
      </c>
      <c r="K524">
        <v>0.153953126</v>
      </c>
    </row>
    <row r="525" spans="1:11" x14ac:dyDescent="0.25">
      <c r="A525">
        <v>8</v>
      </c>
      <c r="B525" t="s">
        <v>301</v>
      </c>
      <c r="C525" t="s">
        <v>378</v>
      </c>
      <c r="D525">
        <v>1</v>
      </c>
      <c r="E525" t="str">
        <f t="shared" si="24"/>
        <v>51099RL5_6070_0000</v>
      </c>
      <c r="F525">
        <f t="shared" si="25"/>
        <v>8</v>
      </c>
      <c r="H525">
        <f t="shared" si="26"/>
        <v>7</v>
      </c>
      <c r="I525" t="s">
        <v>516</v>
      </c>
      <c r="J525" t="s">
        <v>287</v>
      </c>
      <c r="K525">
        <v>0.153953126</v>
      </c>
    </row>
    <row r="526" spans="1:11" x14ac:dyDescent="0.25">
      <c r="A526">
        <v>8</v>
      </c>
      <c r="B526" t="s">
        <v>379</v>
      </c>
      <c r="C526" t="s">
        <v>378</v>
      </c>
      <c r="D526">
        <v>1</v>
      </c>
      <c r="E526" t="str">
        <f t="shared" si="24"/>
        <v>51177RL5_6070_0000</v>
      </c>
      <c r="F526">
        <f t="shared" si="25"/>
        <v>8</v>
      </c>
      <c r="H526">
        <f t="shared" si="26"/>
        <v>7</v>
      </c>
      <c r="I526" t="s">
        <v>516</v>
      </c>
      <c r="J526" t="s">
        <v>288</v>
      </c>
      <c r="K526">
        <v>1</v>
      </c>
    </row>
    <row r="527" spans="1:11" x14ac:dyDescent="0.25">
      <c r="A527">
        <v>8</v>
      </c>
      <c r="B527" t="s">
        <v>281</v>
      </c>
      <c r="C527" t="s">
        <v>378</v>
      </c>
      <c r="D527">
        <v>1</v>
      </c>
      <c r="E527" t="str">
        <f t="shared" si="24"/>
        <v>51179RL5_6070_0000</v>
      </c>
      <c r="F527">
        <f t="shared" si="25"/>
        <v>8</v>
      </c>
      <c r="H527">
        <f t="shared" si="26"/>
        <v>7</v>
      </c>
      <c r="I527" t="s">
        <v>516</v>
      </c>
      <c r="J527" t="s">
        <v>289</v>
      </c>
      <c r="K527">
        <v>1</v>
      </c>
    </row>
    <row r="528" spans="1:11" x14ac:dyDescent="0.25">
      <c r="A528">
        <v>8</v>
      </c>
      <c r="B528" t="s">
        <v>327</v>
      </c>
      <c r="C528" t="s">
        <v>378</v>
      </c>
      <c r="D528">
        <v>1</v>
      </c>
      <c r="E528" t="str">
        <f t="shared" si="24"/>
        <v>51193RL5_6070_0000</v>
      </c>
      <c r="F528">
        <f t="shared" si="25"/>
        <v>8</v>
      </c>
      <c r="H528">
        <f t="shared" si="26"/>
        <v>7</v>
      </c>
      <c r="I528" t="s">
        <v>516</v>
      </c>
      <c r="J528" t="s">
        <v>290</v>
      </c>
      <c r="K528">
        <v>0.24250643</v>
      </c>
    </row>
    <row r="529" spans="1:11" x14ac:dyDescent="0.25">
      <c r="A529">
        <v>8</v>
      </c>
      <c r="B529" t="s">
        <v>380</v>
      </c>
      <c r="C529" t="s">
        <v>378</v>
      </c>
      <c r="D529">
        <v>1</v>
      </c>
      <c r="E529" t="str">
        <f t="shared" si="24"/>
        <v>51630RL5_6070_0000</v>
      </c>
      <c r="F529">
        <f t="shared" si="25"/>
        <v>8</v>
      </c>
      <c r="H529">
        <f t="shared" si="26"/>
        <v>7</v>
      </c>
      <c r="I529" t="s">
        <v>516</v>
      </c>
      <c r="J529" t="s">
        <v>290</v>
      </c>
      <c r="K529">
        <v>0.24250643</v>
      </c>
    </row>
    <row r="530" spans="1:11" x14ac:dyDescent="0.25">
      <c r="A530">
        <v>8</v>
      </c>
      <c r="B530" t="s">
        <v>381</v>
      </c>
      <c r="C530" t="s">
        <v>378</v>
      </c>
      <c r="D530">
        <v>1</v>
      </c>
      <c r="E530" t="str">
        <f t="shared" si="24"/>
        <v>51033RL5_6070_0000</v>
      </c>
      <c r="F530">
        <f t="shared" si="25"/>
        <v>8</v>
      </c>
      <c r="H530">
        <f t="shared" si="26"/>
        <v>7</v>
      </c>
      <c r="I530" t="s">
        <v>516</v>
      </c>
      <c r="J530" t="s">
        <v>290</v>
      </c>
      <c r="K530">
        <v>0.24250643</v>
      </c>
    </row>
    <row r="531" spans="1:11" x14ac:dyDescent="0.25">
      <c r="A531">
        <v>8</v>
      </c>
      <c r="B531" t="s">
        <v>382</v>
      </c>
      <c r="C531" t="s">
        <v>378</v>
      </c>
      <c r="D531">
        <v>1</v>
      </c>
      <c r="E531" t="str">
        <f t="shared" si="24"/>
        <v>51057RL5_6070_0000</v>
      </c>
      <c r="F531">
        <f t="shared" si="25"/>
        <v>8</v>
      </c>
      <c r="H531">
        <f t="shared" si="26"/>
        <v>7</v>
      </c>
      <c r="I531" t="s">
        <v>516</v>
      </c>
      <c r="J531" t="s">
        <v>290</v>
      </c>
      <c r="K531">
        <v>0.24250643</v>
      </c>
    </row>
    <row r="532" spans="1:11" x14ac:dyDescent="0.25">
      <c r="A532">
        <v>8</v>
      </c>
      <c r="B532" t="s">
        <v>308</v>
      </c>
      <c r="C532" t="s">
        <v>378</v>
      </c>
      <c r="D532">
        <v>1</v>
      </c>
      <c r="E532" t="str">
        <f t="shared" si="24"/>
        <v>51099RL5_6070_0000</v>
      </c>
      <c r="F532">
        <f t="shared" si="25"/>
        <v>8</v>
      </c>
      <c r="H532">
        <f t="shared" si="26"/>
        <v>7</v>
      </c>
      <c r="I532" t="s">
        <v>516</v>
      </c>
      <c r="J532" t="s">
        <v>291</v>
      </c>
      <c r="K532">
        <v>1</v>
      </c>
    </row>
    <row r="533" spans="1:11" x14ac:dyDescent="0.25">
      <c r="A533">
        <v>8</v>
      </c>
      <c r="B533" t="s">
        <v>383</v>
      </c>
      <c r="C533" t="s">
        <v>378</v>
      </c>
      <c r="D533">
        <v>1</v>
      </c>
      <c r="E533" t="str">
        <f t="shared" si="24"/>
        <v>51177RL5_6070_0000</v>
      </c>
      <c r="F533">
        <f t="shared" si="25"/>
        <v>8</v>
      </c>
      <c r="H533">
        <f t="shared" si="26"/>
        <v>7</v>
      </c>
      <c r="I533" t="s">
        <v>516</v>
      </c>
      <c r="J533" t="s">
        <v>292</v>
      </c>
      <c r="K533">
        <v>0.2</v>
      </c>
    </row>
    <row r="534" spans="1:11" x14ac:dyDescent="0.25">
      <c r="A534">
        <v>8</v>
      </c>
      <c r="B534" t="s">
        <v>282</v>
      </c>
      <c r="C534" t="s">
        <v>378</v>
      </c>
      <c r="D534">
        <v>1</v>
      </c>
      <c r="E534" t="str">
        <f t="shared" si="24"/>
        <v>51179RL5_6070_0000</v>
      </c>
      <c r="F534">
        <f t="shared" si="25"/>
        <v>8</v>
      </c>
      <c r="H534">
        <f t="shared" si="26"/>
        <v>7</v>
      </c>
      <c r="I534" t="s">
        <v>516</v>
      </c>
      <c r="J534" t="s">
        <v>292</v>
      </c>
      <c r="K534">
        <v>0.2</v>
      </c>
    </row>
    <row r="535" spans="1:11" x14ac:dyDescent="0.25">
      <c r="A535">
        <v>8</v>
      </c>
      <c r="B535" t="s">
        <v>328</v>
      </c>
      <c r="C535" t="s">
        <v>378</v>
      </c>
      <c r="D535">
        <v>1</v>
      </c>
      <c r="E535" t="str">
        <f t="shared" si="24"/>
        <v>51193RL5_6070_0000</v>
      </c>
      <c r="F535">
        <f t="shared" si="25"/>
        <v>8</v>
      </c>
      <c r="H535">
        <f t="shared" si="26"/>
        <v>7</v>
      </c>
      <c r="I535" t="s">
        <v>516</v>
      </c>
      <c r="J535" t="s">
        <v>292</v>
      </c>
      <c r="K535">
        <v>0.2</v>
      </c>
    </row>
    <row r="536" spans="1:11" x14ac:dyDescent="0.25">
      <c r="A536">
        <v>8</v>
      </c>
      <c r="B536" t="s">
        <v>384</v>
      </c>
      <c r="C536" t="s">
        <v>378</v>
      </c>
      <c r="D536">
        <v>1</v>
      </c>
      <c r="E536" t="str">
        <f t="shared" si="24"/>
        <v>51630RL5_6070_0000</v>
      </c>
      <c r="F536">
        <f t="shared" si="25"/>
        <v>8</v>
      </c>
      <c r="H536">
        <f t="shared" si="26"/>
        <v>7</v>
      </c>
      <c r="I536" t="s">
        <v>516</v>
      </c>
      <c r="J536" t="s">
        <v>292</v>
      </c>
      <c r="K536">
        <v>0.2</v>
      </c>
    </row>
    <row r="537" spans="1:11" x14ac:dyDescent="0.25">
      <c r="A537">
        <v>8</v>
      </c>
      <c r="B537" t="s">
        <v>368</v>
      </c>
      <c r="C537" t="s">
        <v>385</v>
      </c>
      <c r="D537">
        <v>1</v>
      </c>
      <c r="E537" t="str">
        <f t="shared" si="24"/>
        <v>51057RL5_6071_0000</v>
      </c>
      <c r="F537">
        <f t="shared" si="25"/>
        <v>8</v>
      </c>
      <c r="H537">
        <f t="shared" si="26"/>
        <v>7</v>
      </c>
      <c r="I537" t="s">
        <v>516</v>
      </c>
      <c r="J537" t="s">
        <v>292</v>
      </c>
      <c r="K537">
        <v>0.2</v>
      </c>
    </row>
    <row r="538" spans="1:11" x14ac:dyDescent="0.25">
      <c r="A538">
        <v>8</v>
      </c>
      <c r="B538" t="s">
        <v>371</v>
      </c>
      <c r="C538" t="s">
        <v>385</v>
      </c>
      <c r="D538">
        <v>1</v>
      </c>
      <c r="E538" t="str">
        <f t="shared" si="24"/>
        <v>51159RL5_6071_0000</v>
      </c>
      <c r="F538">
        <f t="shared" si="25"/>
        <v>8</v>
      </c>
      <c r="H538">
        <f t="shared" si="26"/>
        <v>7</v>
      </c>
      <c r="I538" t="s">
        <v>516</v>
      </c>
      <c r="J538" t="s">
        <v>294</v>
      </c>
      <c r="K538">
        <v>0.5</v>
      </c>
    </row>
    <row r="539" spans="1:11" x14ac:dyDescent="0.25">
      <c r="A539">
        <v>8</v>
      </c>
      <c r="B539" t="s">
        <v>327</v>
      </c>
      <c r="C539" t="s">
        <v>385</v>
      </c>
      <c r="D539">
        <v>1</v>
      </c>
      <c r="E539" t="str">
        <f t="shared" si="24"/>
        <v>51193RL5_6071_0000</v>
      </c>
      <c r="F539">
        <f t="shared" si="25"/>
        <v>8</v>
      </c>
      <c r="H539">
        <f t="shared" si="26"/>
        <v>7</v>
      </c>
      <c r="I539" t="s">
        <v>516</v>
      </c>
      <c r="J539" t="s">
        <v>294</v>
      </c>
      <c r="K539">
        <v>0.5</v>
      </c>
    </row>
    <row r="540" spans="1:11" x14ac:dyDescent="0.25">
      <c r="A540">
        <v>8</v>
      </c>
      <c r="B540" t="s">
        <v>372</v>
      </c>
      <c r="C540" t="s">
        <v>385</v>
      </c>
      <c r="D540">
        <v>1</v>
      </c>
      <c r="E540" t="str">
        <f t="shared" si="24"/>
        <v>51159RL5_6071_0000</v>
      </c>
      <c r="F540">
        <f t="shared" si="25"/>
        <v>8</v>
      </c>
      <c r="H540">
        <f t="shared" si="26"/>
        <v>7</v>
      </c>
      <c r="I540" t="s">
        <v>516</v>
      </c>
      <c r="J540" t="s">
        <v>296</v>
      </c>
      <c r="K540">
        <v>7.6923077000000006E-2</v>
      </c>
    </row>
    <row r="541" spans="1:11" x14ac:dyDescent="0.25">
      <c r="A541">
        <v>8</v>
      </c>
      <c r="B541" t="s">
        <v>368</v>
      </c>
      <c r="C541" t="s">
        <v>386</v>
      </c>
      <c r="D541">
        <v>1</v>
      </c>
      <c r="E541" t="str">
        <f t="shared" si="24"/>
        <v>51057RL5_6072_0000</v>
      </c>
      <c r="F541">
        <f t="shared" si="25"/>
        <v>8</v>
      </c>
      <c r="H541">
        <f t="shared" si="26"/>
        <v>7</v>
      </c>
      <c r="I541" t="s">
        <v>516</v>
      </c>
      <c r="J541" t="s">
        <v>296</v>
      </c>
      <c r="K541">
        <v>7.6923077000000006E-2</v>
      </c>
    </row>
    <row r="542" spans="1:11" x14ac:dyDescent="0.25">
      <c r="A542">
        <v>8</v>
      </c>
      <c r="B542" t="s">
        <v>371</v>
      </c>
      <c r="C542" t="s">
        <v>386</v>
      </c>
      <c r="D542">
        <v>1</v>
      </c>
      <c r="E542" t="str">
        <f t="shared" si="24"/>
        <v>51159RL5_6072_0000</v>
      </c>
      <c r="F542">
        <f t="shared" si="25"/>
        <v>8</v>
      </c>
      <c r="H542">
        <f t="shared" si="26"/>
        <v>7</v>
      </c>
      <c r="I542" t="s">
        <v>516</v>
      </c>
      <c r="J542" t="s">
        <v>296</v>
      </c>
      <c r="K542">
        <v>7.6923077000000006E-2</v>
      </c>
    </row>
    <row r="543" spans="1:11" x14ac:dyDescent="0.25">
      <c r="A543">
        <v>8</v>
      </c>
      <c r="B543" t="s">
        <v>372</v>
      </c>
      <c r="C543" t="s">
        <v>386</v>
      </c>
      <c r="D543">
        <v>1</v>
      </c>
      <c r="E543" t="str">
        <f t="shared" si="24"/>
        <v>51159RL5_6072_0000</v>
      </c>
      <c r="F543">
        <f t="shared" si="25"/>
        <v>8</v>
      </c>
      <c r="H543">
        <f t="shared" si="26"/>
        <v>7</v>
      </c>
      <c r="I543" t="s">
        <v>516</v>
      </c>
      <c r="J543" t="s">
        <v>296</v>
      </c>
      <c r="K543">
        <v>7.6923077000000006E-2</v>
      </c>
    </row>
    <row r="544" spans="1:11" x14ac:dyDescent="0.25">
      <c r="A544">
        <v>8</v>
      </c>
      <c r="B544" t="s">
        <v>368</v>
      </c>
      <c r="C544" t="s">
        <v>387</v>
      </c>
      <c r="D544">
        <v>1</v>
      </c>
      <c r="E544" t="str">
        <f t="shared" si="24"/>
        <v>51057RL5_6320_0000</v>
      </c>
      <c r="F544">
        <f t="shared" si="25"/>
        <v>8</v>
      </c>
      <c r="H544">
        <f t="shared" si="26"/>
        <v>7</v>
      </c>
      <c r="I544" t="s">
        <v>516</v>
      </c>
      <c r="J544" t="s">
        <v>296</v>
      </c>
      <c r="K544">
        <v>7.6923077000000006E-2</v>
      </c>
    </row>
    <row r="545" spans="1:11" x14ac:dyDescent="0.25">
      <c r="A545">
        <v>8</v>
      </c>
      <c r="B545" t="s">
        <v>382</v>
      </c>
      <c r="C545" t="s">
        <v>387</v>
      </c>
      <c r="D545">
        <v>1</v>
      </c>
      <c r="E545" t="str">
        <f t="shared" si="24"/>
        <v>51057RL5_6320_0000</v>
      </c>
      <c r="F545">
        <f t="shared" si="25"/>
        <v>8</v>
      </c>
      <c r="H545">
        <f t="shared" si="26"/>
        <v>7</v>
      </c>
      <c r="I545" t="s">
        <v>516</v>
      </c>
      <c r="J545" t="s">
        <v>296</v>
      </c>
      <c r="K545">
        <v>7.6923077000000006E-2</v>
      </c>
    </row>
    <row r="546" spans="1:11" x14ac:dyDescent="0.25">
      <c r="A546">
        <v>8</v>
      </c>
      <c r="B546" t="s">
        <v>368</v>
      </c>
      <c r="C546" t="s">
        <v>388</v>
      </c>
      <c r="D546">
        <v>1</v>
      </c>
      <c r="E546" t="str">
        <f t="shared" si="24"/>
        <v>51057RL5_6321_0000</v>
      </c>
      <c r="F546">
        <f t="shared" si="25"/>
        <v>8</v>
      </c>
      <c r="H546">
        <f t="shared" si="26"/>
        <v>7</v>
      </c>
      <c r="I546" t="s">
        <v>516</v>
      </c>
      <c r="J546" t="s">
        <v>296</v>
      </c>
      <c r="K546">
        <v>7.6923077000000006E-2</v>
      </c>
    </row>
    <row r="547" spans="1:11" x14ac:dyDescent="0.25">
      <c r="A547">
        <v>8</v>
      </c>
      <c r="B547" t="s">
        <v>371</v>
      </c>
      <c r="C547" t="s">
        <v>388</v>
      </c>
      <c r="D547">
        <v>1</v>
      </c>
      <c r="E547" t="str">
        <f t="shared" si="24"/>
        <v>51159RL5_6321_0000</v>
      </c>
      <c r="F547">
        <f t="shared" si="25"/>
        <v>8</v>
      </c>
      <c r="H547">
        <f t="shared" si="26"/>
        <v>7</v>
      </c>
      <c r="I547" t="s">
        <v>516</v>
      </c>
      <c r="J547" t="s">
        <v>296</v>
      </c>
      <c r="K547">
        <v>7.6923077000000006E-2</v>
      </c>
    </row>
    <row r="548" spans="1:11" x14ac:dyDescent="0.25">
      <c r="A548">
        <v>8</v>
      </c>
      <c r="B548" t="s">
        <v>382</v>
      </c>
      <c r="C548" t="s">
        <v>388</v>
      </c>
      <c r="D548">
        <v>1</v>
      </c>
      <c r="E548" t="str">
        <f t="shared" si="24"/>
        <v>51057RL5_6321_0000</v>
      </c>
      <c r="F548">
        <f t="shared" si="25"/>
        <v>8</v>
      </c>
      <c r="H548">
        <f t="shared" si="26"/>
        <v>7</v>
      </c>
      <c r="I548" t="s">
        <v>516</v>
      </c>
      <c r="J548" t="s">
        <v>296</v>
      </c>
      <c r="K548">
        <v>7.6923077000000006E-2</v>
      </c>
    </row>
    <row r="549" spans="1:11" x14ac:dyDescent="0.25">
      <c r="A549">
        <v>8</v>
      </c>
      <c r="B549" t="s">
        <v>372</v>
      </c>
      <c r="C549" t="s">
        <v>388</v>
      </c>
      <c r="D549">
        <v>1</v>
      </c>
      <c r="E549" t="str">
        <f t="shared" si="24"/>
        <v>51159RL5_6321_0000</v>
      </c>
      <c r="F549">
        <f t="shared" si="25"/>
        <v>8</v>
      </c>
      <c r="H549">
        <f t="shared" si="26"/>
        <v>7</v>
      </c>
      <c r="I549" t="s">
        <v>516</v>
      </c>
      <c r="J549" t="s">
        <v>296</v>
      </c>
      <c r="K549">
        <v>7.6923077000000006E-2</v>
      </c>
    </row>
    <row r="550" spans="1:11" x14ac:dyDescent="0.25">
      <c r="A550">
        <v>5</v>
      </c>
      <c r="B550" t="s">
        <v>117</v>
      </c>
      <c r="C550" t="s">
        <v>389</v>
      </c>
      <c r="D550">
        <v>1</v>
      </c>
      <c r="E550" t="str">
        <f t="shared" si="24"/>
        <v>24015SL9_2970_0000</v>
      </c>
      <c r="F550">
        <f t="shared" si="25"/>
        <v>5</v>
      </c>
      <c r="H550">
        <f t="shared" si="26"/>
        <v>7</v>
      </c>
      <c r="I550" t="s">
        <v>516</v>
      </c>
      <c r="J550" t="s">
        <v>296</v>
      </c>
      <c r="K550">
        <v>7.6923077000000006E-2</v>
      </c>
    </row>
    <row r="551" spans="1:11" x14ac:dyDescent="0.25">
      <c r="A551">
        <v>5</v>
      </c>
      <c r="B551" t="s">
        <v>390</v>
      </c>
      <c r="C551" t="s">
        <v>389</v>
      </c>
      <c r="D551">
        <v>1</v>
      </c>
      <c r="E551" t="str">
        <f t="shared" si="24"/>
        <v>24025SL9_2970_0000</v>
      </c>
      <c r="F551">
        <f t="shared" si="25"/>
        <v>5</v>
      </c>
      <c r="H551">
        <f t="shared" si="26"/>
        <v>7</v>
      </c>
      <c r="I551" t="s">
        <v>516</v>
      </c>
      <c r="J551" t="s">
        <v>296</v>
      </c>
      <c r="K551">
        <v>7.6923077000000006E-2</v>
      </c>
    </row>
    <row r="552" spans="1:11" x14ac:dyDescent="0.25">
      <c r="A552">
        <v>5</v>
      </c>
      <c r="B552" t="s">
        <v>183</v>
      </c>
      <c r="C552" t="s">
        <v>389</v>
      </c>
      <c r="D552">
        <v>1</v>
      </c>
      <c r="E552" t="str">
        <f t="shared" si="24"/>
        <v>24015SL9_2970_0000</v>
      </c>
      <c r="F552">
        <f t="shared" si="25"/>
        <v>5</v>
      </c>
      <c r="H552">
        <f t="shared" si="26"/>
        <v>7</v>
      </c>
      <c r="I552" t="s">
        <v>516</v>
      </c>
      <c r="J552" t="s">
        <v>296</v>
      </c>
      <c r="K552">
        <v>7.6923077000000006E-2</v>
      </c>
    </row>
    <row r="553" spans="1:11" x14ac:dyDescent="0.25">
      <c r="A553">
        <v>5</v>
      </c>
      <c r="B553" t="s">
        <v>391</v>
      </c>
      <c r="C553" t="s">
        <v>389</v>
      </c>
      <c r="D553">
        <v>1</v>
      </c>
      <c r="E553" t="str">
        <f t="shared" si="24"/>
        <v>24025SL9_2970_0000</v>
      </c>
      <c r="F553">
        <f t="shared" si="25"/>
        <v>5</v>
      </c>
      <c r="H553">
        <f t="shared" si="26"/>
        <v>7</v>
      </c>
      <c r="I553" t="s">
        <v>516</v>
      </c>
      <c r="J553" t="s">
        <v>297</v>
      </c>
      <c r="K553">
        <v>0.33333333300000001</v>
      </c>
    </row>
    <row r="554" spans="1:11" x14ac:dyDescent="0.25">
      <c r="A554">
        <v>5</v>
      </c>
      <c r="B554" t="s">
        <v>117</v>
      </c>
      <c r="C554" t="s">
        <v>392</v>
      </c>
      <c r="D554">
        <v>1</v>
      </c>
      <c r="E554" t="str">
        <f t="shared" si="24"/>
        <v>24015SL9_2971_0000</v>
      </c>
      <c r="F554">
        <f t="shared" si="25"/>
        <v>5</v>
      </c>
      <c r="H554">
        <f t="shared" si="26"/>
        <v>7</v>
      </c>
      <c r="I554" t="s">
        <v>516</v>
      </c>
      <c r="J554" t="s">
        <v>297</v>
      </c>
      <c r="K554">
        <v>0.33333333300000001</v>
      </c>
    </row>
    <row r="555" spans="1:11" x14ac:dyDescent="0.25">
      <c r="A555">
        <v>5</v>
      </c>
      <c r="B555" t="s">
        <v>390</v>
      </c>
      <c r="C555" t="s">
        <v>392</v>
      </c>
      <c r="D555">
        <v>1</v>
      </c>
      <c r="E555" t="str">
        <f t="shared" si="24"/>
        <v>24025SL9_2971_0000</v>
      </c>
      <c r="F555">
        <f t="shared" si="25"/>
        <v>5</v>
      </c>
      <c r="H555">
        <f t="shared" si="26"/>
        <v>7</v>
      </c>
      <c r="I555" t="s">
        <v>516</v>
      </c>
      <c r="J555" t="s">
        <v>297</v>
      </c>
      <c r="K555">
        <v>0.33333333300000001</v>
      </c>
    </row>
    <row r="556" spans="1:11" x14ac:dyDescent="0.25">
      <c r="A556">
        <v>5</v>
      </c>
      <c r="B556" t="s">
        <v>393</v>
      </c>
      <c r="C556" t="s">
        <v>394</v>
      </c>
      <c r="D556">
        <v>1</v>
      </c>
      <c r="E556" t="str">
        <f t="shared" si="24"/>
        <v>24003WL0_4390_0000</v>
      </c>
      <c r="F556">
        <f t="shared" si="25"/>
        <v>5</v>
      </c>
      <c r="H556">
        <f t="shared" si="26"/>
        <v>7</v>
      </c>
      <c r="I556" t="s">
        <v>516</v>
      </c>
      <c r="J556" t="s">
        <v>300</v>
      </c>
      <c r="K556">
        <v>0.105768415</v>
      </c>
    </row>
    <row r="557" spans="1:11" x14ac:dyDescent="0.25">
      <c r="A557">
        <v>5</v>
      </c>
      <c r="B557" t="s">
        <v>393</v>
      </c>
      <c r="C557" t="s">
        <v>395</v>
      </c>
      <c r="D557">
        <v>1</v>
      </c>
      <c r="E557" t="str">
        <f t="shared" si="24"/>
        <v>24003WL0_4391_0000</v>
      </c>
      <c r="F557">
        <f t="shared" si="25"/>
        <v>5</v>
      </c>
      <c r="H557">
        <f t="shared" si="26"/>
        <v>7</v>
      </c>
      <c r="I557" t="s">
        <v>516</v>
      </c>
      <c r="J557" t="s">
        <v>300</v>
      </c>
      <c r="K557">
        <v>0.105768415</v>
      </c>
    </row>
    <row r="558" spans="1:11" x14ac:dyDescent="0.25">
      <c r="A558">
        <v>5</v>
      </c>
      <c r="B558" t="s">
        <v>393</v>
      </c>
      <c r="C558" t="s">
        <v>396</v>
      </c>
      <c r="D558">
        <v>1</v>
      </c>
      <c r="E558" t="str">
        <f t="shared" si="24"/>
        <v>24003WL0_4392_0000</v>
      </c>
      <c r="F558">
        <f t="shared" si="25"/>
        <v>5</v>
      </c>
      <c r="H558">
        <f t="shared" si="26"/>
        <v>7</v>
      </c>
      <c r="I558" t="s">
        <v>516</v>
      </c>
      <c r="J558" t="s">
        <v>300</v>
      </c>
      <c r="K558">
        <v>0.105768415</v>
      </c>
    </row>
    <row r="559" spans="1:11" x14ac:dyDescent="0.25">
      <c r="A559">
        <v>5</v>
      </c>
      <c r="B559" t="s">
        <v>393</v>
      </c>
      <c r="C559" t="s">
        <v>397</v>
      </c>
      <c r="D559">
        <v>1</v>
      </c>
      <c r="E559" t="str">
        <f t="shared" si="24"/>
        <v>24003WL0_4393_0000</v>
      </c>
      <c r="F559">
        <f t="shared" si="25"/>
        <v>5</v>
      </c>
      <c r="H559">
        <f t="shared" si="26"/>
        <v>7</v>
      </c>
      <c r="I559" t="s">
        <v>516</v>
      </c>
      <c r="J559" t="s">
        <v>312</v>
      </c>
      <c r="K559">
        <v>9.9606642999999995E-2</v>
      </c>
    </row>
    <row r="560" spans="1:11" x14ac:dyDescent="0.25">
      <c r="A560">
        <v>5</v>
      </c>
      <c r="B560" t="s">
        <v>393</v>
      </c>
      <c r="C560" t="s">
        <v>398</v>
      </c>
      <c r="D560">
        <v>1</v>
      </c>
      <c r="E560" t="str">
        <f t="shared" si="24"/>
        <v>24003WL0_4394_0000</v>
      </c>
      <c r="F560">
        <f t="shared" si="25"/>
        <v>5</v>
      </c>
      <c r="H560">
        <f t="shared" si="26"/>
        <v>7</v>
      </c>
      <c r="I560" t="s">
        <v>516</v>
      </c>
      <c r="J560" t="s">
        <v>312</v>
      </c>
      <c r="K560">
        <v>9.9606642999999995E-2</v>
      </c>
    </row>
    <row r="561" spans="1:11" x14ac:dyDescent="0.25">
      <c r="A561">
        <v>5</v>
      </c>
      <c r="B561" t="s">
        <v>393</v>
      </c>
      <c r="C561" t="s">
        <v>399</v>
      </c>
      <c r="D561">
        <v>1</v>
      </c>
      <c r="E561" t="str">
        <f t="shared" si="24"/>
        <v>24003WL0_4420_0000</v>
      </c>
      <c r="F561">
        <f t="shared" si="25"/>
        <v>5</v>
      </c>
      <c r="H561">
        <f t="shared" si="26"/>
        <v>7</v>
      </c>
      <c r="I561" t="s">
        <v>516</v>
      </c>
      <c r="J561" t="s">
        <v>312</v>
      </c>
      <c r="K561">
        <v>9.9606642999999995E-2</v>
      </c>
    </row>
    <row r="562" spans="1:11" x14ac:dyDescent="0.25">
      <c r="A562">
        <v>5</v>
      </c>
      <c r="B562" t="s">
        <v>400</v>
      </c>
      <c r="C562" t="s">
        <v>399</v>
      </c>
      <c r="D562">
        <v>1</v>
      </c>
      <c r="E562" t="str">
        <f t="shared" si="24"/>
        <v>24003WL0_4420_0000</v>
      </c>
      <c r="F562">
        <f t="shared" si="25"/>
        <v>5</v>
      </c>
      <c r="H562">
        <f t="shared" si="26"/>
        <v>7</v>
      </c>
      <c r="I562" t="s">
        <v>516</v>
      </c>
      <c r="J562" t="s">
        <v>312</v>
      </c>
      <c r="K562">
        <v>9.9606642999999995E-2</v>
      </c>
    </row>
    <row r="563" spans="1:11" x14ac:dyDescent="0.25">
      <c r="A563">
        <v>5</v>
      </c>
      <c r="B563" t="s">
        <v>393</v>
      </c>
      <c r="C563" t="s">
        <v>401</v>
      </c>
      <c r="D563">
        <v>1</v>
      </c>
      <c r="E563" t="str">
        <f t="shared" si="24"/>
        <v>24003WL0_4421_0000</v>
      </c>
      <c r="F563">
        <f t="shared" si="25"/>
        <v>5</v>
      </c>
      <c r="H563">
        <f t="shared" si="26"/>
        <v>7</v>
      </c>
      <c r="I563" t="s">
        <v>516</v>
      </c>
      <c r="J563" t="s">
        <v>312</v>
      </c>
      <c r="K563">
        <v>9.9606642999999995E-2</v>
      </c>
    </row>
    <row r="564" spans="1:11" x14ac:dyDescent="0.25">
      <c r="A564">
        <v>5</v>
      </c>
      <c r="B564" t="s">
        <v>393</v>
      </c>
      <c r="C564" t="s">
        <v>402</v>
      </c>
      <c r="D564">
        <v>1</v>
      </c>
      <c r="E564" t="str">
        <f t="shared" si="24"/>
        <v>24003WL0_4422_0000</v>
      </c>
      <c r="F564">
        <f t="shared" si="25"/>
        <v>5</v>
      </c>
      <c r="H564">
        <f t="shared" si="26"/>
        <v>7</v>
      </c>
      <c r="I564" t="s">
        <v>516</v>
      </c>
      <c r="J564" t="s">
        <v>312</v>
      </c>
      <c r="K564">
        <v>9.9606642999999995E-2</v>
      </c>
    </row>
    <row r="565" spans="1:11" x14ac:dyDescent="0.25">
      <c r="A565">
        <v>5</v>
      </c>
      <c r="B565" t="s">
        <v>393</v>
      </c>
      <c r="C565" t="s">
        <v>403</v>
      </c>
      <c r="D565">
        <v>1</v>
      </c>
      <c r="E565" t="str">
        <f t="shared" si="24"/>
        <v>24003WL0_4423_0000</v>
      </c>
      <c r="F565">
        <f t="shared" si="25"/>
        <v>5</v>
      </c>
      <c r="H565">
        <f t="shared" si="26"/>
        <v>7</v>
      </c>
      <c r="I565" t="s">
        <v>516</v>
      </c>
      <c r="J565" t="s">
        <v>312</v>
      </c>
      <c r="K565">
        <v>9.9606642999999995E-2</v>
      </c>
    </row>
    <row r="566" spans="1:11" x14ac:dyDescent="0.25">
      <c r="A566">
        <v>5</v>
      </c>
      <c r="B566" t="s">
        <v>400</v>
      </c>
      <c r="C566" t="s">
        <v>403</v>
      </c>
      <c r="D566">
        <v>1</v>
      </c>
      <c r="E566" t="str">
        <f t="shared" si="24"/>
        <v>24003WL0_4423_0000</v>
      </c>
      <c r="F566">
        <f t="shared" si="25"/>
        <v>5</v>
      </c>
      <c r="H566">
        <f t="shared" si="26"/>
        <v>7</v>
      </c>
      <c r="I566" t="s">
        <v>516</v>
      </c>
      <c r="J566" t="s">
        <v>312</v>
      </c>
      <c r="K566">
        <v>9.9606642999999995E-2</v>
      </c>
    </row>
    <row r="567" spans="1:11" x14ac:dyDescent="0.25">
      <c r="A567">
        <v>5</v>
      </c>
      <c r="B567" t="s">
        <v>393</v>
      </c>
      <c r="C567" t="s">
        <v>404</v>
      </c>
      <c r="D567">
        <v>1</v>
      </c>
      <c r="E567" t="str">
        <f t="shared" si="24"/>
        <v>24003WL0_4424_0000</v>
      </c>
      <c r="F567">
        <f t="shared" si="25"/>
        <v>5</v>
      </c>
      <c r="H567">
        <f t="shared" si="26"/>
        <v>7</v>
      </c>
      <c r="I567" t="s">
        <v>516</v>
      </c>
      <c r="J567" t="s">
        <v>312</v>
      </c>
      <c r="K567">
        <v>9.9606642999999995E-2</v>
      </c>
    </row>
    <row r="568" spans="1:11" x14ac:dyDescent="0.25">
      <c r="A568">
        <v>5</v>
      </c>
      <c r="B568" t="s">
        <v>400</v>
      </c>
      <c r="C568" t="s">
        <v>404</v>
      </c>
      <c r="D568">
        <v>1</v>
      </c>
      <c r="E568" t="str">
        <f t="shared" si="24"/>
        <v>24003WL0_4424_0000</v>
      </c>
      <c r="F568">
        <f t="shared" si="25"/>
        <v>5</v>
      </c>
      <c r="H568">
        <f t="shared" si="26"/>
        <v>7</v>
      </c>
      <c r="I568" t="s">
        <v>516</v>
      </c>
      <c r="J568" t="s">
        <v>312</v>
      </c>
      <c r="K568">
        <v>9.9606642999999995E-2</v>
      </c>
    </row>
    <row r="569" spans="1:11" x14ac:dyDescent="0.25">
      <c r="A569">
        <v>5</v>
      </c>
      <c r="B569" t="s">
        <v>393</v>
      </c>
      <c r="C569" t="s">
        <v>405</v>
      </c>
      <c r="D569">
        <v>1</v>
      </c>
      <c r="E569" t="str">
        <f t="shared" si="24"/>
        <v>24003WL0_4425_0000</v>
      </c>
      <c r="F569">
        <f t="shared" si="25"/>
        <v>5</v>
      </c>
      <c r="H569">
        <f t="shared" si="26"/>
        <v>7</v>
      </c>
      <c r="I569" t="s">
        <v>516</v>
      </c>
      <c r="J569" t="s">
        <v>346</v>
      </c>
      <c r="K569">
        <v>1</v>
      </c>
    </row>
    <row r="570" spans="1:11" x14ac:dyDescent="0.25">
      <c r="A570">
        <v>5</v>
      </c>
      <c r="B570" t="s">
        <v>393</v>
      </c>
      <c r="C570" t="s">
        <v>406</v>
      </c>
      <c r="D570">
        <v>1</v>
      </c>
      <c r="E570" t="str">
        <f t="shared" si="24"/>
        <v>24003WL0_4600_0000</v>
      </c>
      <c r="F570">
        <f t="shared" si="25"/>
        <v>5</v>
      </c>
      <c r="H570">
        <f t="shared" si="26"/>
        <v>6</v>
      </c>
      <c r="I570" t="s">
        <v>516</v>
      </c>
      <c r="J570" t="s">
        <v>459</v>
      </c>
      <c r="K570">
        <v>0.33333333300000001</v>
      </c>
    </row>
    <row r="571" spans="1:11" x14ac:dyDescent="0.25">
      <c r="A571">
        <v>5</v>
      </c>
      <c r="B571" t="s">
        <v>393</v>
      </c>
      <c r="C571" t="s">
        <v>407</v>
      </c>
      <c r="D571">
        <v>1</v>
      </c>
      <c r="E571" t="str">
        <f t="shared" si="24"/>
        <v>24003WL0_4601_0000</v>
      </c>
      <c r="F571">
        <f t="shared" si="25"/>
        <v>5</v>
      </c>
      <c r="H571">
        <f t="shared" si="26"/>
        <v>6</v>
      </c>
      <c r="I571" t="s">
        <v>516</v>
      </c>
      <c r="J571" t="s">
        <v>459</v>
      </c>
      <c r="K571">
        <v>0.33333333300000001</v>
      </c>
    </row>
    <row r="572" spans="1:11" x14ac:dyDescent="0.25">
      <c r="A572">
        <v>5</v>
      </c>
      <c r="B572" t="s">
        <v>393</v>
      </c>
      <c r="C572" t="s">
        <v>408</v>
      </c>
      <c r="D572">
        <v>1</v>
      </c>
      <c r="E572" t="str">
        <f t="shared" si="24"/>
        <v>24003WL0_4602_0000</v>
      </c>
      <c r="F572">
        <f t="shared" si="25"/>
        <v>5</v>
      </c>
      <c r="H572">
        <f t="shared" si="26"/>
        <v>6</v>
      </c>
      <c r="I572" t="s">
        <v>516</v>
      </c>
      <c r="J572" t="s">
        <v>459</v>
      </c>
      <c r="K572">
        <v>0.33333333300000001</v>
      </c>
    </row>
    <row r="573" spans="1:11" x14ac:dyDescent="0.25">
      <c r="A573">
        <v>5</v>
      </c>
      <c r="B573" t="s">
        <v>400</v>
      </c>
      <c r="C573" t="s">
        <v>408</v>
      </c>
      <c r="D573">
        <v>1</v>
      </c>
      <c r="E573" t="str">
        <f t="shared" si="24"/>
        <v>24003WL0_4602_0000</v>
      </c>
      <c r="F573">
        <f t="shared" si="25"/>
        <v>5</v>
      </c>
      <c r="H573">
        <f t="shared" si="26"/>
        <v>1</v>
      </c>
      <c r="I573" t="s">
        <v>517</v>
      </c>
      <c r="J573" t="s">
        <v>10</v>
      </c>
      <c r="K573">
        <v>1</v>
      </c>
    </row>
    <row r="574" spans="1:11" x14ac:dyDescent="0.25">
      <c r="A574">
        <v>5</v>
      </c>
      <c r="B574" t="s">
        <v>393</v>
      </c>
      <c r="C574" t="s">
        <v>409</v>
      </c>
      <c r="D574">
        <v>1</v>
      </c>
      <c r="E574" t="str">
        <f t="shared" si="24"/>
        <v>24003WL0_4603_0000</v>
      </c>
      <c r="F574">
        <f t="shared" si="25"/>
        <v>5</v>
      </c>
      <c r="H574">
        <f t="shared" si="26"/>
        <v>1</v>
      </c>
      <c r="I574" t="s">
        <v>517</v>
      </c>
      <c r="J574" t="s">
        <v>13</v>
      </c>
      <c r="K574">
        <v>1</v>
      </c>
    </row>
    <row r="575" spans="1:11" x14ac:dyDescent="0.25">
      <c r="A575">
        <v>5</v>
      </c>
      <c r="B575" t="s">
        <v>393</v>
      </c>
      <c r="C575" t="s">
        <v>410</v>
      </c>
      <c r="D575">
        <v>1</v>
      </c>
      <c r="E575" t="str">
        <f t="shared" si="24"/>
        <v>24003WL0_4770_0000</v>
      </c>
      <c r="F575">
        <f t="shared" si="25"/>
        <v>5</v>
      </c>
      <c r="H575">
        <f t="shared" si="26"/>
        <v>1</v>
      </c>
      <c r="I575" t="s">
        <v>517</v>
      </c>
      <c r="J575" t="s">
        <v>14</v>
      </c>
      <c r="K575">
        <v>0.25</v>
      </c>
    </row>
    <row r="576" spans="1:11" x14ac:dyDescent="0.25">
      <c r="A576">
        <v>5</v>
      </c>
      <c r="B576" t="s">
        <v>393</v>
      </c>
      <c r="C576" t="s">
        <v>411</v>
      </c>
      <c r="D576">
        <v>1</v>
      </c>
      <c r="E576" t="str">
        <f t="shared" si="24"/>
        <v>24003WL0_4771_0000</v>
      </c>
      <c r="F576">
        <f t="shared" si="25"/>
        <v>5</v>
      </c>
      <c r="H576">
        <f t="shared" si="26"/>
        <v>1</v>
      </c>
      <c r="I576" t="s">
        <v>517</v>
      </c>
      <c r="J576" t="s">
        <v>14</v>
      </c>
      <c r="K576">
        <v>0.25</v>
      </c>
    </row>
    <row r="577" spans="1:11" x14ac:dyDescent="0.25">
      <c r="A577">
        <v>5</v>
      </c>
      <c r="B577" t="s">
        <v>393</v>
      </c>
      <c r="C577" t="s">
        <v>412</v>
      </c>
      <c r="D577">
        <v>1</v>
      </c>
      <c r="E577" t="str">
        <f t="shared" si="24"/>
        <v>24003WL0_4772_0000</v>
      </c>
      <c r="F577">
        <f t="shared" si="25"/>
        <v>5</v>
      </c>
      <c r="H577">
        <f t="shared" si="26"/>
        <v>1</v>
      </c>
      <c r="I577" t="s">
        <v>517</v>
      </c>
      <c r="J577" t="s">
        <v>14</v>
      </c>
      <c r="K577">
        <v>0.25</v>
      </c>
    </row>
    <row r="578" spans="1:11" x14ac:dyDescent="0.25">
      <c r="A578">
        <v>5</v>
      </c>
      <c r="B578" t="s">
        <v>413</v>
      </c>
      <c r="C578" t="s">
        <v>412</v>
      </c>
      <c r="D578">
        <v>1</v>
      </c>
      <c r="E578" t="str">
        <f t="shared" si="24"/>
        <v>24009WL0_4772_0000</v>
      </c>
      <c r="F578">
        <f t="shared" si="25"/>
        <v>5</v>
      </c>
      <c r="H578">
        <f t="shared" si="26"/>
        <v>1</v>
      </c>
      <c r="I578" t="s">
        <v>517</v>
      </c>
      <c r="J578" t="s">
        <v>14</v>
      </c>
      <c r="K578">
        <v>0.25</v>
      </c>
    </row>
    <row r="579" spans="1:11" x14ac:dyDescent="0.25">
      <c r="A579">
        <v>5</v>
      </c>
      <c r="B579" t="s">
        <v>414</v>
      </c>
      <c r="C579" t="s">
        <v>412</v>
      </c>
      <c r="D579">
        <v>1</v>
      </c>
      <c r="E579" t="str">
        <f t="shared" ref="E579:E642" si="27">RIGHT(B579,5)&amp;C579</f>
        <v>24009WL0_4772_0000</v>
      </c>
      <c r="F579">
        <f t="shared" ref="F579:F642" si="28">A579</f>
        <v>5</v>
      </c>
      <c r="H579">
        <f t="shared" ref="H579:H642" si="29">VLOOKUP(RIGHT(I579,5)&amp;J579,E:F,2,FALSE)</f>
        <v>1</v>
      </c>
      <c r="I579" t="s">
        <v>517</v>
      </c>
      <c r="J579" t="s">
        <v>20</v>
      </c>
      <c r="K579">
        <v>0.1</v>
      </c>
    </row>
    <row r="580" spans="1:11" x14ac:dyDescent="0.25">
      <c r="A580">
        <v>5</v>
      </c>
      <c r="B580" t="s">
        <v>413</v>
      </c>
      <c r="C580" t="s">
        <v>415</v>
      </c>
      <c r="D580">
        <v>1</v>
      </c>
      <c r="E580" t="str">
        <f t="shared" si="27"/>
        <v>24009WL0_4920_0000</v>
      </c>
      <c r="F580">
        <f t="shared" si="28"/>
        <v>5</v>
      </c>
      <c r="H580">
        <f t="shared" si="29"/>
        <v>1</v>
      </c>
      <c r="I580" t="s">
        <v>517</v>
      </c>
      <c r="J580" t="s">
        <v>20</v>
      </c>
      <c r="K580">
        <v>0.3</v>
      </c>
    </row>
    <row r="581" spans="1:11" x14ac:dyDescent="0.25">
      <c r="A581">
        <v>5</v>
      </c>
      <c r="B581" t="s">
        <v>413</v>
      </c>
      <c r="C581" t="s">
        <v>416</v>
      </c>
      <c r="D581">
        <v>1</v>
      </c>
      <c r="E581" t="str">
        <f t="shared" si="27"/>
        <v>24009WL0_4921_0000</v>
      </c>
      <c r="F581">
        <f t="shared" si="28"/>
        <v>5</v>
      </c>
      <c r="H581">
        <f t="shared" si="29"/>
        <v>1</v>
      </c>
      <c r="I581" t="s">
        <v>517</v>
      </c>
      <c r="J581" t="s">
        <v>20</v>
      </c>
      <c r="K581">
        <v>0.2</v>
      </c>
    </row>
    <row r="582" spans="1:11" x14ac:dyDescent="0.25">
      <c r="A582">
        <v>5</v>
      </c>
      <c r="B582" t="s">
        <v>413</v>
      </c>
      <c r="C582" t="s">
        <v>417</v>
      </c>
      <c r="D582">
        <v>1</v>
      </c>
      <c r="E582" t="str">
        <f t="shared" si="27"/>
        <v>24009WL0_4922_0000</v>
      </c>
      <c r="F582">
        <f t="shared" si="28"/>
        <v>5</v>
      </c>
      <c r="H582">
        <f t="shared" si="29"/>
        <v>1</v>
      </c>
      <c r="I582" t="s">
        <v>517</v>
      </c>
      <c r="J582" t="s">
        <v>20</v>
      </c>
      <c r="K582">
        <v>0.1</v>
      </c>
    </row>
    <row r="583" spans="1:11" x14ac:dyDescent="0.25">
      <c r="A583">
        <v>5</v>
      </c>
      <c r="B583" t="s">
        <v>413</v>
      </c>
      <c r="C583" t="s">
        <v>418</v>
      </c>
      <c r="D583">
        <v>1</v>
      </c>
      <c r="E583" t="str">
        <f t="shared" si="27"/>
        <v>24009WL0_4923_0000</v>
      </c>
      <c r="F583">
        <f t="shared" si="28"/>
        <v>5</v>
      </c>
      <c r="H583">
        <f t="shared" si="29"/>
        <v>1</v>
      </c>
      <c r="I583" t="s">
        <v>517</v>
      </c>
      <c r="J583" t="s">
        <v>20</v>
      </c>
      <c r="K583">
        <v>0.2</v>
      </c>
    </row>
    <row r="584" spans="1:11" x14ac:dyDescent="0.25">
      <c r="A584">
        <v>5</v>
      </c>
      <c r="B584" t="s">
        <v>293</v>
      </c>
      <c r="C584" t="s">
        <v>419</v>
      </c>
      <c r="D584">
        <v>1</v>
      </c>
      <c r="E584" t="str">
        <f t="shared" si="27"/>
        <v>24037WL0_4924_0000</v>
      </c>
      <c r="F584">
        <f t="shared" si="28"/>
        <v>5</v>
      </c>
      <c r="H584">
        <f t="shared" si="29"/>
        <v>1</v>
      </c>
      <c r="I584" t="s">
        <v>517</v>
      </c>
      <c r="J584" t="s">
        <v>20</v>
      </c>
      <c r="K584">
        <v>0.1</v>
      </c>
    </row>
    <row r="585" spans="1:11" x14ac:dyDescent="0.25">
      <c r="A585">
        <v>5</v>
      </c>
      <c r="B585" t="s">
        <v>413</v>
      </c>
      <c r="C585" t="s">
        <v>420</v>
      </c>
      <c r="D585">
        <v>1</v>
      </c>
      <c r="E585" t="str">
        <f t="shared" si="27"/>
        <v>24009WL0_4925_0000</v>
      </c>
      <c r="F585">
        <f t="shared" si="28"/>
        <v>5</v>
      </c>
      <c r="H585">
        <f t="shared" si="29"/>
        <v>1</v>
      </c>
      <c r="I585" t="s">
        <v>517</v>
      </c>
      <c r="J585" t="s">
        <v>24</v>
      </c>
      <c r="K585">
        <v>6.0544257999999997E-2</v>
      </c>
    </row>
    <row r="586" spans="1:11" x14ac:dyDescent="0.25">
      <c r="A586">
        <v>5</v>
      </c>
      <c r="B586" t="s">
        <v>293</v>
      </c>
      <c r="C586" t="s">
        <v>421</v>
      </c>
      <c r="D586">
        <v>1</v>
      </c>
      <c r="E586" t="str">
        <f t="shared" si="27"/>
        <v>24037WL0_5880_0000</v>
      </c>
      <c r="F586">
        <f t="shared" si="28"/>
        <v>5</v>
      </c>
      <c r="H586">
        <f t="shared" si="29"/>
        <v>1</v>
      </c>
      <c r="I586" t="s">
        <v>517</v>
      </c>
      <c r="J586" t="s">
        <v>24</v>
      </c>
      <c r="K586">
        <v>6.0544257999999997E-2</v>
      </c>
    </row>
    <row r="587" spans="1:11" x14ac:dyDescent="0.25">
      <c r="A587">
        <v>5</v>
      </c>
      <c r="B587" t="s">
        <v>293</v>
      </c>
      <c r="C587" t="s">
        <v>422</v>
      </c>
      <c r="D587">
        <v>1</v>
      </c>
      <c r="E587" t="str">
        <f t="shared" si="27"/>
        <v>24037WL0_5881_0000</v>
      </c>
      <c r="F587">
        <f t="shared" si="28"/>
        <v>5</v>
      </c>
      <c r="H587">
        <f t="shared" si="29"/>
        <v>1</v>
      </c>
      <c r="I587" t="s">
        <v>517</v>
      </c>
      <c r="J587" t="s">
        <v>24</v>
      </c>
      <c r="K587">
        <v>6.0544257999999997E-2</v>
      </c>
    </row>
    <row r="588" spans="1:11" x14ac:dyDescent="0.25">
      <c r="A588">
        <v>5</v>
      </c>
      <c r="B588" t="s">
        <v>320</v>
      </c>
      <c r="C588" t="s">
        <v>422</v>
      </c>
      <c r="D588">
        <v>1</v>
      </c>
      <c r="E588" t="str">
        <f t="shared" si="27"/>
        <v>24037WL0_5881_0000</v>
      </c>
      <c r="F588">
        <f t="shared" si="28"/>
        <v>5</v>
      </c>
      <c r="H588">
        <f t="shared" si="29"/>
        <v>1</v>
      </c>
      <c r="I588" t="s">
        <v>517</v>
      </c>
      <c r="J588" t="s">
        <v>24</v>
      </c>
      <c r="K588">
        <v>6.0544257999999997E-2</v>
      </c>
    </row>
    <row r="589" spans="1:11" x14ac:dyDescent="0.25">
      <c r="A589">
        <v>5</v>
      </c>
      <c r="B589" t="s">
        <v>423</v>
      </c>
      <c r="C589" t="s">
        <v>424</v>
      </c>
      <c r="D589">
        <v>1</v>
      </c>
      <c r="E589" t="str">
        <f t="shared" si="27"/>
        <v>24005WM0_3741_0000</v>
      </c>
      <c r="F589">
        <f t="shared" si="28"/>
        <v>5</v>
      </c>
      <c r="H589">
        <f t="shared" si="29"/>
        <v>1</v>
      </c>
      <c r="I589" t="s">
        <v>517</v>
      </c>
      <c r="J589" t="s">
        <v>24</v>
      </c>
      <c r="K589">
        <v>6.0544257999999997E-2</v>
      </c>
    </row>
    <row r="590" spans="1:11" x14ac:dyDescent="0.25">
      <c r="A590">
        <v>5</v>
      </c>
      <c r="B590" t="s">
        <v>425</v>
      </c>
      <c r="C590" t="s">
        <v>424</v>
      </c>
      <c r="D590">
        <v>1</v>
      </c>
      <c r="E590" t="str">
        <f t="shared" si="27"/>
        <v>24510WM0_3741_0000</v>
      </c>
      <c r="F590">
        <f t="shared" si="28"/>
        <v>5</v>
      </c>
      <c r="H590">
        <f t="shared" si="29"/>
        <v>1</v>
      </c>
      <c r="I590" t="s">
        <v>517</v>
      </c>
      <c r="J590" t="s">
        <v>24</v>
      </c>
      <c r="K590">
        <v>6.0544257999999997E-2</v>
      </c>
    </row>
    <row r="591" spans="1:11" x14ac:dyDescent="0.25">
      <c r="A591">
        <v>5</v>
      </c>
      <c r="B591" t="s">
        <v>426</v>
      </c>
      <c r="C591" t="s">
        <v>424</v>
      </c>
      <c r="D591">
        <v>1</v>
      </c>
      <c r="E591" t="str">
        <f t="shared" si="27"/>
        <v>24005WM0_3741_0000</v>
      </c>
      <c r="F591">
        <f t="shared" si="28"/>
        <v>5</v>
      </c>
      <c r="H591">
        <f t="shared" si="29"/>
        <v>1</v>
      </c>
      <c r="I591" t="s">
        <v>517</v>
      </c>
      <c r="J591" t="s">
        <v>24</v>
      </c>
      <c r="K591">
        <v>6.0544257999999997E-2</v>
      </c>
    </row>
    <row r="592" spans="1:11" x14ac:dyDescent="0.25">
      <c r="A592">
        <v>5</v>
      </c>
      <c r="B592" t="s">
        <v>423</v>
      </c>
      <c r="C592" t="s">
        <v>427</v>
      </c>
      <c r="D592">
        <v>1</v>
      </c>
      <c r="E592" t="str">
        <f t="shared" si="27"/>
        <v>24005WM0_3742_0000</v>
      </c>
      <c r="F592">
        <f t="shared" si="28"/>
        <v>5</v>
      </c>
      <c r="H592">
        <f t="shared" si="29"/>
        <v>1</v>
      </c>
      <c r="I592" t="s">
        <v>517</v>
      </c>
      <c r="J592" t="s">
        <v>24</v>
      </c>
      <c r="K592">
        <v>6.0544257999999997E-2</v>
      </c>
    </row>
    <row r="593" spans="1:11" x14ac:dyDescent="0.25">
      <c r="A593">
        <v>5</v>
      </c>
      <c r="B593" t="s">
        <v>426</v>
      </c>
      <c r="C593" t="s">
        <v>427</v>
      </c>
      <c r="D593">
        <v>1</v>
      </c>
      <c r="E593" t="str">
        <f t="shared" si="27"/>
        <v>24005WM0_3742_0000</v>
      </c>
      <c r="F593">
        <f t="shared" si="28"/>
        <v>5</v>
      </c>
      <c r="H593">
        <f t="shared" si="29"/>
        <v>1</v>
      </c>
      <c r="I593" t="s">
        <v>517</v>
      </c>
      <c r="J593" t="s">
        <v>24</v>
      </c>
      <c r="K593">
        <v>6.0544257999999997E-2</v>
      </c>
    </row>
    <row r="594" spans="1:11" x14ac:dyDescent="0.25">
      <c r="A594">
        <v>5</v>
      </c>
      <c r="B594" t="s">
        <v>423</v>
      </c>
      <c r="C594" t="s">
        <v>428</v>
      </c>
      <c r="D594">
        <v>1</v>
      </c>
      <c r="E594" t="str">
        <f t="shared" si="27"/>
        <v>24005WM0_3743_0000</v>
      </c>
      <c r="F594">
        <f t="shared" si="28"/>
        <v>5</v>
      </c>
      <c r="H594">
        <f t="shared" si="29"/>
        <v>1</v>
      </c>
      <c r="I594" t="s">
        <v>517</v>
      </c>
      <c r="J594" t="s">
        <v>24</v>
      </c>
      <c r="K594">
        <v>6.0544257999999997E-2</v>
      </c>
    </row>
    <row r="595" spans="1:11" x14ac:dyDescent="0.25">
      <c r="A595">
        <v>5</v>
      </c>
      <c r="B595" t="s">
        <v>423</v>
      </c>
      <c r="C595" t="s">
        <v>429</v>
      </c>
      <c r="D595">
        <v>1</v>
      </c>
      <c r="E595" t="str">
        <f t="shared" si="27"/>
        <v>24005WM0_3744_0000</v>
      </c>
      <c r="F595">
        <f t="shared" si="28"/>
        <v>5</v>
      </c>
      <c r="H595">
        <f t="shared" si="29"/>
        <v>1</v>
      </c>
      <c r="I595" t="s">
        <v>517</v>
      </c>
      <c r="J595" t="s">
        <v>24</v>
      </c>
      <c r="K595">
        <v>6.0544257999999997E-2</v>
      </c>
    </row>
    <row r="596" spans="1:11" x14ac:dyDescent="0.25">
      <c r="A596">
        <v>5</v>
      </c>
      <c r="B596" t="s">
        <v>423</v>
      </c>
      <c r="C596" t="s">
        <v>430</v>
      </c>
      <c r="D596">
        <v>1</v>
      </c>
      <c r="E596" t="str">
        <f t="shared" si="27"/>
        <v>24005WM0_3745_0000</v>
      </c>
      <c r="F596">
        <f t="shared" si="28"/>
        <v>5</v>
      </c>
      <c r="H596">
        <f t="shared" si="29"/>
        <v>1</v>
      </c>
      <c r="I596" t="s">
        <v>517</v>
      </c>
      <c r="J596" t="s">
        <v>24</v>
      </c>
      <c r="K596">
        <v>6.0544257999999997E-2</v>
      </c>
    </row>
    <row r="597" spans="1:11" x14ac:dyDescent="0.25">
      <c r="A597">
        <v>5</v>
      </c>
      <c r="B597" t="s">
        <v>425</v>
      </c>
      <c r="C597" t="s">
        <v>431</v>
      </c>
      <c r="D597">
        <v>1</v>
      </c>
      <c r="E597" t="str">
        <f t="shared" si="27"/>
        <v>24510WM0_3960_0000</v>
      </c>
      <c r="F597">
        <f t="shared" si="28"/>
        <v>5</v>
      </c>
      <c r="H597">
        <f t="shared" si="29"/>
        <v>1</v>
      </c>
      <c r="I597" t="s">
        <v>517</v>
      </c>
      <c r="J597" t="s">
        <v>24</v>
      </c>
      <c r="K597">
        <v>6.0544257999999997E-2</v>
      </c>
    </row>
    <row r="598" spans="1:11" x14ac:dyDescent="0.25">
      <c r="A598">
        <v>5</v>
      </c>
      <c r="B598" t="s">
        <v>432</v>
      </c>
      <c r="C598" t="s">
        <v>431</v>
      </c>
      <c r="D598">
        <v>1</v>
      </c>
      <c r="E598" t="str">
        <f t="shared" si="27"/>
        <v>24510WM0_3960_0000</v>
      </c>
      <c r="F598">
        <f t="shared" si="28"/>
        <v>5</v>
      </c>
      <c r="H598">
        <f t="shared" si="29"/>
        <v>1</v>
      </c>
      <c r="I598" t="s">
        <v>517</v>
      </c>
      <c r="J598" t="s">
        <v>24</v>
      </c>
      <c r="K598">
        <v>6.0544257999999997E-2</v>
      </c>
    </row>
    <row r="599" spans="1:11" x14ac:dyDescent="0.25">
      <c r="A599">
        <v>5</v>
      </c>
      <c r="B599" t="s">
        <v>393</v>
      </c>
      <c r="C599" t="s">
        <v>433</v>
      </c>
      <c r="D599">
        <v>1</v>
      </c>
      <c r="E599" t="str">
        <f t="shared" si="27"/>
        <v>24003WM0_3961_0000</v>
      </c>
      <c r="F599">
        <f t="shared" si="28"/>
        <v>5</v>
      </c>
      <c r="H599">
        <f t="shared" si="29"/>
        <v>1</v>
      </c>
      <c r="I599" t="s">
        <v>517</v>
      </c>
      <c r="J599" t="s">
        <v>24</v>
      </c>
      <c r="K599">
        <v>6.0544257999999997E-2</v>
      </c>
    </row>
    <row r="600" spans="1:11" x14ac:dyDescent="0.25">
      <c r="A600">
        <v>5</v>
      </c>
      <c r="B600" t="s">
        <v>425</v>
      </c>
      <c r="C600" t="s">
        <v>433</v>
      </c>
      <c r="D600">
        <v>1</v>
      </c>
      <c r="E600" t="str">
        <f t="shared" si="27"/>
        <v>24510WM0_3961_0000</v>
      </c>
      <c r="F600">
        <f t="shared" si="28"/>
        <v>5</v>
      </c>
      <c r="H600">
        <f t="shared" si="29"/>
        <v>1</v>
      </c>
      <c r="I600" t="s">
        <v>517</v>
      </c>
      <c r="J600" t="s">
        <v>27</v>
      </c>
      <c r="K600">
        <v>0.99452279899999996</v>
      </c>
    </row>
    <row r="601" spans="1:11" x14ac:dyDescent="0.25">
      <c r="A601">
        <v>5</v>
      </c>
      <c r="B601" t="s">
        <v>400</v>
      </c>
      <c r="C601" t="s">
        <v>433</v>
      </c>
      <c r="D601">
        <v>1</v>
      </c>
      <c r="E601" t="str">
        <f t="shared" si="27"/>
        <v>24003WM0_3961_0000</v>
      </c>
      <c r="F601">
        <f t="shared" si="28"/>
        <v>5</v>
      </c>
      <c r="H601">
        <f t="shared" si="29"/>
        <v>1</v>
      </c>
      <c r="I601" t="s">
        <v>517</v>
      </c>
      <c r="J601" t="s">
        <v>28</v>
      </c>
      <c r="K601">
        <v>1</v>
      </c>
    </row>
    <row r="602" spans="1:11" x14ac:dyDescent="0.25">
      <c r="A602">
        <v>5</v>
      </c>
      <c r="B602" t="s">
        <v>432</v>
      </c>
      <c r="C602" t="s">
        <v>433</v>
      </c>
      <c r="D602">
        <v>1</v>
      </c>
      <c r="E602" t="str">
        <f t="shared" si="27"/>
        <v>24510WM0_3961_0000</v>
      </c>
      <c r="F602">
        <f t="shared" si="28"/>
        <v>5</v>
      </c>
      <c r="H602">
        <f t="shared" si="29"/>
        <v>1</v>
      </c>
      <c r="I602" t="s">
        <v>517</v>
      </c>
      <c r="J602" t="s">
        <v>31</v>
      </c>
      <c r="K602">
        <v>5.5986057999999998E-2</v>
      </c>
    </row>
    <row r="603" spans="1:11" x14ac:dyDescent="0.25">
      <c r="A603">
        <v>5</v>
      </c>
      <c r="B603" t="s">
        <v>393</v>
      </c>
      <c r="C603" t="s">
        <v>434</v>
      </c>
      <c r="D603">
        <v>1</v>
      </c>
      <c r="E603" t="str">
        <f t="shared" si="27"/>
        <v>24003WM0_3962_0000</v>
      </c>
      <c r="F603">
        <f t="shared" si="28"/>
        <v>5</v>
      </c>
      <c r="H603">
        <f t="shared" si="29"/>
        <v>1</v>
      </c>
      <c r="I603" t="s">
        <v>517</v>
      </c>
      <c r="J603" t="s">
        <v>31</v>
      </c>
      <c r="K603">
        <v>5.5986057999999998E-2</v>
      </c>
    </row>
    <row r="604" spans="1:11" x14ac:dyDescent="0.25">
      <c r="A604">
        <v>5</v>
      </c>
      <c r="B604" t="s">
        <v>425</v>
      </c>
      <c r="C604" t="s">
        <v>434</v>
      </c>
      <c r="D604">
        <v>1</v>
      </c>
      <c r="E604" t="str">
        <f t="shared" si="27"/>
        <v>24510WM0_3962_0000</v>
      </c>
      <c r="F604">
        <f t="shared" si="28"/>
        <v>5</v>
      </c>
      <c r="H604">
        <f t="shared" si="29"/>
        <v>1</v>
      </c>
      <c r="I604" t="s">
        <v>517</v>
      </c>
      <c r="J604" t="s">
        <v>31</v>
      </c>
      <c r="K604">
        <v>0.44788846599999999</v>
      </c>
    </row>
    <row r="605" spans="1:11" x14ac:dyDescent="0.25">
      <c r="A605">
        <v>5</v>
      </c>
      <c r="B605" t="s">
        <v>400</v>
      </c>
      <c r="C605" t="s">
        <v>434</v>
      </c>
      <c r="D605">
        <v>1</v>
      </c>
      <c r="E605" t="str">
        <f t="shared" si="27"/>
        <v>24003WM0_3962_0000</v>
      </c>
      <c r="F605">
        <f t="shared" si="28"/>
        <v>5</v>
      </c>
      <c r="H605">
        <f t="shared" si="29"/>
        <v>1</v>
      </c>
      <c r="I605" t="s">
        <v>517</v>
      </c>
      <c r="J605" t="s">
        <v>32</v>
      </c>
      <c r="K605">
        <v>0.1</v>
      </c>
    </row>
    <row r="606" spans="1:11" x14ac:dyDescent="0.25">
      <c r="A606">
        <v>5</v>
      </c>
      <c r="B606" t="s">
        <v>393</v>
      </c>
      <c r="C606" t="s">
        <v>435</v>
      </c>
      <c r="D606">
        <v>1</v>
      </c>
      <c r="E606" t="str">
        <f t="shared" si="27"/>
        <v>24003WM0_3963_0000</v>
      </c>
      <c r="F606">
        <f t="shared" si="28"/>
        <v>5</v>
      </c>
      <c r="H606">
        <f t="shared" si="29"/>
        <v>1</v>
      </c>
      <c r="I606" t="s">
        <v>517</v>
      </c>
      <c r="J606" t="s">
        <v>32</v>
      </c>
      <c r="K606">
        <v>0.9</v>
      </c>
    </row>
    <row r="607" spans="1:11" x14ac:dyDescent="0.25">
      <c r="A607">
        <v>5</v>
      </c>
      <c r="B607" t="s">
        <v>423</v>
      </c>
      <c r="C607" t="s">
        <v>436</v>
      </c>
      <c r="D607">
        <v>1</v>
      </c>
      <c r="E607" t="str">
        <f t="shared" si="27"/>
        <v>24005WM0_3964_0000</v>
      </c>
      <c r="F607">
        <f t="shared" si="28"/>
        <v>5</v>
      </c>
      <c r="H607">
        <f t="shared" si="29"/>
        <v>1</v>
      </c>
      <c r="I607" t="s">
        <v>517</v>
      </c>
      <c r="J607" t="s">
        <v>33</v>
      </c>
      <c r="K607">
        <v>2.5000000000000001E-2</v>
      </c>
    </row>
    <row r="608" spans="1:11" x14ac:dyDescent="0.25">
      <c r="A608">
        <v>5</v>
      </c>
      <c r="B608" t="s">
        <v>425</v>
      </c>
      <c r="C608" t="s">
        <v>436</v>
      </c>
      <c r="D608">
        <v>1</v>
      </c>
      <c r="E608" t="str">
        <f t="shared" si="27"/>
        <v>24510WM0_3964_0000</v>
      </c>
      <c r="F608">
        <f t="shared" si="28"/>
        <v>5</v>
      </c>
      <c r="H608">
        <f t="shared" si="29"/>
        <v>1</v>
      </c>
      <c r="I608" t="s">
        <v>517</v>
      </c>
      <c r="J608" t="s">
        <v>33</v>
      </c>
      <c r="K608">
        <v>2.5000000000000001E-2</v>
      </c>
    </row>
    <row r="609" spans="1:11" x14ac:dyDescent="0.25">
      <c r="A609">
        <v>5</v>
      </c>
      <c r="B609" t="s">
        <v>426</v>
      </c>
      <c r="C609" t="s">
        <v>436</v>
      </c>
      <c r="D609">
        <v>1</v>
      </c>
      <c r="E609" t="str">
        <f t="shared" si="27"/>
        <v>24005WM0_3964_0000</v>
      </c>
      <c r="F609">
        <f t="shared" si="28"/>
        <v>5</v>
      </c>
      <c r="H609">
        <f t="shared" si="29"/>
        <v>1</v>
      </c>
      <c r="I609" t="s">
        <v>517</v>
      </c>
      <c r="J609" t="s">
        <v>33</v>
      </c>
      <c r="K609">
        <v>0.05</v>
      </c>
    </row>
    <row r="610" spans="1:11" x14ac:dyDescent="0.25">
      <c r="A610">
        <v>5</v>
      </c>
      <c r="B610" t="s">
        <v>423</v>
      </c>
      <c r="C610" t="s">
        <v>437</v>
      </c>
      <c r="D610">
        <v>1</v>
      </c>
      <c r="E610" t="str">
        <f t="shared" si="27"/>
        <v>24005WM0_3965_0000</v>
      </c>
      <c r="F610">
        <f t="shared" si="28"/>
        <v>5</v>
      </c>
      <c r="H610">
        <f t="shared" si="29"/>
        <v>1</v>
      </c>
      <c r="I610" t="s">
        <v>517</v>
      </c>
      <c r="J610" t="s">
        <v>33</v>
      </c>
      <c r="K610">
        <v>0.05</v>
      </c>
    </row>
    <row r="611" spans="1:11" x14ac:dyDescent="0.25">
      <c r="A611">
        <v>5</v>
      </c>
      <c r="B611" t="s">
        <v>426</v>
      </c>
      <c r="C611" t="s">
        <v>437</v>
      </c>
      <c r="D611">
        <v>1</v>
      </c>
      <c r="E611" t="str">
        <f t="shared" si="27"/>
        <v>24005WM0_3965_0000</v>
      </c>
      <c r="F611">
        <f t="shared" si="28"/>
        <v>5</v>
      </c>
      <c r="H611">
        <f t="shared" si="29"/>
        <v>1</v>
      </c>
      <c r="I611" t="s">
        <v>517</v>
      </c>
      <c r="J611" t="s">
        <v>33</v>
      </c>
      <c r="K611">
        <v>0.4</v>
      </c>
    </row>
    <row r="612" spans="1:11" x14ac:dyDescent="0.25">
      <c r="A612">
        <v>5</v>
      </c>
      <c r="B612" t="s">
        <v>393</v>
      </c>
      <c r="C612" t="s">
        <v>438</v>
      </c>
      <c r="D612">
        <v>1</v>
      </c>
      <c r="E612" t="str">
        <f t="shared" si="27"/>
        <v>24003WM0_3966_0000</v>
      </c>
      <c r="F612">
        <f t="shared" si="28"/>
        <v>5</v>
      </c>
      <c r="H612">
        <f t="shared" si="29"/>
        <v>1</v>
      </c>
      <c r="I612" t="s">
        <v>517</v>
      </c>
      <c r="J612" t="s">
        <v>33</v>
      </c>
      <c r="K612">
        <v>0.4</v>
      </c>
    </row>
    <row r="613" spans="1:11" x14ac:dyDescent="0.25">
      <c r="A613">
        <v>5</v>
      </c>
      <c r="B613" t="s">
        <v>390</v>
      </c>
      <c r="C613" t="s">
        <v>439</v>
      </c>
      <c r="D613">
        <v>1</v>
      </c>
      <c r="E613" t="str">
        <f t="shared" si="27"/>
        <v>24025WU0_3160_0000</v>
      </c>
      <c r="F613">
        <f t="shared" si="28"/>
        <v>5</v>
      </c>
      <c r="H613">
        <f t="shared" si="29"/>
        <v>1</v>
      </c>
      <c r="I613" t="s">
        <v>517</v>
      </c>
      <c r="J613" t="s">
        <v>33</v>
      </c>
      <c r="K613">
        <v>0.05</v>
      </c>
    </row>
    <row r="614" spans="1:11" x14ac:dyDescent="0.25">
      <c r="A614">
        <v>5</v>
      </c>
      <c r="B614" t="s">
        <v>391</v>
      </c>
      <c r="C614" t="s">
        <v>439</v>
      </c>
      <c r="D614">
        <v>1</v>
      </c>
      <c r="E614" t="str">
        <f t="shared" si="27"/>
        <v>24025WU0_3160_0000</v>
      </c>
      <c r="F614">
        <f t="shared" si="28"/>
        <v>5</v>
      </c>
      <c r="H614">
        <f t="shared" si="29"/>
        <v>1</v>
      </c>
      <c r="I614" t="s">
        <v>517</v>
      </c>
      <c r="J614" t="s">
        <v>34</v>
      </c>
      <c r="K614">
        <v>0.18676173400000001</v>
      </c>
    </row>
    <row r="615" spans="1:11" x14ac:dyDescent="0.25">
      <c r="A615">
        <v>5</v>
      </c>
      <c r="B615" t="s">
        <v>390</v>
      </c>
      <c r="C615" t="s">
        <v>440</v>
      </c>
      <c r="D615">
        <v>1</v>
      </c>
      <c r="E615" t="str">
        <f t="shared" si="27"/>
        <v>24025WU0_3161_0000</v>
      </c>
      <c r="F615">
        <f t="shared" si="28"/>
        <v>5</v>
      </c>
      <c r="H615">
        <f t="shared" si="29"/>
        <v>1</v>
      </c>
      <c r="I615" t="s">
        <v>517</v>
      </c>
      <c r="J615" t="s">
        <v>34</v>
      </c>
      <c r="K615">
        <v>6.2253911000000002E-2</v>
      </c>
    </row>
    <row r="616" spans="1:11" x14ac:dyDescent="0.25">
      <c r="A616">
        <v>5</v>
      </c>
      <c r="B616" t="s">
        <v>391</v>
      </c>
      <c r="C616" t="s">
        <v>440</v>
      </c>
      <c r="D616">
        <v>1</v>
      </c>
      <c r="E616" t="str">
        <f t="shared" si="27"/>
        <v>24025WU0_3161_0000</v>
      </c>
      <c r="F616">
        <f t="shared" si="28"/>
        <v>5</v>
      </c>
      <c r="H616">
        <f t="shared" si="29"/>
        <v>1</v>
      </c>
      <c r="I616" t="s">
        <v>517</v>
      </c>
      <c r="J616" t="s">
        <v>34</v>
      </c>
      <c r="K616">
        <v>0.18676173400000001</v>
      </c>
    </row>
    <row r="617" spans="1:11" x14ac:dyDescent="0.25">
      <c r="A617">
        <v>5</v>
      </c>
      <c r="B617" t="s">
        <v>390</v>
      </c>
      <c r="C617" t="s">
        <v>441</v>
      </c>
      <c r="D617">
        <v>1</v>
      </c>
      <c r="E617" t="str">
        <f t="shared" si="27"/>
        <v>24025WU0_3162_0000</v>
      </c>
      <c r="F617">
        <f t="shared" si="28"/>
        <v>5</v>
      </c>
      <c r="H617">
        <f t="shared" si="29"/>
        <v>1</v>
      </c>
      <c r="I617" t="s">
        <v>517</v>
      </c>
      <c r="J617" t="s">
        <v>34</v>
      </c>
      <c r="K617">
        <v>0.124507823</v>
      </c>
    </row>
    <row r="618" spans="1:11" x14ac:dyDescent="0.25">
      <c r="A618">
        <v>5</v>
      </c>
      <c r="B618" t="s">
        <v>391</v>
      </c>
      <c r="C618" t="s">
        <v>441</v>
      </c>
      <c r="D618">
        <v>1</v>
      </c>
      <c r="E618" t="str">
        <f t="shared" si="27"/>
        <v>24025WU0_3162_0000</v>
      </c>
      <c r="F618">
        <f t="shared" si="28"/>
        <v>5</v>
      </c>
      <c r="H618">
        <f t="shared" si="29"/>
        <v>1</v>
      </c>
      <c r="I618" t="s">
        <v>517</v>
      </c>
      <c r="J618" t="s">
        <v>34</v>
      </c>
      <c r="K618">
        <v>6.2253911000000002E-2</v>
      </c>
    </row>
    <row r="619" spans="1:11" x14ac:dyDescent="0.25">
      <c r="A619">
        <v>5</v>
      </c>
      <c r="B619" t="s">
        <v>391</v>
      </c>
      <c r="C619" t="s">
        <v>442</v>
      </c>
      <c r="D619">
        <v>1</v>
      </c>
      <c r="E619" t="str">
        <f t="shared" si="27"/>
        <v>24025WU0_3163_0000</v>
      </c>
      <c r="F619">
        <f t="shared" si="28"/>
        <v>5</v>
      </c>
      <c r="H619">
        <f t="shared" si="29"/>
        <v>1</v>
      </c>
      <c r="I619" t="s">
        <v>517</v>
      </c>
      <c r="J619" t="s">
        <v>35</v>
      </c>
      <c r="K619">
        <v>3.2597929999999997E-2</v>
      </c>
    </row>
    <row r="620" spans="1:11" x14ac:dyDescent="0.25">
      <c r="A620">
        <v>5</v>
      </c>
      <c r="B620" t="s">
        <v>391</v>
      </c>
      <c r="C620" t="s">
        <v>443</v>
      </c>
      <c r="D620">
        <v>1</v>
      </c>
      <c r="E620" t="str">
        <f t="shared" si="27"/>
        <v>24025WU0_3164_0000</v>
      </c>
      <c r="F620">
        <f t="shared" si="28"/>
        <v>5</v>
      </c>
      <c r="H620">
        <f t="shared" si="29"/>
        <v>1</v>
      </c>
      <c r="I620" t="s">
        <v>517</v>
      </c>
      <c r="J620" t="s">
        <v>35</v>
      </c>
      <c r="K620">
        <v>3.2597929999999997E-2</v>
      </c>
    </row>
    <row r="621" spans="1:11" x14ac:dyDescent="0.25">
      <c r="A621">
        <v>5</v>
      </c>
      <c r="B621" t="s">
        <v>390</v>
      </c>
      <c r="C621" t="s">
        <v>444</v>
      </c>
      <c r="D621">
        <v>1</v>
      </c>
      <c r="E621" t="str">
        <f t="shared" si="27"/>
        <v>24025WU0_3251_0000</v>
      </c>
      <c r="F621">
        <f t="shared" si="28"/>
        <v>5</v>
      </c>
      <c r="H621">
        <f t="shared" si="29"/>
        <v>1</v>
      </c>
      <c r="I621" t="s">
        <v>517</v>
      </c>
      <c r="J621" t="s">
        <v>35</v>
      </c>
      <c r="K621">
        <v>3.2597929999999997E-2</v>
      </c>
    </row>
    <row r="622" spans="1:11" x14ac:dyDescent="0.25">
      <c r="A622">
        <v>5</v>
      </c>
      <c r="B622" t="s">
        <v>391</v>
      </c>
      <c r="C622" t="s">
        <v>444</v>
      </c>
      <c r="D622">
        <v>1</v>
      </c>
      <c r="E622" t="str">
        <f t="shared" si="27"/>
        <v>24025WU0_3251_0000</v>
      </c>
      <c r="F622">
        <f t="shared" si="28"/>
        <v>5</v>
      </c>
      <c r="H622">
        <f t="shared" si="29"/>
        <v>1</v>
      </c>
      <c r="I622" t="s">
        <v>517</v>
      </c>
      <c r="J622" t="s">
        <v>35</v>
      </c>
      <c r="K622">
        <v>3.2597929999999997E-2</v>
      </c>
    </row>
    <row r="623" spans="1:11" x14ac:dyDescent="0.25">
      <c r="A623">
        <v>5</v>
      </c>
      <c r="B623" t="s">
        <v>390</v>
      </c>
      <c r="C623" t="s">
        <v>445</v>
      </c>
      <c r="D623">
        <v>1</v>
      </c>
      <c r="E623" t="str">
        <f t="shared" si="27"/>
        <v>24025WU0_3252_0000</v>
      </c>
      <c r="F623">
        <f t="shared" si="28"/>
        <v>5</v>
      </c>
      <c r="H623">
        <f t="shared" si="29"/>
        <v>1</v>
      </c>
      <c r="I623" t="s">
        <v>517</v>
      </c>
      <c r="J623" t="s">
        <v>35</v>
      </c>
      <c r="K623">
        <v>3.2597929999999997E-2</v>
      </c>
    </row>
    <row r="624" spans="1:11" x14ac:dyDescent="0.25">
      <c r="A624">
        <v>5</v>
      </c>
      <c r="B624" t="s">
        <v>391</v>
      </c>
      <c r="C624" t="s">
        <v>445</v>
      </c>
      <c r="D624">
        <v>1</v>
      </c>
      <c r="E624" t="str">
        <f t="shared" si="27"/>
        <v>24025WU0_3252_0000</v>
      </c>
      <c r="F624">
        <f t="shared" si="28"/>
        <v>5</v>
      </c>
      <c r="H624">
        <f t="shared" si="29"/>
        <v>1</v>
      </c>
      <c r="I624" t="s">
        <v>517</v>
      </c>
      <c r="J624" t="s">
        <v>35</v>
      </c>
      <c r="K624">
        <v>3.2597929999999997E-2</v>
      </c>
    </row>
    <row r="625" spans="1:11" x14ac:dyDescent="0.25">
      <c r="A625">
        <v>5</v>
      </c>
      <c r="B625" t="s">
        <v>390</v>
      </c>
      <c r="C625" t="s">
        <v>446</v>
      </c>
      <c r="D625">
        <v>1</v>
      </c>
      <c r="E625" t="str">
        <f t="shared" si="27"/>
        <v>24025WU0_3253_0000</v>
      </c>
      <c r="F625">
        <f t="shared" si="28"/>
        <v>5</v>
      </c>
      <c r="H625">
        <f t="shared" si="29"/>
        <v>1</v>
      </c>
      <c r="I625" t="s">
        <v>517</v>
      </c>
      <c r="J625" t="s">
        <v>35</v>
      </c>
      <c r="K625">
        <v>3.2597929999999997E-2</v>
      </c>
    </row>
    <row r="626" spans="1:11" x14ac:dyDescent="0.25">
      <c r="A626">
        <v>5</v>
      </c>
      <c r="B626" t="s">
        <v>391</v>
      </c>
      <c r="C626" t="s">
        <v>446</v>
      </c>
      <c r="D626">
        <v>1</v>
      </c>
      <c r="E626" t="str">
        <f t="shared" si="27"/>
        <v>24025WU0_3253_0000</v>
      </c>
      <c r="F626">
        <f t="shared" si="28"/>
        <v>5</v>
      </c>
      <c r="H626">
        <f t="shared" si="29"/>
        <v>1</v>
      </c>
      <c r="I626" t="s">
        <v>517</v>
      </c>
      <c r="J626" t="s">
        <v>35</v>
      </c>
      <c r="K626">
        <v>3.2597929999999997E-2</v>
      </c>
    </row>
    <row r="627" spans="1:11" x14ac:dyDescent="0.25">
      <c r="A627">
        <v>5</v>
      </c>
      <c r="B627" t="s">
        <v>390</v>
      </c>
      <c r="C627" t="s">
        <v>447</v>
      </c>
      <c r="D627">
        <v>1</v>
      </c>
      <c r="E627" t="str">
        <f t="shared" si="27"/>
        <v>24025WU0_3254_0000</v>
      </c>
      <c r="F627">
        <f t="shared" si="28"/>
        <v>5</v>
      </c>
      <c r="H627">
        <f t="shared" si="29"/>
        <v>1</v>
      </c>
      <c r="I627" t="s">
        <v>517</v>
      </c>
      <c r="J627" t="s">
        <v>35</v>
      </c>
      <c r="K627">
        <v>3.2597929999999997E-2</v>
      </c>
    </row>
    <row r="628" spans="1:11" x14ac:dyDescent="0.25">
      <c r="A628">
        <v>5</v>
      </c>
      <c r="B628" t="s">
        <v>391</v>
      </c>
      <c r="C628" t="s">
        <v>448</v>
      </c>
      <c r="D628">
        <v>1</v>
      </c>
      <c r="E628" t="str">
        <f t="shared" si="27"/>
        <v>24025WU0_3255_0000</v>
      </c>
      <c r="F628">
        <f t="shared" si="28"/>
        <v>5</v>
      </c>
      <c r="H628">
        <f t="shared" si="29"/>
        <v>1</v>
      </c>
      <c r="I628" t="s">
        <v>517</v>
      </c>
      <c r="J628" t="s">
        <v>35</v>
      </c>
      <c r="K628">
        <v>3.2597929999999997E-2</v>
      </c>
    </row>
    <row r="629" spans="1:11" x14ac:dyDescent="0.25">
      <c r="A629">
        <v>5</v>
      </c>
      <c r="B629" t="s">
        <v>423</v>
      </c>
      <c r="C629" t="s">
        <v>449</v>
      </c>
      <c r="D629">
        <v>1</v>
      </c>
      <c r="E629" t="str">
        <f t="shared" si="27"/>
        <v>24005WU0_3540_0000</v>
      </c>
      <c r="F629">
        <f t="shared" si="28"/>
        <v>5</v>
      </c>
      <c r="H629">
        <f t="shared" si="29"/>
        <v>1</v>
      </c>
      <c r="I629" t="s">
        <v>517</v>
      </c>
      <c r="J629" t="s">
        <v>35</v>
      </c>
      <c r="K629">
        <v>3.2597929999999997E-2</v>
      </c>
    </row>
    <row r="630" spans="1:11" x14ac:dyDescent="0.25">
      <c r="A630">
        <v>5</v>
      </c>
      <c r="B630" t="s">
        <v>390</v>
      </c>
      <c r="C630" t="s">
        <v>449</v>
      </c>
      <c r="D630">
        <v>1</v>
      </c>
      <c r="E630" t="str">
        <f t="shared" si="27"/>
        <v>24025WU0_3540_0000</v>
      </c>
      <c r="F630">
        <f t="shared" si="28"/>
        <v>5</v>
      </c>
      <c r="H630">
        <f t="shared" si="29"/>
        <v>1</v>
      </c>
      <c r="I630" t="s">
        <v>517</v>
      </c>
      <c r="J630" t="s">
        <v>35</v>
      </c>
      <c r="K630">
        <v>3.2597929999999997E-2</v>
      </c>
    </row>
    <row r="631" spans="1:11" x14ac:dyDescent="0.25">
      <c r="A631">
        <v>5</v>
      </c>
      <c r="B631" t="s">
        <v>426</v>
      </c>
      <c r="C631" t="s">
        <v>449</v>
      </c>
      <c r="D631">
        <v>1</v>
      </c>
      <c r="E631" t="str">
        <f t="shared" si="27"/>
        <v>24005WU0_3540_0000</v>
      </c>
      <c r="F631">
        <f t="shared" si="28"/>
        <v>5</v>
      </c>
      <c r="H631">
        <f t="shared" si="29"/>
        <v>1</v>
      </c>
      <c r="I631" t="s">
        <v>517</v>
      </c>
      <c r="J631" t="s">
        <v>35</v>
      </c>
      <c r="K631">
        <v>3.2597929999999997E-2</v>
      </c>
    </row>
    <row r="632" spans="1:11" x14ac:dyDescent="0.25">
      <c r="A632">
        <v>5</v>
      </c>
      <c r="B632" t="s">
        <v>391</v>
      </c>
      <c r="C632" t="s">
        <v>449</v>
      </c>
      <c r="D632">
        <v>1</v>
      </c>
      <c r="E632" t="str">
        <f t="shared" si="27"/>
        <v>24025WU0_3540_0000</v>
      </c>
      <c r="F632">
        <f t="shared" si="28"/>
        <v>5</v>
      </c>
      <c r="H632">
        <f t="shared" si="29"/>
        <v>1</v>
      </c>
      <c r="I632" t="s">
        <v>517</v>
      </c>
      <c r="J632" t="s">
        <v>35</v>
      </c>
      <c r="K632">
        <v>3.2597929999999997E-2</v>
      </c>
    </row>
    <row r="633" spans="1:11" x14ac:dyDescent="0.25">
      <c r="A633">
        <v>5</v>
      </c>
      <c r="B633" t="s">
        <v>423</v>
      </c>
      <c r="C633" t="s">
        <v>450</v>
      </c>
      <c r="D633">
        <v>1</v>
      </c>
      <c r="E633" t="str">
        <f t="shared" si="27"/>
        <v>24005WU0_3541_0000</v>
      </c>
      <c r="F633">
        <f t="shared" si="28"/>
        <v>5</v>
      </c>
      <c r="H633">
        <f t="shared" si="29"/>
        <v>1</v>
      </c>
      <c r="I633" t="s">
        <v>517</v>
      </c>
      <c r="J633" t="s">
        <v>35</v>
      </c>
      <c r="K633">
        <v>3.2597929999999997E-2</v>
      </c>
    </row>
    <row r="634" spans="1:11" x14ac:dyDescent="0.25">
      <c r="A634">
        <v>5</v>
      </c>
      <c r="B634" t="s">
        <v>426</v>
      </c>
      <c r="C634" t="s">
        <v>450</v>
      </c>
      <c r="D634">
        <v>1</v>
      </c>
      <c r="E634" t="str">
        <f t="shared" si="27"/>
        <v>24005WU0_3541_0000</v>
      </c>
      <c r="F634">
        <f t="shared" si="28"/>
        <v>5</v>
      </c>
      <c r="H634">
        <f t="shared" si="29"/>
        <v>1</v>
      </c>
      <c r="I634" t="s">
        <v>517</v>
      </c>
      <c r="J634" t="s">
        <v>35</v>
      </c>
      <c r="K634">
        <v>3.2597929999999997E-2</v>
      </c>
    </row>
    <row r="635" spans="1:11" x14ac:dyDescent="0.25">
      <c r="A635">
        <v>5</v>
      </c>
      <c r="B635" t="s">
        <v>426</v>
      </c>
      <c r="C635" t="s">
        <v>451</v>
      </c>
      <c r="D635">
        <v>1</v>
      </c>
      <c r="E635" t="str">
        <f t="shared" si="27"/>
        <v>24005WU0_3542_0000</v>
      </c>
      <c r="F635">
        <f t="shared" si="28"/>
        <v>5</v>
      </c>
      <c r="H635">
        <f t="shared" si="29"/>
        <v>1</v>
      </c>
      <c r="I635" t="s">
        <v>517</v>
      </c>
      <c r="J635" t="s">
        <v>35</v>
      </c>
      <c r="K635">
        <v>3.2597929999999997E-2</v>
      </c>
    </row>
    <row r="636" spans="1:11" x14ac:dyDescent="0.25">
      <c r="A636">
        <v>5</v>
      </c>
      <c r="B636" t="s">
        <v>423</v>
      </c>
      <c r="C636" t="s">
        <v>452</v>
      </c>
      <c r="D636">
        <v>1</v>
      </c>
      <c r="E636" t="str">
        <f t="shared" si="27"/>
        <v>24005WU0_3671_0000</v>
      </c>
      <c r="F636">
        <f t="shared" si="28"/>
        <v>5</v>
      </c>
      <c r="H636">
        <f t="shared" si="29"/>
        <v>1</v>
      </c>
      <c r="I636" t="s">
        <v>517</v>
      </c>
      <c r="J636" t="s">
        <v>35</v>
      </c>
      <c r="K636">
        <v>3.2597929999999997E-2</v>
      </c>
    </row>
    <row r="637" spans="1:11" x14ac:dyDescent="0.25">
      <c r="A637">
        <v>5</v>
      </c>
      <c r="B637" t="s">
        <v>423</v>
      </c>
      <c r="C637" t="s">
        <v>453</v>
      </c>
      <c r="D637">
        <v>1</v>
      </c>
      <c r="E637" t="str">
        <f t="shared" si="27"/>
        <v>24005WU0_3820_0000</v>
      </c>
      <c r="F637">
        <f t="shared" si="28"/>
        <v>5</v>
      </c>
      <c r="H637">
        <f t="shared" si="29"/>
        <v>1</v>
      </c>
      <c r="I637" t="s">
        <v>517</v>
      </c>
      <c r="J637" t="s">
        <v>35</v>
      </c>
      <c r="K637">
        <v>3.2597929999999997E-2</v>
      </c>
    </row>
    <row r="638" spans="1:11" x14ac:dyDescent="0.25">
      <c r="A638">
        <v>5</v>
      </c>
      <c r="B638" t="s">
        <v>423</v>
      </c>
      <c r="C638" t="s">
        <v>454</v>
      </c>
      <c r="D638">
        <v>1</v>
      </c>
      <c r="E638" t="str">
        <f t="shared" si="27"/>
        <v>24005WU0_3821_0000</v>
      </c>
      <c r="F638">
        <f t="shared" si="28"/>
        <v>5</v>
      </c>
      <c r="H638">
        <f t="shared" si="29"/>
        <v>1</v>
      </c>
      <c r="I638" t="s">
        <v>517</v>
      </c>
      <c r="J638" t="s">
        <v>35</v>
      </c>
      <c r="K638">
        <v>3.2597929999999997E-2</v>
      </c>
    </row>
    <row r="639" spans="1:11" x14ac:dyDescent="0.25">
      <c r="A639">
        <v>6</v>
      </c>
      <c r="B639" t="s">
        <v>293</v>
      </c>
      <c r="C639" t="s">
        <v>455</v>
      </c>
      <c r="D639">
        <v>1</v>
      </c>
      <c r="E639" t="str">
        <f t="shared" si="27"/>
        <v>24037XL0_4953_0000</v>
      </c>
      <c r="F639">
        <f t="shared" si="28"/>
        <v>6</v>
      </c>
      <c r="H639">
        <f t="shared" si="29"/>
        <v>1</v>
      </c>
      <c r="I639" t="s">
        <v>517</v>
      </c>
      <c r="J639" t="s">
        <v>35</v>
      </c>
      <c r="K639">
        <v>3.2597929999999997E-2</v>
      </c>
    </row>
    <row r="640" spans="1:11" x14ac:dyDescent="0.25">
      <c r="A640">
        <v>6</v>
      </c>
      <c r="B640" t="s">
        <v>413</v>
      </c>
      <c r="C640" t="s">
        <v>456</v>
      </c>
      <c r="D640">
        <v>1</v>
      </c>
      <c r="E640" t="str">
        <f t="shared" si="27"/>
        <v>24009XL0_4954_0000</v>
      </c>
      <c r="F640">
        <f t="shared" si="28"/>
        <v>6</v>
      </c>
      <c r="H640">
        <f t="shared" si="29"/>
        <v>1</v>
      </c>
      <c r="I640" t="s">
        <v>517</v>
      </c>
      <c r="J640" t="s">
        <v>35</v>
      </c>
      <c r="K640">
        <v>3.2597929999999997E-2</v>
      </c>
    </row>
    <row r="641" spans="1:11" x14ac:dyDescent="0.25">
      <c r="A641">
        <v>6</v>
      </c>
      <c r="B641" t="s">
        <v>414</v>
      </c>
      <c r="C641" t="s">
        <v>456</v>
      </c>
      <c r="D641">
        <v>1</v>
      </c>
      <c r="E641" t="str">
        <f t="shared" si="27"/>
        <v>24009XL0_4954_0000</v>
      </c>
      <c r="F641">
        <f t="shared" si="28"/>
        <v>6</v>
      </c>
      <c r="H641">
        <f t="shared" si="29"/>
        <v>1</v>
      </c>
      <c r="I641" t="s">
        <v>517</v>
      </c>
      <c r="J641" t="s">
        <v>35</v>
      </c>
      <c r="K641">
        <v>3.2597929999999997E-2</v>
      </c>
    </row>
    <row r="642" spans="1:11" x14ac:dyDescent="0.25">
      <c r="A642">
        <v>6</v>
      </c>
      <c r="B642" t="s">
        <v>293</v>
      </c>
      <c r="C642" t="s">
        <v>457</v>
      </c>
      <c r="D642">
        <v>1</v>
      </c>
      <c r="E642" t="str">
        <f t="shared" si="27"/>
        <v>24037XL0_4955_0000</v>
      </c>
      <c r="F642">
        <f t="shared" si="28"/>
        <v>6</v>
      </c>
      <c r="H642">
        <f t="shared" si="29"/>
        <v>1</v>
      </c>
      <c r="I642" t="s">
        <v>517</v>
      </c>
      <c r="J642" t="s">
        <v>35</v>
      </c>
      <c r="K642">
        <v>3.2597929999999997E-2</v>
      </c>
    </row>
    <row r="643" spans="1:11" x14ac:dyDescent="0.25">
      <c r="A643">
        <v>6</v>
      </c>
      <c r="B643" t="s">
        <v>320</v>
      </c>
      <c r="C643" t="s">
        <v>457</v>
      </c>
      <c r="D643">
        <v>1</v>
      </c>
      <c r="E643" t="str">
        <f t="shared" ref="E643:E706" si="30">RIGHT(B643,5)&amp;C643</f>
        <v>24037XL0_4955_0000</v>
      </c>
      <c r="F643">
        <f t="shared" ref="F643:F706" si="31">A643</f>
        <v>6</v>
      </c>
      <c r="H643">
        <f t="shared" ref="H643:H706" si="32">VLOOKUP(RIGHT(I643,5)&amp;J643,E:F,2,FALSE)</f>
        <v>1</v>
      </c>
      <c r="I643" t="s">
        <v>517</v>
      </c>
      <c r="J643" t="s">
        <v>36</v>
      </c>
      <c r="K643">
        <v>0.125</v>
      </c>
    </row>
    <row r="644" spans="1:11" x14ac:dyDescent="0.25">
      <c r="A644">
        <v>6</v>
      </c>
      <c r="B644" t="s">
        <v>293</v>
      </c>
      <c r="C644" t="s">
        <v>458</v>
      </c>
      <c r="D644">
        <v>1</v>
      </c>
      <c r="E644" t="str">
        <f t="shared" si="30"/>
        <v>24037XL0_4956_0000</v>
      </c>
      <c r="F644">
        <f t="shared" si="31"/>
        <v>6</v>
      </c>
      <c r="H644">
        <f t="shared" si="32"/>
        <v>1</v>
      </c>
      <c r="I644" t="s">
        <v>517</v>
      </c>
      <c r="J644" t="s">
        <v>36</v>
      </c>
      <c r="K644">
        <v>0.125</v>
      </c>
    </row>
    <row r="645" spans="1:11" x14ac:dyDescent="0.25">
      <c r="A645">
        <v>6</v>
      </c>
      <c r="B645" t="s">
        <v>320</v>
      </c>
      <c r="C645" t="s">
        <v>458</v>
      </c>
      <c r="D645">
        <v>1</v>
      </c>
      <c r="E645" t="str">
        <f t="shared" si="30"/>
        <v>24037XL0_4956_0000</v>
      </c>
      <c r="F645">
        <f t="shared" si="31"/>
        <v>6</v>
      </c>
      <c r="H645">
        <f t="shared" si="32"/>
        <v>1</v>
      </c>
      <c r="I645" t="s">
        <v>517</v>
      </c>
      <c r="J645" t="s">
        <v>36</v>
      </c>
      <c r="K645">
        <v>0.125</v>
      </c>
    </row>
    <row r="646" spans="1:11" x14ac:dyDescent="0.25">
      <c r="A646">
        <v>6</v>
      </c>
      <c r="B646" t="s">
        <v>270</v>
      </c>
      <c r="C646" t="s">
        <v>459</v>
      </c>
      <c r="D646">
        <v>1</v>
      </c>
      <c r="E646" t="str">
        <f t="shared" si="30"/>
        <v>24017XL0_5340_0000</v>
      </c>
      <c r="F646">
        <f t="shared" si="31"/>
        <v>6</v>
      </c>
      <c r="H646">
        <f t="shared" si="32"/>
        <v>1</v>
      </c>
      <c r="I646" t="s">
        <v>517</v>
      </c>
      <c r="J646" t="s">
        <v>36</v>
      </c>
      <c r="K646">
        <v>0.125</v>
      </c>
    </row>
    <row r="647" spans="1:11" x14ac:dyDescent="0.25">
      <c r="A647">
        <v>6</v>
      </c>
      <c r="B647" t="s">
        <v>255</v>
      </c>
      <c r="C647" t="s">
        <v>459</v>
      </c>
      <c r="D647">
        <v>1</v>
      </c>
      <c r="E647" t="str">
        <f t="shared" si="30"/>
        <v>24033XL0_5340_0000</v>
      </c>
      <c r="F647">
        <f t="shared" si="31"/>
        <v>6</v>
      </c>
      <c r="H647">
        <f t="shared" si="32"/>
        <v>1</v>
      </c>
      <c r="I647" t="s">
        <v>517</v>
      </c>
      <c r="J647" t="s">
        <v>36</v>
      </c>
      <c r="K647">
        <v>0.125</v>
      </c>
    </row>
    <row r="648" spans="1:11" x14ac:dyDescent="0.25">
      <c r="A648">
        <v>6</v>
      </c>
      <c r="B648" t="s">
        <v>293</v>
      </c>
      <c r="C648" t="s">
        <v>459</v>
      </c>
      <c r="D648">
        <v>1</v>
      </c>
      <c r="E648" t="str">
        <f t="shared" si="30"/>
        <v>24037XL0_5340_0000</v>
      </c>
      <c r="F648">
        <f t="shared" si="31"/>
        <v>6</v>
      </c>
      <c r="H648">
        <f t="shared" si="32"/>
        <v>1</v>
      </c>
      <c r="I648" t="s">
        <v>517</v>
      </c>
      <c r="J648" t="s">
        <v>36</v>
      </c>
      <c r="K648">
        <v>0.125</v>
      </c>
    </row>
    <row r="649" spans="1:11" x14ac:dyDescent="0.25">
      <c r="A649">
        <v>6</v>
      </c>
      <c r="B649" t="s">
        <v>413</v>
      </c>
      <c r="C649" t="s">
        <v>460</v>
      </c>
      <c r="D649">
        <v>1</v>
      </c>
      <c r="E649" t="str">
        <f t="shared" si="30"/>
        <v>24009XL0_5341_0000</v>
      </c>
      <c r="F649">
        <f t="shared" si="31"/>
        <v>6</v>
      </c>
      <c r="H649">
        <f t="shared" si="32"/>
        <v>1</v>
      </c>
      <c r="I649" t="s">
        <v>517</v>
      </c>
      <c r="J649" t="s">
        <v>36</v>
      </c>
      <c r="K649">
        <v>0.125</v>
      </c>
    </row>
    <row r="650" spans="1:11" x14ac:dyDescent="0.25">
      <c r="A650">
        <v>6</v>
      </c>
      <c r="B650" t="s">
        <v>413</v>
      </c>
      <c r="C650" t="s">
        <v>461</v>
      </c>
      <c r="D650">
        <v>1</v>
      </c>
      <c r="E650" t="str">
        <f t="shared" si="30"/>
        <v>24009XL0_5342_0000</v>
      </c>
      <c r="F650">
        <f t="shared" si="31"/>
        <v>6</v>
      </c>
      <c r="H650">
        <f t="shared" si="32"/>
        <v>1</v>
      </c>
      <c r="I650" t="s">
        <v>517</v>
      </c>
      <c r="J650" t="s">
        <v>36</v>
      </c>
      <c r="K650">
        <v>0.125</v>
      </c>
    </row>
    <row r="651" spans="1:11" x14ac:dyDescent="0.25">
      <c r="A651">
        <v>6</v>
      </c>
      <c r="B651" t="s">
        <v>413</v>
      </c>
      <c r="C651" t="s">
        <v>462</v>
      </c>
      <c r="D651">
        <v>1</v>
      </c>
      <c r="E651" t="str">
        <f t="shared" si="30"/>
        <v>24009XL0_5343_0000</v>
      </c>
      <c r="F651">
        <f t="shared" si="31"/>
        <v>6</v>
      </c>
      <c r="H651">
        <f t="shared" si="32"/>
        <v>1</v>
      </c>
      <c r="I651" t="s">
        <v>517</v>
      </c>
      <c r="J651" t="s">
        <v>37</v>
      </c>
      <c r="K651">
        <v>5.3805849000000003E-2</v>
      </c>
    </row>
    <row r="652" spans="1:11" x14ac:dyDescent="0.25">
      <c r="A652">
        <v>6</v>
      </c>
      <c r="B652" t="s">
        <v>293</v>
      </c>
      <c r="C652" t="s">
        <v>463</v>
      </c>
      <c r="D652">
        <v>1</v>
      </c>
      <c r="E652" t="str">
        <f t="shared" si="30"/>
        <v>24037XL0_5344_0000</v>
      </c>
      <c r="F652">
        <f t="shared" si="31"/>
        <v>6</v>
      </c>
      <c r="H652">
        <f t="shared" si="32"/>
        <v>1</v>
      </c>
      <c r="I652" t="s">
        <v>517</v>
      </c>
      <c r="J652" t="s">
        <v>37</v>
      </c>
      <c r="K652">
        <v>5.3805849000000003E-2</v>
      </c>
    </row>
    <row r="653" spans="1:11" x14ac:dyDescent="0.25">
      <c r="A653">
        <v>6</v>
      </c>
      <c r="B653" t="s">
        <v>413</v>
      </c>
      <c r="C653" t="s">
        <v>464</v>
      </c>
      <c r="D653">
        <v>1</v>
      </c>
      <c r="E653" t="str">
        <f t="shared" si="30"/>
        <v>24009XL0_5345_0000</v>
      </c>
      <c r="F653">
        <f t="shared" si="31"/>
        <v>6</v>
      </c>
      <c r="H653">
        <f t="shared" si="32"/>
        <v>1</v>
      </c>
      <c r="I653" t="s">
        <v>517</v>
      </c>
      <c r="J653" t="s">
        <v>37</v>
      </c>
      <c r="K653">
        <v>5.3805849000000003E-2</v>
      </c>
    </row>
    <row r="654" spans="1:11" x14ac:dyDescent="0.25">
      <c r="A654">
        <v>6</v>
      </c>
      <c r="B654" t="s">
        <v>413</v>
      </c>
      <c r="C654" t="s">
        <v>465</v>
      </c>
      <c r="D654">
        <v>1</v>
      </c>
      <c r="E654" t="str">
        <f t="shared" si="30"/>
        <v>24009XL0_5346_0000</v>
      </c>
      <c r="F654">
        <f t="shared" si="31"/>
        <v>6</v>
      </c>
      <c r="H654">
        <f t="shared" si="32"/>
        <v>1</v>
      </c>
      <c r="I654" t="s">
        <v>517</v>
      </c>
      <c r="J654" t="s">
        <v>37</v>
      </c>
      <c r="K654">
        <v>5.3805849000000003E-2</v>
      </c>
    </row>
    <row r="655" spans="1:11" x14ac:dyDescent="0.25">
      <c r="A655">
        <v>6</v>
      </c>
      <c r="B655" t="s">
        <v>293</v>
      </c>
      <c r="C655" t="s">
        <v>466</v>
      </c>
      <c r="D655">
        <v>1</v>
      </c>
      <c r="E655" t="str">
        <f t="shared" si="30"/>
        <v>24037XL0_5347_0000</v>
      </c>
      <c r="F655">
        <f t="shared" si="31"/>
        <v>6</v>
      </c>
      <c r="H655">
        <f t="shared" si="32"/>
        <v>1</v>
      </c>
      <c r="I655" t="s">
        <v>517</v>
      </c>
      <c r="J655" t="s">
        <v>37</v>
      </c>
      <c r="K655">
        <v>5.3805849000000003E-2</v>
      </c>
    </row>
    <row r="656" spans="1:11" x14ac:dyDescent="0.25">
      <c r="A656">
        <v>6</v>
      </c>
      <c r="B656" t="s">
        <v>413</v>
      </c>
      <c r="C656" t="s">
        <v>467</v>
      </c>
      <c r="D656">
        <v>1</v>
      </c>
      <c r="E656" t="str">
        <f t="shared" si="30"/>
        <v>24009XL0_5348_0000</v>
      </c>
      <c r="F656">
        <f t="shared" si="31"/>
        <v>6</v>
      </c>
      <c r="H656">
        <f t="shared" si="32"/>
        <v>1</v>
      </c>
      <c r="I656" t="s">
        <v>517</v>
      </c>
      <c r="J656" t="s">
        <v>37</v>
      </c>
      <c r="K656">
        <v>5.3805849000000003E-2</v>
      </c>
    </row>
    <row r="657" spans="1:11" x14ac:dyDescent="0.25">
      <c r="A657">
        <v>6</v>
      </c>
      <c r="B657" t="s">
        <v>293</v>
      </c>
      <c r="C657" t="s">
        <v>468</v>
      </c>
      <c r="D657">
        <v>1</v>
      </c>
      <c r="E657" t="str">
        <f t="shared" si="30"/>
        <v>24037XL0_5349_0000</v>
      </c>
      <c r="F657">
        <f t="shared" si="31"/>
        <v>6</v>
      </c>
      <c r="H657">
        <f t="shared" si="32"/>
        <v>1</v>
      </c>
      <c r="I657" t="s">
        <v>517</v>
      </c>
      <c r="J657" t="s">
        <v>37</v>
      </c>
      <c r="K657">
        <v>5.3805849000000003E-2</v>
      </c>
    </row>
    <row r="658" spans="1:11" x14ac:dyDescent="0.25">
      <c r="A658">
        <v>6</v>
      </c>
      <c r="B658" t="s">
        <v>413</v>
      </c>
      <c r="C658" t="s">
        <v>469</v>
      </c>
      <c r="D658">
        <v>1</v>
      </c>
      <c r="E658" t="str">
        <f t="shared" si="30"/>
        <v>24009XL0_5350_0000</v>
      </c>
      <c r="F658">
        <f t="shared" si="31"/>
        <v>6</v>
      </c>
      <c r="H658">
        <f t="shared" si="32"/>
        <v>1</v>
      </c>
      <c r="I658" t="s">
        <v>517</v>
      </c>
      <c r="J658" t="s">
        <v>37</v>
      </c>
      <c r="K658">
        <v>5.3805849000000003E-2</v>
      </c>
    </row>
    <row r="659" spans="1:11" x14ac:dyDescent="0.25">
      <c r="A659">
        <v>6</v>
      </c>
      <c r="B659" t="s">
        <v>255</v>
      </c>
      <c r="C659" t="s">
        <v>470</v>
      </c>
      <c r="D659">
        <v>1</v>
      </c>
      <c r="E659" t="str">
        <f t="shared" si="30"/>
        <v>24033XL1_4691_0000</v>
      </c>
      <c r="F659">
        <f t="shared" si="31"/>
        <v>6</v>
      </c>
      <c r="H659">
        <f t="shared" si="32"/>
        <v>1</v>
      </c>
      <c r="I659" t="s">
        <v>517</v>
      </c>
      <c r="J659" t="s">
        <v>37</v>
      </c>
      <c r="K659">
        <v>5.3805849000000003E-2</v>
      </c>
    </row>
    <row r="660" spans="1:11" x14ac:dyDescent="0.25">
      <c r="A660">
        <v>6</v>
      </c>
      <c r="B660" t="s">
        <v>257</v>
      </c>
      <c r="C660" t="s">
        <v>470</v>
      </c>
      <c r="D660">
        <v>1</v>
      </c>
      <c r="E660" t="str">
        <f t="shared" si="30"/>
        <v>24033XL1_4691_0000</v>
      </c>
      <c r="F660">
        <f t="shared" si="31"/>
        <v>6</v>
      </c>
      <c r="H660">
        <f t="shared" si="32"/>
        <v>1</v>
      </c>
      <c r="I660" t="s">
        <v>517</v>
      </c>
      <c r="J660" t="s">
        <v>37</v>
      </c>
      <c r="K660">
        <v>5.3805849000000003E-2</v>
      </c>
    </row>
    <row r="661" spans="1:11" x14ac:dyDescent="0.25">
      <c r="A661">
        <v>6</v>
      </c>
      <c r="B661" t="s">
        <v>393</v>
      </c>
      <c r="C661" t="s">
        <v>471</v>
      </c>
      <c r="D661">
        <v>1</v>
      </c>
      <c r="E661" t="str">
        <f t="shared" si="30"/>
        <v>24003XL3_4710_0000</v>
      </c>
      <c r="F661">
        <f t="shared" si="31"/>
        <v>6</v>
      </c>
      <c r="H661">
        <f t="shared" si="32"/>
        <v>1</v>
      </c>
      <c r="I661" t="s">
        <v>517</v>
      </c>
      <c r="J661" t="s">
        <v>37</v>
      </c>
      <c r="K661">
        <v>5.3805849000000003E-2</v>
      </c>
    </row>
    <row r="662" spans="1:11" x14ac:dyDescent="0.25">
      <c r="A662">
        <v>6</v>
      </c>
      <c r="B662" t="s">
        <v>255</v>
      </c>
      <c r="C662" t="s">
        <v>471</v>
      </c>
      <c r="D662">
        <v>1</v>
      </c>
      <c r="E662" t="str">
        <f t="shared" si="30"/>
        <v>24033XL3_4710_0000</v>
      </c>
      <c r="F662">
        <f t="shared" si="31"/>
        <v>6</v>
      </c>
      <c r="H662">
        <f t="shared" si="32"/>
        <v>1</v>
      </c>
      <c r="I662" t="s">
        <v>517</v>
      </c>
      <c r="J662" t="s">
        <v>37</v>
      </c>
      <c r="K662">
        <v>5.3805849000000003E-2</v>
      </c>
    </row>
    <row r="663" spans="1:11" x14ac:dyDescent="0.25">
      <c r="A663">
        <v>6</v>
      </c>
      <c r="B663" t="s">
        <v>400</v>
      </c>
      <c r="C663" t="s">
        <v>471</v>
      </c>
      <c r="D663">
        <v>1</v>
      </c>
      <c r="E663" t="str">
        <f t="shared" si="30"/>
        <v>24003XL3_4710_0000</v>
      </c>
      <c r="F663">
        <f t="shared" si="31"/>
        <v>6</v>
      </c>
      <c r="H663">
        <f t="shared" si="32"/>
        <v>1</v>
      </c>
      <c r="I663" t="s">
        <v>517</v>
      </c>
      <c r="J663" t="s">
        <v>37</v>
      </c>
      <c r="K663">
        <v>5.3805849000000003E-2</v>
      </c>
    </row>
    <row r="664" spans="1:11" x14ac:dyDescent="0.25">
      <c r="A664">
        <v>6</v>
      </c>
      <c r="B664" t="s">
        <v>393</v>
      </c>
      <c r="C664" t="s">
        <v>472</v>
      </c>
      <c r="D664">
        <v>1</v>
      </c>
      <c r="E664" t="str">
        <f t="shared" si="30"/>
        <v>24003XL3_4711_0000</v>
      </c>
      <c r="F664">
        <f t="shared" si="31"/>
        <v>6</v>
      </c>
      <c r="H664">
        <f t="shared" si="32"/>
        <v>1</v>
      </c>
      <c r="I664" t="s">
        <v>517</v>
      </c>
      <c r="J664" t="s">
        <v>37</v>
      </c>
      <c r="K664">
        <v>5.3805849000000003E-2</v>
      </c>
    </row>
    <row r="665" spans="1:11" x14ac:dyDescent="0.25">
      <c r="A665">
        <v>6</v>
      </c>
      <c r="B665" t="s">
        <v>255</v>
      </c>
      <c r="C665" t="s">
        <v>472</v>
      </c>
      <c r="D665">
        <v>1</v>
      </c>
      <c r="E665" t="str">
        <f t="shared" si="30"/>
        <v>24033XL3_4711_0000</v>
      </c>
      <c r="F665">
        <f t="shared" si="31"/>
        <v>6</v>
      </c>
      <c r="H665">
        <f t="shared" si="32"/>
        <v>1</v>
      </c>
      <c r="I665" t="s">
        <v>517</v>
      </c>
      <c r="J665" t="s">
        <v>37</v>
      </c>
      <c r="K665">
        <v>5.3805849000000003E-2</v>
      </c>
    </row>
    <row r="666" spans="1:11" x14ac:dyDescent="0.25">
      <c r="A666">
        <v>6</v>
      </c>
      <c r="B666" t="s">
        <v>393</v>
      </c>
      <c r="C666" t="s">
        <v>473</v>
      </c>
      <c r="D666">
        <v>1</v>
      </c>
      <c r="E666" t="str">
        <f t="shared" si="30"/>
        <v>24003XL3_4712_0000</v>
      </c>
      <c r="F666">
        <f t="shared" si="31"/>
        <v>6</v>
      </c>
      <c r="H666">
        <f t="shared" si="32"/>
        <v>1</v>
      </c>
      <c r="I666" t="s">
        <v>517</v>
      </c>
      <c r="J666" t="s">
        <v>37</v>
      </c>
      <c r="K666">
        <v>5.3805849000000003E-2</v>
      </c>
    </row>
    <row r="667" spans="1:11" x14ac:dyDescent="0.25">
      <c r="A667">
        <v>6</v>
      </c>
      <c r="B667" t="s">
        <v>255</v>
      </c>
      <c r="C667" t="s">
        <v>473</v>
      </c>
      <c r="D667">
        <v>1</v>
      </c>
      <c r="E667" t="str">
        <f t="shared" si="30"/>
        <v>24033XL3_4712_0000</v>
      </c>
      <c r="F667">
        <f t="shared" si="31"/>
        <v>6</v>
      </c>
      <c r="H667">
        <f t="shared" si="32"/>
        <v>1</v>
      </c>
      <c r="I667" t="s">
        <v>517</v>
      </c>
      <c r="J667" t="s">
        <v>37</v>
      </c>
      <c r="K667">
        <v>5.3805849000000003E-2</v>
      </c>
    </row>
    <row r="668" spans="1:11" x14ac:dyDescent="0.25">
      <c r="A668">
        <v>6</v>
      </c>
      <c r="B668" t="s">
        <v>393</v>
      </c>
      <c r="C668" t="s">
        <v>474</v>
      </c>
      <c r="D668">
        <v>1</v>
      </c>
      <c r="E668" t="str">
        <f t="shared" si="30"/>
        <v>24003XL3_4713_0000</v>
      </c>
      <c r="F668">
        <f t="shared" si="31"/>
        <v>6</v>
      </c>
      <c r="H668">
        <f t="shared" si="32"/>
        <v>1</v>
      </c>
      <c r="I668" t="s">
        <v>517</v>
      </c>
      <c r="J668" t="s">
        <v>37</v>
      </c>
      <c r="K668">
        <v>5.3805849000000003E-2</v>
      </c>
    </row>
    <row r="669" spans="1:11" x14ac:dyDescent="0.25">
      <c r="A669">
        <v>6</v>
      </c>
      <c r="B669" t="s">
        <v>413</v>
      </c>
      <c r="C669" t="s">
        <v>474</v>
      </c>
      <c r="D669">
        <v>1</v>
      </c>
      <c r="E669" t="str">
        <f t="shared" si="30"/>
        <v>24009XL3_4713_0000</v>
      </c>
      <c r="F669">
        <f t="shared" si="31"/>
        <v>6</v>
      </c>
      <c r="H669">
        <f t="shared" si="32"/>
        <v>1</v>
      </c>
      <c r="I669" t="s">
        <v>517</v>
      </c>
      <c r="J669" t="s">
        <v>46</v>
      </c>
      <c r="K669">
        <v>0.5</v>
      </c>
    </row>
    <row r="670" spans="1:11" x14ac:dyDescent="0.25">
      <c r="A670">
        <v>6</v>
      </c>
      <c r="B670" t="s">
        <v>255</v>
      </c>
      <c r="C670" t="s">
        <v>474</v>
      </c>
      <c r="D670">
        <v>1</v>
      </c>
      <c r="E670" t="str">
        <f t="shared" si="30"/>
        <v>24033XL3_4713_0000</v>
      </c>
      <c r="F670">
        <f t="shared" si="31"/>
        <v>6</v>
      </c>
      <c r="H670">
        <f t="shared" si="32"/>
        <v>1</v>
      </c>
      <c r="I670" t="s">
        <v>517</v>
      </c>
      <c r="J670" t="s">
        <v>46</v>
      </c>
      <c r="K670">
        <v>0.5</v>
      </c>
    </row>
    <row r="671" spans="1:11" x14ac:dyDescent="0.25">
      <c r="A671">
        <v>6</v>
      </c>
      <c r="B671" t="s">
        <v>393</v>
      </c>
      <c r="C671" t="s">
        <v>475</v>
      </c>
      <c r="D671">
        <v>1</v>
      </c>
      <c r="E671" t="str">
        <f t="shared" si="30"/>
        <v>24003XL3_4950_0000</v>
      </c>
      <c r="F671">
        <f t="shared" si="31"/>
        <v>6</v>
      </c>
      <c r="H671">
        <f t="shared" si="32"/>
        <v>1</v>
      </c>
      <c r="I671" t="s">
        <v>517</v>
      </c>
      <c r="J671" t="s">
        <v>47</v>
      </c>
      <c r="K671">
        <v>0</v>
      </c>
    </row>
    <row r="672" spans="1:11" x14ac:dyDescent="0.25">
      <c r="A672">
        <v>6</v>
      </c>
      <c r="B672" t="s">
        <v>413</v>
      </c>
      <c r="C672" t="s">
        <v>475</v>
      </c>
      <c r="D672">
        <v>1</v>
      </c>
      <c r="E672" t="str">
        <f t="shared" si="30"/>
        <v>24009XL3_4950_0000</v>
      </c>
      <c r="F672">
        <f t="shared" si="31"/>
        <v>6</v>
      </c>
      <c r="H672">
        <f t="shared" si="32"/>
        <v>1</v>
      </c>
      <c r="I672" t="s">
        <v>517</v>
      </c>
      <c r="J672" t="s">
        <v>47</v>
      </c>
      <c r="K672">
        <v>0</v>
      </c>
    </row>
    <row r="673" spans="1:11" x14ac:dyDescent="0.25">
      <c r="A673">
        <v>6</v>
      </c>
      <c r="B673" t="s">
        <v>255</v>
      </c>
      <c r="C673" t="s">
        <v>475</v>
      </c>
      <c r="D673">
        <v>1</v>
      </c>
      <c r="E673" t="str">
        <f t="shared" si="30"/>
        <v>24033XL3_4950_0000</v>
      </c>
      <c r="F673">
        <f t="shared" si="31"/>
        <v>6</v>
      </c>
      <c r="H673">
        <f t="shared" si="32"/>
        <v>1</v>
      </c>
      <c r="I673" t="s">
        <v>517</v>
      </c>
      <c r="J673" t="s">
        <v>47</v>
      </c>
      <c r="K673">
        <v>0</v>
      </c>
    </row>
    <row r="674" spans="1:11" x14ac:dyDescent="0.25">
      <c r="A674">
        <v>6</v>
      </c>
      <c r="B674" t="s">
        <v>413</v>
      </c>
      <c r="C674" t="s">
        <v>476</v>
      </c>
      <c r="D674">
        <v>1</v>
      </c>
      <c r="E674" t="str">
        <f t="shared" si="30"/>
        <v>24009XL3_4951_0000</v>
      </c>
      <c r="F674">
        <f t="shared" si="31"/>
        <v>6</v>
      </c>
      <c r="H674">
        <f t="shared" si="32"/>
        <v>1</v>
      </c>
      <c r="I674" t="s">
        <v>517</v>
      </c>
      <c r="J674" t="s">
        <v>47</v>
      </c>
      <c r="K674">
        <v>0</v>
      </c>
    </row>
    <row r="675" spans="1:11" x14ac:dyDescent="0.25">
      <c r="A675">
        <v>6</v>
      </c>
      <c r="B675" t="s">
        <v>255</v>
      </c>
      <c r="C675" t="s">
        <v>476</v>
      </c>
      <c r="D675">
        <v>1</v>
      </c>
      <c r="E675" t="str">
        <f t="shared" si="30"/>
        <v>24033XL3_4951_0000</v>
      </c>
      <c r="F675">
        <f t="shared" si="31"/>
        <v>6</v>
      </c>
      <c r="H675">
        <f t="shared" si="32"/>
        <v>1</v>
      </c>
      <c r="I675" t="s">
        <v>517</v>
      </c>
      <c r="J675" t="s">
        <v>47</v>
      </c>
      <c r="K675">
        <v>0</v>
      </c>
    </row>
    <row r="676" spans="1:11" x14ac:dyDescent="0.25">
      <c r="A676">
        <v>6</v>
      </c>
      <c r="B676" t="s">
        <v>413</v>
      </c>
      <c r="C676" t="s">
        <v>477</v>
      </c>
      <c r="D676">
        <v>1</v>
      </c>
      <c r="E676" t="str">
        <f t="shared" si="30"/>
        <v>24009XL3_4952_0000</v>
      </c>
      <c r="F676">
        <f t="shared" si="31"/>
        <v>6</v>
      </c>
      <c r="H676">
        <f t="shared" si="32"/>
        <v>1</v>
      </c>
      <c r="I676" t="s">
        <v>517</v>
      </c>
      <c r="J676" t="s">
        <v>47</v>
      </c>
      <c r="K676">
        <v>0</v>
      </c>
    </row>
    <row r="677" spans="1:11" x14ac:dyDescent="0.25">
      <c r="A677">
        <v>6</v>
      </c>
      <c r="B677" t="s">
        <v>255</v>
      </c>
      <c r="C677" t="s">
        <v>477</v>
      </c>
      <c r="D677">
        <v>1</v>
      </c>
      <c r="E677" t="str">
        <f t="shared" si="30"/>
        <v>24033XL3_4952_0000</v>
      </c>
      <c r="F677">
        <f t="shared" si="31"/>
        <v>6</v>
      </c>
      <c r="H677">
        <f t="shared" si="32"/>
        <v>1</v>
      </c>
      <c r="I677" t="s">
        <v>517</v>
      </c>
      <c r="J677" t="s">
        <v>47</v>
      </c>
      <c r="K677">
        <v>0</v>
      </c>
    </row>
    <row r="678" spans="1:11" x14ac:dyDescent="0.25">
      <c r="A678">
        <v>9</v>
      </c>
      <c r="B678" t="s">
        <v>478</v>
      </c>
      <c r="C678" t="s">
        <v>479</v>
      </c>
      <c r="D678">
        <v>1</v>
      </c>
      <c r="E678" t="str">
        <f t="shared" si="30"/>
        <v>51073YL0_6581_0000</v>
      </c>
      <c r="F678">
        <f t="shared" si="31"/>
        <v>9</v>
      </c>
      <c r="H678">
        <f t="shared" si="32"/>
        <v>1</v>
      </c>
      <c r="I678" t="s">
        <v>517</v>
      </c>
      <c r="J678" t="s">
        <v>47</v>
      </c>
      <c r="K678">
        <v>0</v>
      </c>
    </row>
    <row r="679" spans="1:11" x14ac:dyDescent="0.25">
      <c r="A679">
        <v>9</v>
      </c>
      <c r="B679" t="s">
        <v>480</v>
      </c>
      <c r="C679" t="s">
        <v>479</v>
      </c>
      <c r="D679">
        <v>1</v>
      </c>
      <c r="E679" t="str">
        <f t="shared" si="30"/>
        <v>51115YL0_6581_0000</v>
      </c>
      <c r="F679">
        <f t="shared" si="31"/>
        <v>9</v>
      </c>
      <c r="H679">
        <f t="shared" si="32"/>
        <v>1</v>
      </c>
      <c r="I679" t="s">
        <v>517</v>
      </c>
      <c r="J679" t="s">
        <v>47</v>
      </c>
      <c r="K679">
        <v>0</v>
      </c>
    </row>
    <row r="680" spans="1:11" x14ac:dyDescent="0.25">
      <c r="A680">
        <v>9</v>
      </c>
      <c r="B680" t="s">
        <v>370</v>
      </c>
      <c r="C680" t="s">
        <v>479</v>
      </c>
      <c r="D680">
        <v>1</v>
      </c>
      <c r="E680" t="str">
        <f t="shared" si="30"/>
        <v>51119YL0_6581_0000</v>
      </c>
      <c r="F680">
        <f t="shared" si="31"/>
        <v>9</v>
      </c>
      <c r="H680">
        <f t="shared" si="32"/>
        <v>1</v>
      </c>
      <c r="I680" t="s">
        <v>517</v>
      </c>
      <c r="J680" t="s">
        <v>47</v>
      </c>
      <c r="K680">
        <v>0</v>
      </c>
    </row>
    <row r="681" spans="1:11" x14ac:dyDescent="0.25">
      <c r="A681">
        <v>9</v>
      </c>
      <c r="B681" t="s">
        <v>480</v>
      </c>
      <c r="C681" t="s">
        <v>481</v>
      </c>
      <c r="D681">
        <v>1</v>
      </c>
      <c r="E681" t="str">
        <f t="shared" si="30"/>
        <v>51115YL0_6870_0000</v>
      </c>
      <c r="F681">
        <f t="shared" si="31"/>
        <v>9</v>
      </c>
      <c r="H681">
        <f t="shared" si="32"/>
        <v>1</v>
      </c>
      <c r="I681" t="s">
        <v>517</v>
      </c>
      <c r="J681" t="s">
        <v>47</v>
      </c>
      <c r="K681">
        <v>0</v>
      </c>
    </row>
    <row r="682" spans="1:11" x14ac:dyDescent="0.25">
      <c r="A682">
        <v>9</v>
      </c>
      <c r="B682" t="s">
        <v>480</v>
      </c>
      <c r="C682" t="s">
        <v>482</v>
      </c>
      <c r="D682">
        <v>1</v>
      </c>
      <c r="E682" t="str">
        <f t="shared" si="30"/>
        <v>51115YL0_6871_0000</v>
      </c>
      <c r="F682">
        <f t="shared" si="31"/>
        <v>9</v>
      </c>
      <c r="H682">
        <f t="shared" si="32"/>
        <v>1</v>
      </c>
      <c r="I682" t="s">
        <v>517</v>
      </c>
      <c r="J682" t="s">
        <v>47</v>
      </c>
      <c r="K682">
        <v>0</v>
      </c>
    </row>
    <row r="683" spans="1:11" x14ac:dyDescent="0.25">
      <c r="A683">
        <v>9</v>
      </c>
      <c r="B683" t="s">
        <v>478</v>
      </c>
      <c r="C683" t="s">
        <v>483</v>
      </c>
      <c r="D683">
        <v>1</v>
      </c>
      <c r="E683" t="str">
        <f t="shared" si="30"/>
        <v>51073YL0_6872_0000</v>
      </c>
      <c r="F683">
        <f t="shared" si="31"/>
        <v>9</v>
      </c>
      <c r="H683">
        <f t="shared" si="32"/>
        <v>1</v>
      </c>
      <c r="I683" t="s">
        <v>517</v>
      </c>
      <c r="J683" t="s">
        <v>47</v>
      </c>
      <c r="K683">
        <v>0</v>
      </c>
    </row>
    <row r="684" spans="1:11" x14ac:dyDescent="0.25">
      <c r="A684">
        <v>9</v>
      </c>
      <c r="B684" t="s">
        <v>480</v>
      </c>
      <c r="C684" t="s">
        <v>483</v>
      </c>
      <c r="D684">
        <v>1</v>
      </c>
      <c r="E684" t="str">
        <f t="shared" si="30"/>
        <v>51115YL0_6872_0000</v>
      </c>
      <c r="F684">
        <f t="shared" si="31"/>
        <v>9</v>
      </c>
      <c r="H684">
        <f t="shared" si="32"/>
        <v>1</v>
      </c>
      <c r="I684" t="s">
        <v>517</v>
      </c>
      <c r="J684" t="s">
        <v>47</v>
      </c>
      <c r="K684">
        <v>0</v>
      </c>
    </row>
    <row r="685" spans="1:11" x14ac:dyDescent="0.25">
      <c r="A685">
        <v>9</v>
      </c>
      <c r="B685" t="s">
        <v>209</v>
      </c>
      <c r="C685" t="s">
        <v>484</v>
      </c>
      <c r="D685">
        <v>1</v>
      </c>
      <c r="E685" t="str">
        <f t="shared" si="30"/>
        <v>51199YL0_6929_0000</v>
      </c>
      <c r="F685">
        <f t="shared" si="31"/>
        <v>9</v>
      </c>
      <c r="H685">
        <f t="shared" si="32"/>
        <v>1</v>
      </c>
      <c r="I685" t="s">
        <v>517</v>
      </c>
      <c r="J685" t="s">
        <v>47</v>
      </c>
      <c r="K685">
        <v>0</v>
      </c>
    </row>
    <row r="686" spans="1:11" x14ac:dyDescent="0.25">
      <c r="A686">
        <v>9</v>
      </c>
      <c r="B686" t="s">
        <v>235</v>
      </c>
      <c r="C686" t="s">
        <v>484</v>
      </c>
      <c r="D686">
        <v>1</v>
      </c>
      <c r="E686" t="str">
        <f t="shared" si="30"/>
        <v>51199YL0_6929_0000</v>
      </c>
      <c r="F686">
        <f t="shared" si="31"/>
        <v>9</v>
      </c>
      <c r="H686">
        <f t="shared" si="32"/>
        <v>1</v>
      </c>
      <c r="I686" t="s">
        <v>517</v>
      </c>
      <c r="J686" t="s">
        <v>47</v>
      </c>
      <c r="K686">
        <v>0</v>
      </c>
    </row>
    <row r="687" spans="1:11" x14ac:dyDescent="0.25">
      <c r="A687">
        <v>9</v>
      </c>
      <c r="B687" t="s">
        <v>478</v>
      </c>
      <c r="C687" t="s">
        <v>485</v>
      </c>
      <c r="D687">
        <v>1</v>
      </c>
      <c r="E687" t="str">
        <f t="shared" si="30"/>
        <v>51073YL0_6930_0000</v>
      </c>
      <c r="F687">
        <f t="shared" si="31"/>
        <v>9</v>
      </c>
      <c r="H687">
        <f t="shared" si="32"/>
        <v>1</v>
      </c>
      <c r="I687" t="s">
        <v>517</v>
      </c>
      <c r="J687" t="s">
        <v>47</v>
      </c>
      <c r="K687">
        <v>0</v>
      </c>
    </row>
    <row r="688" spans="1:11" x14ac:dyDescent="0.25">
      <c r="A688">
        <v>9</v>
      </c>
      <c r="B688" t="s">
        <v>199</v>
      </c>
      <c r="C688" t="s">
        <v>485</v>
      </c>
      <c r="D688">
        <v>1</v>
      </c>
      <c r="E688" t="str">
        <f t="shared" si="30"/>
        <v>51095YL0_6930_0000</v>
      </c>
      <c r="F688">
        <f t="shared" si="31"/>
        <v>9</v>
      </c>
      <c r="H688">
        <f t="shared" si="32"/>
        <v>1</v>
      </c>
      <c r="I688" t="s">
        <v>517</v>
      </c>
      <c r="J688" t="s">
        <v>47</v>
      </c>
      <c r="K688">
        <v>0</v>
      </c>
    </row>
    <row r="689" spans="1:11" x14ac:dyDescent="0.25">
      <c r="A689">
        <v>9</v>
      </c>
      <c r="B689" t="s">
        <v>486</v>
      </c>
      <c r="C689" t="s">
        <v>485</v>
      </c>
      <c r="D689">
        <v>1</v>
      </c>
      <c r="E689" t="str">
        <f t="shared" si="30"/>
        <v>51097YL0_6930_0000</v>
      </c>
      <c r="F689">
        <f t="shared" si="31"/>
        <v>9</v>
      </c>
      <c r="H689">
        <f t="shared" si="32"/>
        <v>1</v>
      </c>
      <c r="I689" t="s">
        <v>517</v>
      </c>
      <c r="J689" t="s">
        <v>47</v>
      </c>
      <c r="K689">
        <v>0</v>
      </c>
    </row>
    <row r="690" spans="1:11" x14ac:dyDescent="0.25">
      <c r="A690">
        <v>9</v>
      </c>
      <c r="B690" t="s">
        <v>200</v>
      </c>
      <c r="C690" t="s">
        <v>485</v>
      </c>
      <c r="D690">
        <v>1</v>
      </c>
      <c r="E690" t="str">
        <f t="shared" si="30"/>
        <v>51127YL0_6930_0000</v>
      </c>
      <c r="F690">
        <f t="shared" si="31"/>
        <v>9</v>
      </c>
      <c r="H690">
        <f t="shared" si="32"/>
        <v>1</v>
      </c>
      <c r="I690" t="s">
        <v>517</v>
      </c>
      <c r="J690" t="s">
        <v>47</v>
      </c>
      <c r="K690">
        <v>0</v>
      </c>
    </row>
    <row r="691" spans="1:11" x14ac:dyDescent="0.25">
      <c r="A691">
        <v>9</v>
      </c>
      <c r="B691" t="s">
        <v>209</v>
      </c>
      <c r="C691" t="s">
        <v>485</v>
      </c>
      <c r="D691">
        <v>1</v>
      </c>
      <c r="E691" t="str">
        <f t="shared" si="30"/>
        <v>51199YL0_6930_0000</v>
      </c>
      <c r="F691">
        <f t="shared" si="31"/>
        <v>9</v>
      </c>
      <c r="H691">
        <f t="shared" si="32"/>
        <v>1</v>
      </c>
      <c r="I691" t="s">
        <v>517</v>
      </c>
      <c r="J691" t="s">
        <v>47</v>
      </c>
      <c r="K691">
        <v>0</v>
      </c>
    </row>
    <row r="692" spans="1:11" x14ac:dyDescent="0.25">
      <c r="A692">
        <v>9</v>
      </c>
      <c r="B692" t="s">
        <v>210</v>
      </c>
      <c r="C692" t="s">
        <v>485</v>
      </c>
      <c r="D692">
        <v>1</v>
      </c>
      <c r="E692" t="str">
        <f t="shared" si="30"/>
        <v>51830YL0_6930_0000</v>
      </c>
      <c r="F692">
        <f t="shared" si="31"/>
        <v>9</v>
      </c>
      <c r="H692">
        <f t="shared" si="32"/>
        <v>1</v>
      </c>
      <c r="I692" t="s">
        <v>517</v>
      </c>
      <c r="J692" t="s">
        <v>73</v>
      </c>
      <c r="K692">
        <v>1</v>
      </c>
    </row>
    <row r="693" spans="1:11" x14ac:dyDescent="0.25">
      <c r="A693">
        <v>9</v>
      </c>
      <c r="B693" t="s">
        <v>211</v>
      </c>
      <c r="C693" t="s">
        <v>485</v>
      </c>
      <c r="D693">
        <v>1</v>
      </c>
      <c r="E693" t="str">
        <f t="shared" si="30"/>
        <v>51095YL0_6930_0000</v>
      </c>
      <c r="F693">
        <f t="shared" si="31"/>
        <v>9</v>
      </c>
      <c r="H693">
        <f t="shared" si="32"/>
        <v>1</v>
      </c>
      <c r="I693" t="s">
        <v>517</v>
      </c>
      <c r="J693" t="s">
        <v>75</v>
      </c>
      <c r="K693">
        <v>1</v>
      </c>
    </row>
    <row r="694" spans="1:11" x14ac:dyDescent="0.25">
      <c r="A694">
        <v>9</v>
      </c>
      <c r="B694" t="s">
        <v>235</v>
      </c>
      <c r="C694" t="s">
        <v>485</v>
      </c>
      <c r="D694">
        <v>1</v>
      </c>
      <c r="E694" t="str">
        <f t="shared" si="30"/>
        <v>51199YL0_6930_0000</v>
      </c>
      <c r="F694">
        <f t="shared" si="31"/>
        <v>9</v>
      </c>
      <c r="H694">
        <f t="shared" si="32"/>
        <v>2</v>
      </c>
      <c r="I694" t="s">
        <v>517</v>
      </c>
      <c r="J694" t="s">
        <v>81</v>
      </c>
      <c r="K694">
        <v>1</v>
      </c>
    </row>
    <row r="695" spans="1:11" x14ac:dyDescent="0.25">
      <c r="A695">
        <v>9</v>
      </c>
      <c r="B695" t="s">
        <v>213</v>
      </c>
      <c r="C695" t="s">
        <v>485</v>
      </c>
      <c r="D695">
        <v>1</v>
      </c>
      <c r="E695" t="str">
        <f t="shared" si="30"/>
        <v>51830YL0_6930_0000</v>
      </c>
      <c r="F695">
        <f t="shared" si="31"/>
        <v>9</v>
      </c>
      <c r="H695">
        <f t="shared" si="32"/>
        <v>2</v>
      </c>
      <c r="I695" t="s">
        <v>517</v>
      </c>
      <c r="J695" t="s">
        <v>93</v>
      </c>
      <c r="K695">
        <v>0.375</v>
      </c>
    </row>
    <row r="696" spans="1:11" x14ac:dyDescent="0.25">
      <c r="A696">
        <v>9</v>
      </c>
      <c r="B696" t="s">
        <v>209</v>
      </c>
      <c r="C696" t="s">
        <v>487</v>
      </c>
      <c r="D696">
        <v>1</v>
      </c>
      <c r="E696" t="str">
        <f t="shared" si="30"/>
        <v>51199YL0_6931_0000</v>
      </c>
      <c r="F696">
        <f t="shared" si="31"/>
        <v>9</v>
      </c>
      <c r="H696">
        <f t="shared" si="32"/>
        <v>2</v>
      </c>
      <c r="I696" t="s">
        <v>517</v>
      </c>
      <c r="J696" t="s">
        <v>93</v>
      </c>
      <c r="K696">
        <v>0.625</v>
      </c>
    </row>
    <row r="697" spans="1:11" x14ac:dyDescent="0.25">
      <c r="A697">
        <v>9</v>
      </c>
      <c r="B697" t="s">
        <v>235</v>
      </c>
      <c r="C697" t="s">
        <v>487</v>
      </c>
      <c r="D697">
        <v>1</v>
      </c>
      <c r="E697" t="str">
        <f t="shared" si="30"/>
        <v>51199YL0_6931_0000</v>
      </c>
      <c r="F697">
        <f t="shared" si="31"/>
        <v>9</v>
      </c>
      <c r="H697">
        <f t="shared" si="32"/>
        <v>2</v>
      </c>
      <c r="I697" t="s">
        <v>517</v>
      </c>
      <c r="J697" t="s">
        <v>94</v>
      </c>
      <c r="K697">
        <v>0.3</v>
      </c>
    </row>
    <row r="698" spans="1:11" x14ac:dyDescent="0.25">
      <c r="A698">
        <v>9</v>
      </c>
      <c r="B698" t="s">
        <v>478</v>
      </c>
      <c r="C698" t="s">
        <v>488</v>
      </c>
      <c r="D698">
        <v>1</v>
      </c>
      <c r="E698" t="str">
        <f t="shared" si="30"/>
        <v>51073YL0_6932_0000</v>
      </c>
      <c r="F698">
        <f t="shared" si="31"/>
        <v>9</v>
      </c>
      <c r="H698">
        <f t="shared" si="32"/>
        <v>2</v>
      </c>
      <c r="I698" t="s">
        <v>517</v>
      </c>
      <c r="J698" t="s">
        <v>94</v>
      </c>
      <c r="K698">
        <v>0.2</v>
      </c>
    </row>
    <row r="699" spans="1:11" x14ac:dyDescent="0.25">
      <c r="A699">
        <v>9</v>
      </c>
      <c r="B699" t="s">
        <v>478</v>
      </c>
      <c r="C699" t="s">
        <v>489</v>
      </c>
      <c r="D699">
        <v>1</v>
      </c>
      <c r="E699" t="str">
        <f t="shared" si="30"/>
        <v>51073YL0_7010_0000</v>
      </c>
      <c r="F699">
        <f t="shared" si="31"/>
        <v>9</v>
      </c>
      <c r="H699">
        <f t="shared" si="32"/>
        <v>2</v>
      </c>
      <c r="I699" t="s">
        <v>517</v>
      </c>
      <c r="J699" t="s">
        <v>94</v>
      </c>
      <c r="K699">
        <v>0.1</v>
      </c>
    </row>
    <row r="700" spans="1:11" x14ac:dyDescent="0.25">
      <c r="A700">
        <v>9</v>
      </c>
      <c r="B700" t="s">
        <v>478</v>
      </c>
      <c r="C700" t="s">
        <v>490</v>
      </c>
      <c r="D700">
        <v>1</v>
      </c>
      <c r="E700" t="str">
        <f t="shared" si="30"/>
        <v>51073YL0_7230_0000</v>
      </c>
      <c r="F700">
        <f t="shared" si="31"/>
        <v>9</v>
      </c>
      <c r="H700">
        <f t="shared" si="32"/>
        <v>2</v>
      </c>
      <c r="I700" t="s">
        <v>517</v>
      </c>
      <c r="J700" t="s">
        <v>94</v>
      </c>
      <c r="K700">
        <v>0.2</v>
      </c>
    </row>
    <row r="701" spans="1:11" x14ac:dyDescent="0.25">
      <c r="A701">
        <v>9</v>
      </c>
      <c r="B701" t="s">
        <v>209</v>
      </c>
      <c r="C701" t="s">
        <v>491</v>
      </c>
      <c r="D701">
        <v>1</v>
      </c>
      <c r="E701" t="str">
        <f t="shared" si="30"/>
        <v>51199YL0_7370_0000</v>
      </c>
      <c r="F701">
        <f t="shared" si="31"/>
        <v>9</v>
      </c>
      <c r="H701">
        <f t="shared" si="32"/>
        <v>2</v>
      </c>
      <c r="I701" t="s">
        <v>517</v>
      </c>
      <c r="J701" t="s">
        <v>94</v>
      </c>
      <c r="K701">
        <v>0.2</v>
      </c>
    </row>
    <row r="702" spans="1:11" x14ac:dyDescent="0.25">
      <c r="A702">
        <v>9</v>
      </c>
      <c r="B702" t="s">
        <v>233</v>
      </c>
      <c r="C702" t="s">
        <v>491</v>
      </c>
      <c r="D702">
        <v>1</v>
      </c>
      <c r="E702" t="str">
        <f t="shared" si="30"/>
        <v>51650YL0_7370_0000</v>
      </c>
      <c r="F702">
        <f t="shared" si="31"/>
        <v>9</v>
      </c>
      <c r="H702">
        <f t="shared" si="32"/>
        <v>2</v>
      </c>
      <c r="I702" t="s">
        <v>517</v>
      </c>
      <c r="J702" t="s">
        <v>96</v>
      </c>
      <c r="K702">
        <v>6.6666666999999999E-2</v>
      </c>
    </row>
    <row r="703" spans="1:11" x14ac:dyDescent="0.25">
      <c r="A703">
        <v>9</v>
      </c>
      <c r="B703" t="s">
        <v>234</v>
      </c>
      <c r="C703" t="s">
        <v>491</v>
      </c>
      <c r="D703">
        <v>1</v>
      </c>
      <c r="E703" t="str">
        <f t="shared" si="30"/>
        <v>51700YL0_7370_0000</v>
      </c>
      <c r="F703">
        <f t="shared" si="31"/>
        <v>9</v>
      </c>
      <c r="H703">
        <f t="shared" si="32"/>
        <v>2</v>
      </c>
      <c r="I703" t="s">
        <v>517</v>
      </c>
      <c r="J703" t="s">
        <v>96</v>
      </c>
      <c r="K703">
        <v>6.6666666999999999E-2</v>
      </c>
    </row>
    <row r="704" spans="1:11" x14ac:dyDescent="0.25">
      <c r="A704">
        <v>9</v>
      </c>
      <c r="B704" t="s">
        <v>492</v>
      </c>
      <c r="C704" t="s">
        <v>491</v>
      </c>
      <c r="D704">
        <v>1</v>
      </c>
      <c r="E704" t="str">
        <f t="shared" si="30"/>
        <v>51735YL0_7370_0000</v>
      </c>
      <c r="F704">
        <f t="shared" si="31"/>
        <v>9</v>
      </c>
      <c r="H704">
        <f t="shared" si="32"/>
        <v>2</v>
      </c>
      <c r="I704" t="s">
        <v>517</v>
      </c>
      <c r="J704" t="s">
        <v>96</v>
      </c>
      <c r="K704">
        <v>6.6666666999999999E-2</v>
      </c>
    </row>
    <row r="705" spans="1:11" x14ac:dyDescent="0.25">
      <c r="A705">
        <v>9</v>
      </c>
      <c r="B705" t="s">
        <v>235</v>
      </c>
      <c r="C705" t="s">
        <v>491</v>
      </c>
      <c r="D705">
        <v>1</v>
      </c>
      <c r="E705" t="str">
        <f t="shared" si="30"/>
        <v>51199YL0_7370_0000</v>
      </c>
      <c r="F705">
        <f t="shared" si="31"/>
        <v>9</v>
      </c>
      <c r="H705">
        <f t="shared" si="32"/>
        <v>2</v>
      </c>
      <c r="I705" t="s">
        <v>517</v>
      </c>
      <c r="J705" t="s">
        <v>96</v>
      </c>
      <c r="K705">
        <v>6.6666666999999999E-2</v>
      </c>
    </row>
    <row r="706" spans="1:11" x14ac:dyDescent="0.25">
      <c r="A706">
        <v>9</v>
      </c>
      <c r="B706" t="s">
        <v>247</v>
      </c>
      <c r="C706" t="s">
        <v>491</v>
      </c>
      <c r="D706">
        <v>1</v>
      </c>
      <c r="E706" t="str">
        <f t="shared" si="30"/>
        <v>51650YL0_7370_0000</v>
      </c>
      <c r="F706">
        <f t="shared" si="31"/>
        <v>9</v>
      </c>
      <c r="H706">
        <f t="shared" si="32"/>
        <v>2</v>
      </c>
      <c r="I706" t="s">
        <v>517</v>
      </c>
      <c r="J706" t="s">
        <v>96</v>
      </c>
      <c r="K706">
        <v>6.6666666999999999E-2</v>
      </c>
    </row>
    <row r="707" spans="1:11" x14ac:dyDescent="0.25">
      <c r="A707">
        <v>9</v>
      </c>
      <c r="B707" t="s">
        <v>493</v>
      </c>
      <c r="C707" t="s">
        <v>491</v>
      </c>
      <c r="D707">
        <v>1</v>
      </c>
      <c r="E707" t="str">
        <f t="shared" ref="E707:E728" si="33">RIGHT(B707,5)&amp;C707</f>
        <v>51735YL0_7370_0000</v>
      </c>
      <c r="F707">
        <f t="shared" ref="F707:F728" si="34">A707</f>
        <v>9</v>
      </c>
      <c r="H707">
        <f t="shared" ref="H707:H770" si="35">VLOOKUP(RIGHT(I707,5)&amp;J707,E:F,2,FALSE)</f>
        <v>2</v>
      </c>
      <c r="I707" t="s">
        <v>517</v>
      </c>
      <c r="J707" t="s">
        <v>96</v>
      </c>
      <c r="K707">
        <v>6.6666666999999999E-2</v>
      </c>
    </row>
    <row r="708" spans="1:11" x14ac:dyDescent="0.25">
      <c r="A708">
        <v>9</v>
      </c>
      <c r="B708" t="s">
        <v>233</v>
      </c>
      <c r="C708" t="s">
        <v>494</v>
      </c>
      <c r="D708">
        <v>1</v>
      </c>
      <c r="E708" t="str">
        <f t="shared" si="33"/>
        <v>51650YL0_7371_0000</v>
      </c>
      <c r="F708">
        <f t="shared" si="34"/>
        <v>9</v>
      </c>
      <c r="H708">
        <f t="shared" si="35"/>
        <v>2</v>
      </c>
      <c r="I708" t="s">
        <v>517</v>
      </c>
      <c r="J708" t="s">
        <v>96</v>
      </c>
      <c r="K708">
        <v>6.6666666999999999E-2</v>
      </c>
    </row>
    <row r="709" spans="1:11" x14ac:dyDescent="0.25">
      <c r="A709">
        <v>9</v>
      </c>
      <c r="B709" t="s">
        <v>247</v>
      </c>
      <c r="C709" t="s">
        <v>494</v>
      </c>
      <c r="D709">
        <v>1</v>
      </c>
      <c r="E709" t="str">
        <f t="shared" si="33"/>
        <v>51650YL0_7371_0000</v>
      </c>
      <c r="F709">
        <f t="shared" si="34"/>
        <v>9</v>
      </c>
      <c r="H709">
        <f t="shared" si="35"/>
        <v>2</v>
      </c>
      <c r="I709" t="s">
        <v>517</v>
      </c>
      <c r="J709" t="s">
        <v>96</v>
      </c>
      <c r="K709">
        <v>6.6666666999999999E-2</v>
      </c>
    </row>
    <row r="710" spans="1:11" x14ac:dyDescent="0.25">
      <c r="A710">
        <v>9</v>
      </c>
      <c r="B710" t="s">
        <v>233</v>
      </c>
      <c r="C710" t="s">
        <v>495</v>
      </c>
      <c r="D710">
        <v>1</v>
      </c>
      <c r="E710" t="str">
        <f t="shared" si="33"/>
        <v>51650YL0_7372_0000</v>
      </c>
      <c r="F710">
        <f t="shared" si="34"/>
        <v>9</v>
      </c>
      <c r="H710">
        <f t="shared" si="35"/>
        <v>2</v>
      </c>
      <c r="I710" t="s">
        <v>517</v>
      </c>
      <c r="J710" t="s">
        <v>96</v>
      </c>
      <c r="K710">
        <v>6.6666666999999999E-2</v>
      </c>
    </row>
    <row r="711" spans="1:11" x14ac:dyDescent="0.25">
      <c r="A711">
        <v>9</v>
      </c>
      <c r="B711" t="s">
        <v>486</v>
      </c>
      <c r="C711" t="s">
        <v>496</v>
      </c>
      <c r="D711">
        <v>1</v>
      </c>
      <c r="E711" t="str">
        <f t="shared" si="33"/>
        <v>51097YM0_6621_0000</v>
      </c>
      <c r="F711">
        <f t="shared" si="34"/>
        <v>9</v>
      </c>
      <c r="H711">
        <f t="shared" si="35"/>
        <v>2</v>
      </c>
      <c r="I711" t="s">
        <v>517</v>
      </c>
      <c r="J711" t="s">
        <v>96</v>
      </c>
      <c r="K711">
        <v>6.6666666999999999E-2</v>
      </c>
    </row>
    <row r="712" spans="1:11" x14ac:dyDescent="0.25">
      <c r="A712">
        <v>9</v>
      </c>
      <c r="B712" t="s">
        <v>497</v>
      </c>
      <c r="C712" t="s">
        <v>496</v>
      </c>
      <c r="D712">
        <v>1</v>
      </c>
      <c r="E712" t="str">
        <f t="shared" si="33"/>
        <v>51101YM0_6621_0000</v>
      </c>
      <c r="F712">
        <f t="shared" si="34"/>
        <v>9</v>
      </c>
      <c r="H712">
        <f t="shared" si="35"/>
        <v>2</v>
      </c>
      <c r="I712" t="s">
        <v>517</v>
      </c>
      <c r="J712" t="s">
        <v>96</v>
      </c>
      <c r="K712">
        <v>6.6666666999999999E-2</v>
      </c>
    </row>
    <row r="713" spans="1:11" x14ac:dyDescent="0.25">
      <c r="A713">
        <v>9</v>
      </c>
      <c r="B713" t="s">
        <v>486</v>
      </c>
      <c r="C713" t="s">
        <v>498</v>
      </c>
      <c r="D713">
        <v>1</v>
      </c>
      <c r="E713" t="str">
        <f t="shared" si="33"/>
        <v>51097YM0_6622_0000</v>
      </c>
      <c r="F713">
        <f t="shared" si="34"/>
        <v>9</v>
      </c>
      <c r="H713">
        <f t="shared" si="35"/>
        <v>2</v>
      </c>
      <c r="I713" t="s">
        <v>517</v>
      </c>
      <c r="J713" t="s">
        <v>96</v>
      </c>
      <c r="K713">
        <v>6.6666666999999999E-2</v>
      </c>
    </row>
    <row r="714" spans="1:11" x14ac:dyDescent="0.25">
      <c r="A714">
        <v>9</v>
      </c>
      <c r="B714" t="s">
        <v>497</v>
      </c>
      <c r="C714" t="s">
        <v>498</v>
      </c>
      <c r="D714">
        <v>1</v>
      </c>
      <c r="E714" t="str">
        <f t="shared" si="33"/>
        <v>51101YM0_6622_0000</v>
      </c>
      <c r="F714">
        <f t="shared" si="34"/>
        <v>9</v>
      </c>
      <c r="H714">
        <f t="shared" si="35"/>
        <v>2</v>
      </c>
      <c r="I714" t="s">
        <v>517</v>
      </c>
      <c r="J714" t="s">
        <v>96</v>
      </c>
      <c r="K714">
        <v>6.6666666999999999E-2</v>
      </c>
    </row>
    <row r="715" spans="1:11" x14ac:dyDescent="0.25">
      <c r="A715">
        <v>9</v>
      </c>
      <c r="B715" t="s">
        <v>486</v>
      </c>
      <c r="C715" t="s">
        <v>499</v>
      </c>
      <c r="D715">
        <v>1</v>
      </c>
      <c r="E715" t="str">
        <f t="shared" si="33"/>
        <v>51097YM0_6623_0000</v>
      </c>
      <c r="F715">
        <f t="shared" si="34"/>
        <v>9</v>
      </c>
      <c r="H715">
        <f t="shared" si="35"/>
        <v>2</v>
      </c>
      <c r="I715" t="s">
        <v>517</v>
      </c>
      <c r="J715" t="s">
        <v>96</v>
      </c>
      <c r="K715">
        <v>6.6666666999999999E-2</v>
      </c>
    </row>
    <row r="716" spans="1:11" x14ac:dyDescent="0.25">
      <c r="A716">
        <v>9</v>
      </c>
      <c r="B716" t="s">
        <v>497</v>
      </c>
      <c r="C716" t="s">
        <v>499</v>
      </c>
      <c r="D716">
        <v>1</v>
      </c>
      <c r="E716" t="str">
        <f t="shared" si="33"/>
        <v>51101YM0_6623_0000</v>
      </c>
      <c r="F716">
        <f t="shared" si="34"/>
        <v>9</v>
      </c>
      <c r="H716">
        <f t="shared" si="35"/>
        <v>2</v>
      </c>
      <c r="I716" t="s">
        <v>517</v>
      </c>
      <c r="J716" t="s">
        <v>96</v>
      </c>
      <c r="K716">
        <v>6.6666666999999999E-2</v>
      </c>
    </row>
    <row r="717" spans="1:11" x14ac:dyDescent="0.25">
      <c r="A717">
        <v>9</v>
      </c>
      <c r="B717" t="s">
        <v>497</v>
      </c>
      <c r="C717" t="s">
        <v>500</v>
      </c>
      <c r="D717">
        <v>1</v>
      </c>
      <c r="E717" t="str">
        <f t="shared" si="33"/>
        <v>51101YP0_6781_0000</v>
      </c>
      <c r="F717">
        <f t="shared" si="34"/>
        <v>9</v>
      </c>
      <c r="H717">
        <f t="shared" si="35"/>
        <v>2</v>
      </c>
      <c r="I717" t="s">
        <v>517</v>
      </c>
      <c r="J717" t="s">
        <v>97</v>
      </c>
      <c r="K717">
        <v>0.33333333300000001</v>
      </c>
    </row>
    <row r="718" spans="1:11" x14ac:dyDescent="0.25">
      <c r="A718">
        <v>9</v>
      </c>
      <c r="B718" t="s">
        <v>200</v>
      </c>
      <c r="C718" t="s">
        <v>500</v>
      </c>
      <c r="D718">
        <v>1</v>
      </c>
      <c r="E718" t="str">
        <f t="shared" si="33"/>
        <v>51127YP0_6781_0000</v>
      </c>
      <c r="F718">
        <f t="shared" si="34"/>
        <v>9</v>
      </c>
      <c r="H718">
        <f t="shared" si="35"/>
        <v>2</v>
      </c>
      <c r="I718" t="s">
        <v>517</v>
      </c>
      <c r="J718" t="s">
        <v>97</v>
      </c>
      <c r="K718">
        <v>0.66666666699999999</v>
      </c>
    </row>
    <row r="719" spans="1:11" x14ac:dyDescent="0.25">
      <c r="A719">
        <v>9</v>
      </c>
      <c r="B719" t="s">
        <v>497</v>
      </c>
      <c r="C719" t="s">
        <v>501</v>
      </c>
      <c r="D719">
        <v>1</v>
      </c>
      <c r="E719" t="str">
        <f t="shared" si="33"/>
        <v>51101YP0_6782_0000</v>
      </c>
      <c r="F719">
        <f t="shared" si="34"/>
        <v>9</v>
      </c>
      <c r="H719">
        <f t="shared" si="35"/>
        <v>2</v>
      </c>
      <c r="I719" t="s">
        <v>517</v>
      </c>
      <c r="J719" t="s">
        <v>98</v>
      </c>
      <c r="K719">
        <v>0.16666666699999999</v>
      </c>
    </row>
    <row r="720" spans="1:11" x14ac:dyDescent="0.25">
      <c r="A720">
        <v>9</v>
      </c>
      <c r="B720" t="s">
        <v>200</v>
      </c>
      <c r="C720" t="s">
        <v>501</v>
      </c>
      <c r="D720">
        <v>1</v>
      </c>
      <c r="E720" t="str">
        <f t="shared" si="33"/>
        <v>51127YP0_6782_0000</v>
      </c>
      <c r="F720">
        <f t="shared" si="34"/>
        <v>9</v>
      </c>
      <c r="H720">
        <f t="shared" si="35"/>
        <v>2</v>
      </c>
      <c r="I720" t="s">
        <v>517</v>
      </c>
      <c r="J720" t="s">
        <v>98</v>
      </c>
      <c r="K720">
        <v>4.1666666999999998E-2</v>
      </c>
    </row>
    <row r="721" spans="1:11" x14ac:dyDescent="0.25">
      <c r="A721">
        <v>9</v>
      </c>
      <c r="B721" t="s">
        <v>502</v>
      </c>
      <c r="C721" t="s">
        <v>501</v>
      </c>
      <c r="D721">
        <v>1</v>
      </c>
      <c r="E721" t="str">
        <f t="shared" si="33"/>
        <v>51101YP0_6782_0000</v>
      </c>
      <c r="F721">
        <f t="shared" si="34"/>
        <v>9</v>
      </c>
      <c r="H721">
        <f t="shared" si="35"/>
        <v>2</v>
      </c>
      <c r="I721" t="s">
        <v>517</v>
      </c>
      <c r="J721" t="s">
        <v>98</v>
      </c>
      <c r="K721">
        <v>4.1666666999999998E-2</v>
      </c>
    </row>
    <row r="722" spans="1:11" x14ac:dyDescent="0.25">
      <c r="A722">
        <v>9</v>
      </c>
      <c r="B722" t="s">
        <v>486</v>
      </c>
      <c r="C722" t="s">
        <v>503</v>
      </c>
      <c r="D722">
        <v>1</v>
      </c>
      <c r="E722" t="str">
        <f t="shared" si="33"/>
        <v>51097YP0_6783_0000</v>
      </c>
      <c r="F722">
        <f t="shared" si="34"/>
        <v>9</v>
      </c>
      <c r="H722">
        <f t="shared" si="35"/>
        <v>2</v>
      </c>
      <c r="I722" t="s">
        <v>517</v>
      </c>
      <c r="J722" t="s">
        <v>98</v>
      </c>
      <c r="K722">
        <v>4.1666666999999998E-2</v>
      </c>
    </row>
    <row r="723" spans="1:11" x14ac:dyDescent="0.25">
      <c r="A723">
        <v>9</v>
      </c>
      <c r="B723" t="s">
        <v>497</v>
      </c>
      <c r="C723" t="s">
        <v>503</v>
      </c>
      <c r="D723">
        <v>1</v>
      </c>
      <c r="E723" t="str">
        <f t="shared" si="33"/>
        <v>51101YP0_6783_0000</v>
      </c>
      <c r="F723">
        <f t="shared" si="34"/>
        <v>9</v>
      </c>
      <c r="H723">
        <f t="shared" si="35"/>
        <v>2</v>
      </c>
      <c r="I723" t="s">
        <v>517</v>
      </c>
      <c r="J723" t="s">
        <v>98</v>
      </c>
      <c r="K723">
        <v>0.66666666699999999</v>
      </c>
    </row>
    <row r="724" spans="1:11" x14ac:dyDescent="0.25">
      <c r="A724">
        <v>9</v>
      </c>
      <c r="B724" t="s">
        <v>200</v>
      </c>
      <c r="C724" t="s">
        <v>503</v>
      </c>
      <c r="D724">
        <v>1</v>
      </c>
      <c r="E724" t="str">
        <f t="shared" si="33"/>
        <v>51127YP0_6783_0000</v>
      </c>
      <c r="F724">
        <f t="shared" si="34"/>
        <v>9</v>
      </c>
      <c r="H724">
        <f t="shared" si="35"/>
        <v>2</v>
      </c>
      <c r="I724" t="s">
        <v>517</v>
      </c>
      <c r="J724" t="s">
        <v>98</v>
      </c>
      <c r="K724">
        <v>4.1666666999999998E-2</v>
      </c>
    </row>
    <row r="725" spans="1:11" x14ac:dyDescent="0.25">
      <c r="A725">
        <v>9</v>
      </c>
      <c r="B725" t="s">
        <v>502</v>
      </c>
      <c r="C725" t="s">
        <v>503</v>
      </c>
      <c r="D725">
        <v>1</v>
      </c>
      <c r="E725" t="str">
        <f t="shared" si="33"/>
        <v>51101YP0_6783_0000</v>
      </c>
      <c r="F725">
        <f t="shared" si="34"/>
        <v>9</v>
      </c>
      <c r="H725">
        <f t="shared" si="35"/>
        <v>2</v>
      </c>
      <c r="I725" t="s">
        <v>517</v>
      </c>
      <c r="J725" t="s">
        <v>99</v>
      </c>
      <c r="K725">
        <v>0.69509228199999995</v>
      </c>
    </row>
    <row r="726" spans="1:11" x14ac:dyDescent="0.25">
      <c r="A726">
        <v>9</v>
      </c>
      <c r="B726" t="s">
        <v>504</v>
      </c>
      <c r="C726" t="s">
        <v>505</v>
      </c>
      <c r="D726">
        <v>1</v>
      </c>
      <c r="E726" t="str">
        <f t="shared" si="33"/>
        <v>51085YP5_6780_0000</v>
      </c>
      <c r="F726">
        <f t="shared" si="34"/>
        <v>9</v>
      </c>
      <c r="H726">
        <f t="shared" si="35"/>
        <v>2</v>
      </c>
      <c r="I726" t="s">
        <v>517</v>
      </c>
      <c r="J726" t="s">
        <v>100</v>
      </c>
      <c r="K726">
        <v>0.16666666699999999</v>
      </c>
    </row>
    <row r="727" spans="1:11" x14ac:dyDescent="0.25">
      <c r="A727">
        <v>9</v>
      </c>
      <c r="B727" t="s">
        <v>497</v>
      </c>
      <c r="C727" t="s">
        <v>505</v>
      </c>
      <c r="D727">
        <v>1</v>
      </c>
      <c r="E727" t="str">
        <f t="shared" si="33"/>
        <v>51101YP5_6780_0000</v>
      </c>
      <c r="F727">
        <f t="shared" si="34"/>
        <v>9</v>
      </c>
      <c r="H727">
        <f t="shared" si="35"/>
        <v>2</v>
      </c>
      <c r="I727" t="s">
        <v>517</v>
      </c>
      <c r="J727" t="s">
        <v>100</v>
      </c>
      <c r="K727">
        <v>0.16666666699999999</v>
      </c>
    </row>
    <row r="728" spans="1:11" x14ac:dyDescent="0.25">
      <c r="A728">
        <v>9</v>
      </c>
      <c r="B728" t="s">
        <v>200</v>
      </c>
      <c r="C728" t="s">
        <v>505</v>
      </c>
      <c r="D728">
        <v>1</v>
      </c>
      <c r="E728" t="str">
        <f t="shared" si="33"/>
        <v>51127YP5_6780_0000</v>
      </c>
      <c r="F728">
        <f t="shared" si="34"/>
        <v>9</v>
      </c>
      <c r="H728">
        <f t="shared" si="35"/>
        <v>2</v>
      </c>
      <c r="I728" t="s">
        <v>517</v>
      </c>
      <c r="J728" t="s">
        <v>100</v>
      </c>
      <c r="K728">
        <v>0.16666666699999999</v>
      </c>
    </row>
    <row r="729" spans="1:11" x14ac:dyDescent="0.25">
      <c r="H729">
        <f t="shared" si="35"/>
        <v>2</v>
      </c>
      <c r="I729" t="s">
        <v>517</v>
      </c>
      <c r="J729" t="s">
        <v>100</v>
      </c>
      <c r="K729">
        <v>0.16666666699999999</v>
      </c>
    </row>
    <row r="730" spans="1:11" x14ac:dyDescent="0.25">
      <c r="H730">
        <f t="shared" si="35"/>
        <v>2</v>
      </c>
      <c r="I730" t="s">
        <v>517</v>
      </c>
      <c r="J730" t="s">
        <v>100</v>
      </c>
      <c r="K730">
        <v>0.16666666699999999</v>
      </c>
    </row>
    <row r="731" spans="1:11" x14ac:dyDescent="0.25">
      <c r="H731">
        <f t="shared" si="35"/>
        <v>2</v>
      </c>
      <c r="I731" t="s">
        <v>517</v>
      </c>
      <c r="J731" t="s">
        <v>100</v>
      </c>
      <c r="K731">
        <v>0.16666666699999999</v>
      </c>
    </row>
    <row r="732" spans="1:11" x14ac:dyDescent="0.25">
      <c r="H732">
        <f t="shared" si="35"/>
        <v>2</v>
      </c>
      <c r="I732" t="s">
        <v>517</v>
      </c>
      <c r="J732" t="s">
        <v>101</v>
      </c>
      <c r="K732">
        <v>6.25E-2</v>
      </c>
    </row>
    <row r="733" spans="1:11" x14ac:dyDescent="0.25">
      <c r="H733">
        <f t="shared" si="35"/>
        <v>2</v>
      </c>
      <c r="I733" t="s">
        <v>517</v>
      </c>
      <c r="J733" t="s">
        <v>101</v>
      </c>
      <c r="K733">
        <v>6.25E-2</v>
      </c>
    </row>
    <row r="734" spans="1:11" x14ac:dyDescent="0.25">
      <c r="H734">
        <f t="shared" si="35"/>
        <v>2</v>
      </c>
      <c r="I734" t="s">
        <v>517</v>
      </c>
      <c r="J734" t="s">
        <v>101</v>
      </c>
      <c r="K734">
        <v>6.25E-2</v>
      </c>
    </row>
    <row r="735" spans="1:11" x14ac:dyDescent="0.25">
      <c r="H735">
        <f t="shared" si="35"/>
        <v>2</v>
      </c>
      <c r="I735" t="s">
        <v>517</v>
      </c>
      <c r="J735" t="s">
        <v>101</v>
      </c>
      <c r="K735">
        <v>6.25E-2</v>
      </c>
    </row>
    <row r="736" spans="1:11" x14ac:dyDescent="0.25">
      <c r="H736">
        <f t="shared" si="35"/>
        <v>2</v>
      </c>
      <c r="I736" t="s">
        <v>517</v>
      </c>
      <c r="J736" t="s">
        <v>101</v>
      </c>
      <c r="K736">
        <v>6.25E-2</v>
      </c>
    </row>
    <row r="737" spans="8:11" x14ac:dyDescent="0.25">
      <c r="H737">
        <f t="shared" si="35"/>
        <v>2</v>
      </c>
      <c r="I737" t="s">
        <v>517</v>
      </c>
      <c r="J737" t="s">
        <v>101</v>
      </c>
      <c r="K737">
        <v>6.25E-2</v>
      </c>
    </row>
    <row r="738" spans="8:11" x14ac:dyDescent="0.25">
      <c r="H738">
        <f t="shared" si="35"/>
        <v>2</v>
      </c>
      <c r="I738" t="s">
        <v>517</v>
      </c>
      <c r="J738" t="s">
        <v>101</v>
      </c>
      <c r="K738">
        <v>6.25E-2</v>
      </c>
    </row>
    <row r="739" spans="8:11" x14ac:dyDescent="0.25">
      <c r="H739">
        <f t="shared" si="35"/>
        <v>2</v>
      </c>
      <c r="I739" t="s">
        <v>517</v>
      </c>
      <c r="J739" t="s">
        <v>101</v>
      </c>
      <c r="K739">
        <v>6.25E-2</v>
      </c>
    </row>
    <row r="740" spans="8:11" x14ac:dyDescent="0.25">
      <c r="H740">
        <f t="shared" si="35"/>
        <v>2</v>
      </c>
      <c r="I740" t="s">
        <v>517</v>
      </c>
      <c r="J740" t="s">
        <v>101</v>
      </c>
      <c r="K740">
        <v>6.25E-2</v>
      </c>
    </row>
    <row r="741" spans="8:11" x14ac:dyDescent="0.25">
      <c r="H741">
        <f t="shared" si="35"/>
        <v>2</v>
      </c>
      <c r="I741" t="s">
        <v>517</v>
      </c>
      <c r="J741" t="s">
        <v>101</v>
      </c>
      <c r="K741">
        <v>6.25E-2</v>
      </c>
    </row>
    <row r="742" spans="8:11" x14ac:dyDescent="0.25">
      <c r="H742">
        <f t="shared" si="35"/>
        <v>2</v>
      </c>
      <c r="I742" t="s">
        <v>517</v>
      </c>
      <c r="J742" t="s">
        <v>101</v>
      </c>
      <c r="K742">
        <v>6.25E-2</v>
      </c>
    </row>
    <row r="743" spans="8:11" x14ac:dyDescent="0.25">
      <c r="H743">
        <f t="shared" si="35"/>
        <v>2</v>
      </c>
      <c r="I743" t="s">
        <v>517</v>
      </c>
      <c r="J743" t="s">
        <v>101</v>
      </c>
      <c r="K743">
        <v>6.25E-2</v>
      </c>
    </row>
    <row r="744" spans="8:11" x14ac:dyDescent="0.25">
      <c r="H744">
        <f t="shared" si="35"/>
        <v>2</v>
      </c>
      <c r="I744" t="s">
        <v>517</v>
      </c>
      <c r="J744" t="s">
        <v>101</v>
      </c>
      <c r="K744">
        <v>6.25E-2</v>
      </c>
    </row>
    <row r="745" spans="8:11" x14ac:dyDescent="0.25">
      <c r="H745">
        <f t="shared" si="35"/>
        <v>2</v>
      </c>
      <c r="I745" t="s">
        <v>517</v>
      </c>
      <c r="J745" t="s">
        <v>101</v>
      </c>
      <c r="K745">
        <v>6.25E-2</v>
      </c>
    </row>
    <row r="746" spans="8:11" x14ac:dyDescent="0.25">
      <c r="H746">
        <f t="shared" si="35"/>
        <v>2</v>
      </c>
      <c r="I746" t="s">
        <v>517</v>
      </c>
      <c r="J746" t="s">
        <v>101</v>
      </c>
      <c r="K746">
        <v>6.25E-2</v>
      </c>
    </row>
    <row r="747" spans="8:11" x14ac:dyDescent="0.25">
      <c r="H747">
        <f t="shared" si="35"/>
        <v>2</v>
      </c>
      <c r="I747" t="s">
        <v>517</v>
      </c>
      <c r="J747" t="s">
        <v>101</v>
      </c>
      <c r="K747">
        <v>6.25E-2</v>
      </c>
    </row>
    <row r="748" spans="8:11" x14ac:dyDescent="0.25">
      <c r="H748">
        <f t="shared" si="35"/>
        <v>2</v>
      </c>
      <c r="I748" t="s">
        <v>517</v>
      </c>
      <c r="J748" t="s">
        <v>102</v>
      </c>
      <c r="K748">
        <v>0.5</v>
      </c>
    </row>
    <row r="749" spans="8:11" x14ac:dyDescent="0.25">
      <c r="H749">
        <f t="shared" si="35"/>
        <v>2</v>
      </c>
      <c r="I749" t="s">
        <v>517</v>
      </c>
      <c r="J749" t="s">
        <v>102</v>
      </c>
      <c r="K749">
        <v>0.25</v>
      </c>
    </row>
    <row r="750" spans="8:11" x14ac:dyDescent="0.25">
      <c r="H750">
        <f t="shared" si="35"/>
        <v>2</v>
      </c>
      <c r="I750" t="s">
        <v>517</v>
      </c>
      <c r="J750" t="s">
        <v>102</v>
      </c>
      <c r="K750">
        <v>0.25</v>
      </c>
    </row>
    <row r="751" spans="8:11" x14ac:dyDescent="0.25">
      <c r="H751">
        <f t="shared" si="35"/>
        <v>2</v>
      </c>
      <c r="I751" t="s">
        <v>517</v>
      </c>
      <c r="J751" t="s">
        <v>103</v>
      </c>
      <c r="K751">
        <v>0.25</v>
      </c>
    </row>
    <row r="752" spans="8:11" x14ac:dyDescent="0.25">
      <c r="H752">
        <f t="shared" si="35"/>
        <v>2</v>
      </c>
      <c r="I752" t="s">
        <v>517</v>
      </c>
      <c r="J752" t="s">
        <v>103</v>
      </c>
      <c r="K752">
        <v>0.75</v>
      </c>
    </row>
    <row r="753" spans="8:11" x14ac:dyDescent="0.25">
      <c r="H753">
        <f t="shared" si="35"/>
        <v>2</v>
      </c>
      <c r="I753" t="s">
        <v>517</v>
      </c>
      <c r="J753" t="s">
        <v>104</v>
      </c>
      <c r="K753">
        <v>0.5</v>
      </c>
    </row>
    <row r="754" spans="8:11" x14ac:dyDescent="0.25">
      <c r="H754">
        <f t="shared" si="35"/>
        <v>2</v>
      </c>
      <c r="I754" t="s">
        <v>517</v>
      </c>
      <c r="J754" t="s">
        <v>104</v>
      </c>
      <c r="K754">
        <v>0.5</v>
      </c>
    </row>
    <row r="755" spans="8:11" x14ac:dyDescent="0.25">
      <c r="H755">
        <f t="shared" si="35"/>
        <v>2</v>
      </c>
      <c r="I755" t="s">
        <v>517</v>
      </c>
      <c r="J755" t="s">
        <v>105</v>
      </c>
      <c r="K755">
        <v>6.0005735999999997E-2</v>
      </c>
    </row>
    <row r="756" spans="8:11" x14ac:dyDescent="0.25">
      <c r="H756">
        <f t="shared" si="35"/>
        <v>2</v>
      </c>
      <c r="I756" t="s">
        <v>517</v>
      </c>
      <c r="J756" t="s">
        <v>105</v>
      </c>
      <c r="K756">
        <v>6.0005735999999997E-2</v>
      </c>
    </row>
    <row r="757" spans="8:11" x14ac:dyDescent="0.25">
      <c r="H757">
        <f t="shared" si="35"/>
        <v>2</v>
      </c>
      <c r="I757" t="s">
        <v>517</v>
      </c>
      <c r="J757" t="s">
        <v>105</v>
      </c>
      <c r="K757">
        <v>6.0005735999999997E-2</v>
      </c>
    </row>
    <row r="758" spans="8:11" x14ac:dyDescent="0.25">
      <c r="H758">
        <f t="shared" si="35"/>
        <v>2</v>
      </c>
      <c r="I758" t="s">
        <v>517</v>
      </c>
      <c r="J758" t="s">
        <v>105</v>
      </c>
      <c r="K758">
        <v>6.0005735999999997E-2</v>
      </c>
    </row>
    <row r="759" spans="8:11" x14ac:dyDescent="0.25">
      <c r="H759">
        <f t="shared" si="35"/>
        <v>2</v>
      </c>
      <c r="I759" t="s">
        <v>517</v>
      </c>
      <c r="J759" t="s">
        <v>105</v>
      </c>
      <c r="K759">
        <v>6.0005735999999997E-2</v>
      </c>
    </row>
    <row r="760" spans="8:11" x14ac:dyDescent="0.25">
      <c r="H760">
        <f t="shared" si="35"/>
        <v>2</v>
      </c>
      <c r="I760" t="s">
        <v>517</v>
      </c>
      <c r="J760" t="s">
        <v>105</v>
      </c>
      <c r="K760">
        <v>6.0005735999999997E-2</v>
      </c>
    </row>
    <row r="761" spans="8:11" x14ac:dyDescent="0.25">
      <c r="H761">
        <f t="shared" si="35"/>
        <v>2</v>
      </c>
      <c r="I761" t="s">
        <v>517</v>
      </c>
      <c r="J761" t="s">
        <v>105</v>
      </c>
      <c r="K761">
        <v>6.0005735999999997E-2</v>
      </c>
    </row>
    <row r="762" spans="8:11" x14ac:dyDescent="0.25">
      <c r="H762">
        <f t="shared" si="35"/>
        <v>2</v>
      </c>
      <c r="I762" t="s">
        <v>517</v>
      </c>
      <c r="J762" t="s">
        <v>105</v>
      </c>
      <c r="K762">
        <v>6.0005735999999997E-2</v>
      </c>
    </row>
    <row r="763" spans="8:11" x14ac:dyDescent="0.25">
      <c r="H763">
        <f t="shared" si="35"/>
        <v>2</v>
      </c>
      <c r="I763" t="s">
        <v>517</v>
      </c>
      <c r="J763" t="s">
        <v>105</v>
      </c>
      <c r="K763">
        <v>6.0005735999999997E-2</v>
      </c>
    </row>
    <row r="764" spans="8:11" x14ac:dyDescent="0.25">
      <c r="H764">
        <f t="shared" si="35"/>
        <v>2</v>
      </c>
      <c r="I764" t="s">
        <v>517</v>
      </c>
      <c r="J764" t="s">
        <v>105</v>
      </c>
      <c r="K764">
        <v>6.0005735999999997E-2</v>
      </c>
    </row>
    <row r="765" spans="8:11" x14ac:dyDescent="0.25">
      <c r="H765">
        <f t="shared" si="35"/>
        <v>2</v>
      </c>
      <c r="I765" t="s">
        <v>517</v>
      </c>
      <c r="J765" t="s">
        <v>105</v>
      </c>
      <c r="K765">
        <v>6.0005735999999997E-2</v>
      </c>
    </row>
    <row r="766" spans="8:11" x14ac:dyDescent="0.25">
      <c r="H766">
        <f t="shared" si="35"/>
        <v>2</v>
      </c>
      <c r="I766" t="s">
        <v>517</v>
      </c>
      <c r="J766" t="s">
        <v>105</v>
      </c>
      <c r="K766">
        <v>6.0005735999999997E-2</v>
      </c>
    </row>
    <row r="767" spans="8:11" x14ac:dyDescent="0.25">
      <c r="H767">
        <f t="shared" si="35"/>
        <v>2</v>
      </c>
      <c r="I767" t="s">
        <v>517</v>
      </c>
      <c r="J767" t="s">
        <v>105</v>
      </c>
      <c r="K767">
        <v>6.0005735999999997E-2</v>
      </c>
    </row>
    <row r="768" spans="8:11" x14ac:dyDescent="0.25">
      <c r="H768">
        <f t="shared" si="35"/>
        <v>2</v>
      </c>
      <c r="I768" t="s">
        <v>517</v>
      </c>
      <c r="J768" t="s">
        <v>105</v>
      </c>
      <c r="K768">
        <v>6.0005735999999997E-2</v>
      </c>
    </row>
    <row r="769" spans="8:11" x14ac:dyDescent="0.25">
      <c r="H769">
        <f t="shared" si="35"/>
        <v>2</v>
      </c>
      <c r="I769" t="s">
        <v>517</v>
      </c>
      <c r="J769" t="s">
        <v>105</v>
      </c>
      <c r="K769">
        <v>6.0005735999999997E-2</v>
      </c>
    </row>
    <row r="770" spans="8:11" x14ac:dyDescent="0.25">
      <c r="H770">
        <f t="shared" si="35"/>
        <v>2</v>
      </c>
      <c r="I770" t="s">
        <v>517</v>
      </c>
      <c r="J770" t="s">
        <v>106</v>
      </c>
      <c r="K770">
        <v>0.25267019200000002</v>
      </c>
    </row>
    <row r="771" spans="8:11" x14ac:dyDescent="0.25">
      <c r="H771">
        <f t="shared" ref="H771:H834" si="36">VLOOKUP(RIGHT(I771,5)&amp;J771,E:F,2,FALSE)</f>
        <v>2</v>
      </c>
      <c r="I771" t="s">
        <v>517</v>
      </c>
      <c r="J771" t="s">
        <v>106</v>
      </c>
      <c r="K771">
        <v>0.25267019200000002</v>
      </c>
    </row>
    <row r="772" spans="8:11" x14ac:dyDescent="0.25">
      <c r="H772">
        <f t="shared" si="36"/>
        <v>2</v>
      </c>
      <c r="I772" t="s">
        <v>517</v>
      </c>
      <c r="J772" t="s">
        <v>107</v>
      </c>
      <c r="K772">
        <v>1</v>
      </c>
    </row>
    <row r="773" spans="8:11" x14ac:dyDescent="0.25">
      <c r="H773">
        <f t="shared" si="36"/>
        <v>5</v>
      </c>
      <c r="I773" t="s">
        <v>518</v>
      </c>
      <c r="J773" t="s">
        <v>389</v>
      </c>
      <c r="K773">
        <v>0.14281868</v>
      </c>
    </row>
    <row r="774" spans="8:11" x14ac:dyDescent="0.25">
      <c r="H774">
        <f t="shared" si="36"/>
        <v>5</v>
      </c>
      <c r="I774" t="s">
        <v>518</v>
      </c>
      <c r="J774" t="s">
        <v>389</v>
      </c>
      <c r="K774">
        <v>0.14281868</v>
      </c>
    </row>
    <row r="775" spans="8:11" x14ac:dyDescent="0.25">
      <c r="H775">
        <f t="shared" si="36"/>
        <v>5</v>
      </c>
      <c r="I775" t="s">
        <v>518</v>
      </c>
      <c r="J775" t="s">
        <v>389</v>
      </c>
      <c r="K775">
        <v>0.14281868</v>
      </c>
    </row>
    <row r="776" spans="8:11" x14ac:dyDescent="0.25">
      <c r="H776">
        <f t="shared" si="36"/>
        <v>5</v>
      </c>
      <c r="I776" t="s">
        <v>518</v>
      </c>
      <c r="J776" t="s">
        <v>389</v>
      </c>
      <c r="K776">
        <v>0.14281868</v>
      </c>
    </row>
    <row r="777" spans="8:11" x14ac:dyDescent="0.25">
      <c r="H777">
        <f t="shared" si="36"/>
        <v>5</v>
      </c>
      <c r="I777" t="s">
        <v>518</v>
      </c>
      <c r="J777" t="s">
        <v>389</v>
      </c>
      <c r="K777">
        <v>0.14281868</v>
      </c>
    </row>
    <row r="778" spans="8:11" x14ac:dyDescent="0.25">
      <c r="H778">
        <f t="shared" si="36"/>
        <v>5</v>
      </c>
      <c r="I778" t="s">
        <v>518</v>
      </c>
      <c r="J778" t="s">
        <v>389</v>
      </c>
      <c r="K778">
        <v>0.14281868</v>
      </c>
    </row>
    <row r="779" spans="8:11" x14ac:dyDescent="0.25">
      <c r="H779">
        <f t="shared" si="36"/>
        <v>5</v>
      </c>
      <c r="I779" t="s">
        <v>518</v>
      </c>
      <c r="J779" t="s">
        <v>389</v>
      </c>
      <c r="K779">
        <v>0.14281868</v>
      </c>
    </row>
    <row r="780" spans="8:11" x14ac:dyDescent="0.25">
      <c r="H780">
        <f t="shared" si="36"/>
        <v>5</v>
      </c>
      <c r="I780" t="s">
        <v>518</v>
      </c>
      <c r="J780" t="s">
        <v>392</v>
      </c>
      <c r="K780">
        <v>1</v>
      </c>
    </row>
    <row r="781" spans="8:11" x14ac:dyDescent="0.25">
      <c r="H781">
        <f t="shared" si="36"/>
        <v>5</v>
      </c>
      <c r="I781" t="s">
        <v>518</v>
      </c>
      <c r="J781" t="s">
        <v>439</v>
      </c>
      <c r="K781">
        <v>7.8499307000000004E-2</v>
      </c>
    </row>
    <row r="782" spans="8:11" x14ac:dyDescent="0.25">
      <c r="H782">
        <f t="shared" si="36"/>
        <v>5</v>
      </c>
      <c r="I782" t="s">
        <v>518</v>
      </c>
      <c r="J782" t="s">
        <v>440</v>
      </c>
      <c r="K782">
        <v>0.87239702900000005</v>
      </c>
    </row>
    <row r="783" spans="8:11" x14ac:dyDescent="0.25">
      <c r="H783">
        <f t="shared" si="36"/>
        <v>5</v>
      </c>
      <c r="I783" t="s">
        <v>518</v>
      </c>
      <c r="J783" t="s">
        <v>440</v>
      </c>
      <c r="K783">
        <v>1.9386601E-2</v>
      </c>
    </row>
    <row r="784" spans="8:11" x14ac:dyDescent="0.25">
      <c r="H784">
        <f t="shared" si="36"/>
        <v>5</v>
      </c>
      <c r="I784" t="s">
        <v>518</v>
      </c>
      <c r="J784" t="s">
        <v>440</v>
      </c>
      <c r="K784">
        <v>1.9386601E-2</v>
      </c>
    </row>
    <row r="785" spans="8:11" x14ac:dyDescent="0.25">
      <c r="H785">
        <f t="shared" si="36"/>
        <v>5</v>
      </c>
      <c r="I785" t="s">
        <v>518</v>
      </c>
      <c r="J785" t="s">
        <v>440</v>
      </c>
      <c r="K785">
        <v>1.9386601E-2</v>
      </c>
    </row>
    <row r="786" spans="8:11" x14ac:dyDescent="0.25">
      <c r="H786">
        <f t="shared" si="36"/>
        <v>5</v>
      </c>
      <c r="I786" t="s">
        <v>518</v>
      </c>
      <c r="J786" t="s">
        <v>440</v>
      </c>
      <c r="K786">
        <v>1.9386601E-2</v>
      </c>
    </row>
    <row r="787" spans="8:11" x14ac:dyDescent="0.25">
      <c r="H787">
        <f t="shared" si="36"/>
        <v>5</v>
      </c>
      <c r="I787" t="s">
        <v>518</v>
      </c>
      <c r="J787" t="s">
        <v>440</v>
      </c>
      <c r="K787">
        <v>1.9386601E-2</v>
      </c>
    </row>
    <row r="788" spans="8:11" x14ac:dyDescent="0.25">
      <c r="H788">
        <f t="shared" si="36"/>
        <v>5</v>
      </c>
      <c r="I788" t="s">
        <v>518</v>
      </c>
      <c r="J788" t="s">
        <v>441</v>
      </c>
      <c r="K788">
        <v>0</v>
      </c>
    </row>
    <row r="789" spans="8:11" x14ac:dyDescent="0.25">
      <c r="H789">
        <f t="shared" si="36"/>
        <v>5</v>
      </c>
      <c r="I789" t="s">
        <v>518</v>
      </c>
      <c r="J789" t="s">
        <v>441</v>
      </c>
      <c r="K789">
        <v>0</v>
      </c>
    </row>
    <row r="790" spans="8:11" x14ac:dyDescent="0.25">
      <c r="H790">
        <f t="shared" si="36"/>
        <v>5</v>
      </c>
      <c r="I790" t="s">
        <v>518</v>
      </c>
      <c r="J790" t="s">
        <v>441</v>
      </c>
      <c r="K790">
        <v>0</v>
      </c>
    </row>
    <row r="791" spans="8:11" x14ac:dyDescent="0.25">
      <c r="H791">
        <f t="shared" si="36"/>
        <v>5</v>
      </c>
      <c r="I791" t="s">
        <v>518</v>
      </c>
      <c r="J791" t="s">
        <v>441</v>
      </c>
      <c r="K791">
        <v>0</v>
      </c>
    </row>
    <row r="792" spans="8:11" x14ac:dyDescent="0.25">
      <c r="H792">
        <f t="shared" si="36"/>
        <v>5</v>
      </c>
      <c r="I792" t="s">
        <v>518</v>
      </c>
      <c r="J792" t="s">
        <v>441</v>
      </c>
      <c r="K792">
        <v>0</v>
      </c>
    </row>
    <row r="793" spans="8:11" x14ac:dyDescent="0.25">
      <c r="H793">
        <f t="shared" si="36"/>
        <v>5</v>
      </c>
      <c r="I793" t="s">
        <v>518</v>
      </c>
      <c r="J793" t="s">
        <v>441</v>
      </c>
      <c r="K793">
        <v>0</v>
      </c>
    </row>
    <row r="794" spans="8:11" x14ac:dyDescent="0.25">
      <c r="H794">
        <f t="shared" si="36"/>
        <v>5</v>
      </c>
      <c r="I794" t="s">
        <v>518</v>
      </c>
      <c r="J794" t="s">
        <v>441</v>
      </c>
      <c r="K794">
        <v>0</v>
      </c>
    </row>
    <row r="795" spans="8:11" x14ac:dyDescent="0.25">
      <c r="H795">
        <f t="shared" si="36"/>
        <v>5</v>
      </c>
      <c r="I795" t="s">
        <v>518</v>
      </c>
      <c r="J795" t="s">
        <v>441</v>
      </c>
      <c r="K795">
        <v>0</v>
      </c>
    </row>
    <row r="796" spans="8:11" x14ac:dyDescent="0.25">
      <c r="H796">
        <f t="shared" si="36"/>
        <v>5</v>
      </c>
      <c r="I796" t="s">
        <v>518</v>
      </c>
      <c r="J796" t="s">
        <v>441</v>
      </c>
      <c r="K796">
        <v>0</v>
      </c>
    </row>
    <row r="797" spans="8:11" x14ac:dyDescent="0.25">
      <c r="H797">
        <f t="shared" si="36"/>
        <v>5</v>
      </c>
      <c r="I797" t="s">
        <v>518</v>
      </c>
      <c r="J797" t="s">
        <v>441</v>
      </c>
      <c r="K797">
        <v>0</v>
      </c>
    </row>
    <row r="798" spans="8:11" x14ac:dyDescent="0.25">
      <c r="H798">
        <f t="shared" si="36"/>
        <v>5</v>
      </c>
      <c r="I798" t="s">
        <v>518</v>
      </c>
      <c r="J798" t="s">
        <v>441</v>
      </c>
      <c r="K798">
        <v>0</v>
      </c>
    </row>
    <row r="799" spans="8:11" x14ac:dyDescent="0.25">
      <c r="H799">
        <f t="shared" si="36"/>
        <v>5</v>
      </c>
      <c r="I799" t="s">
        <v>518</v>
      </c>
      <c r="J799" t="s">
        <v>441</v>
      </c>
      <c r="K799">
        <v>0</v>
      </c>
    </row>
    <row r="800" spans="8:11" x14ac:dyDescent="0.25">
      <c r="H800">
        <f t="shared" si="36"/>
        <v>5</v>
      </c>
      <c r="I800" t="s">
        <v>518</v>
      </c>
      <c r="J800" t="s">
        <v>441</v>
      </c>
      <c r="K800">
        <v>0</v>
      </c>
    </row>
    <row r="801" spans="8:11" x14ac:dyDescent="0.25">
      <c r="H801">
        <f t="shared" si="36"/>
        <v>5</v>
      </c>
      <c r="I801" t="s">
        <v>518</v>
      </c>
      <c r="J801" t="s">
        <v>441</v>
      </c>
      <c r="K801">
        <v>0</v>
      </c>
    </row>
    <row r="802" spans="8:11" x14ac:dyDescent="0.25">
      <c r="H802">
        <f t="shared" si="36"/>
        <v>5</v>
      </c>
      <c r="I802" t="s">
        <v>518</v>
      </c>
      <c r="J802" t="s">
        <v>441</v>
      </c>
      <c r="K802">
        <v>0</v>
      </c>
    </row>
    <row r="803" spans="8:11" x14ac:dyDescent="0.25">
      <c r="H803">
        <f t="shared" si="36"/>
        <v>5</v>
      </c>
      <c r="I803" t="s">
        <v>518</v>
      </c>
      <c r="J803" t="s">
        <v>441</v>
      </c>
      <c r="K803">
        <v>0</v>
      </c>
    </row>
    <row r="804" spans="8:11" x14ac:dyDescent="0.25">
      <c r="H804">
        <f t="shared" si="36"/>
        <v>5</v>
      </c>
      <c r="I804" t="s">
        <v>518</v>
      </c>
      <c r="J804" t="s">
        <v>441</v>
      </c>
      <c r="K804">
        <v>0</v>
      </c>
    </row>
    <row r="805" spans="8:11" x14ac:dyDescent="0.25">
      <c r="H805">
        <f t="shared" si="36"/>
        <v>5</v>
      </c>
      <c r="I805" t="s">
        <v>518</v>
      </c>
      <c r="J805" t="s">
        <v>444</v>
      </c>
      <c r="K805">
        <v>3.3239181999999999E-2</v>
      </c>
    </row>
    <row r="806" spans="8:11" x14ac:dyDescent="0.25">
      <c r="H806">
        <f t="shared" si="36"/>
        <v>5</v>
      </c>
      <c r="I806" t="s">
        <v>518</v>
      </c>
      <c r="J806" t="s">
        <v>444</v>
      </c>
      <c r="K806">
        <v>3.3239181999999999E-2</v>
      </c>
    </row>
    <row r="807" spans="8:11" x14ac:dyDescent="0.25">
      <c r="H807">
        <f t="shared" si="36"/>
        <v>5</v>
      </c>
      <c r="I807" t="s">
        <v>518</v>
      </c>
      <c r="J807" t="s">
        <v>444</v>
      </c>
      <c r="K807">
        <v>1.0387244E-2</v>
      </c>
    </row>
    <row r="808" spans="8:11" x14ac:dyDescent="0.25">
      <c r="H808">
        <f t="shared" si="36"/>
        <v>5</v>
      </c>
      <c r="I808" t="s">
        <v>518</v>
      </c>
      <c r="J808" t="s">
        <v>444</v>
      </c>
      <c r="K808">
        <v>1.0387244E-2</v>
      </c>
    </row>
    <row r="809" spans="8:11" x14ac:dyDescent="0.25">
      <c r="H809">
        <f t="shared" si="36"/>
        <v>5</v>
      </c>
      <c r="I809" t="s">
        <v>518</v>
      </c>
      <c r="J809" t="s">
        <v>444</v>
      </c>
      <c r="K809">
        <v>1.0387244E-2</v>
      </c>
    </row>
    <row r="810" spans="8:11" x14ac:dyDescent="0.25">
      <c r="H810">
        <f t="shared" si="36"/>
        <v>5</v>
      </c>
      <c r="I810" t="s">
        <v>518</v>
      </c>
      <c r="J810" t="s">
        <v>444</v>
      </c>
      <c r="K810">
        <v>1.0387244E-2</v>
      </c>
    </row>
    <row r="811" spans="8:11" x14ac:dyDescent="0.25">
      <c r="H811">
        <f t="shared" si="36"/>
        <v>5</v>
      </c>
      <c r="I811" t="s">
        <v>518</v>
      </c>
      <c r="J811" t="s">
        <v>444</v>
      </c>
      <c r="K811">
        <v>1.0387244E-2</v>
      </c>
    </row>
    <row r="812" spans="8:11" x14ac:dyDescent="0.25">
      <c r="H812">
        <f t="shared" si="36"/>
        <v>5</v>
      </c>
      <c r="I812" t="s">
        <v>518</v>
      </c>
      <c r="J812" t="s">
        <v>444</v>
      </c>
      <c r="K812">
        <v>1.0387244E-2</v>
      </c>
    </row>
    <row r="813" spans="8:11" x14ac:dyDescent="0.25">
      <c r="H813">
        <f t="shared" si="36"/>
        <v>5</v>
      </c>
      <c r="I813" t="s">
        <v>518</v>
      </c>
      <c r="J813" t="s">
        <v>444</v>
      </c>
      <c r="K813">
        <v>1.0387244E-2</v>
      </c>
    </row>
    <row r="814" spans="8:11" x14ac:dyDescent="0.25">
      <c r="H814">
        <f t="shared" si="36"/>
        <v>5</v>
      </c>
      <c r="I814" t="s">
        <v>518</v>
      </c>
      <c r="J814" t="s">
        <v>444</v>
      </c>
      <c r="K814">
        <v>1.6619591E-2</v>
      </c>
    </row>
    <row r="815" spans="8:11" x14ac:dyDescent="0.25">
      <c r="H815">
        <f t="shared" si="36"/>
        <v>5</v>
      </c>
      <c r="I815" t="s">
        <v>518</v>
      </c>
      <c r="J815" t="s">
        <v>444</v>
      </c>
      <c r="K815">
        <v>1.0387244E-2</v>
      </c>
    </row>
    <row r="816" spans="8:11" x14ac:dyDescent="0.25">
      <c r="H816">
        <f t="shared" si="36"/>
        <v>5</v>
      </c>
      <c r="I816" t="s">
        <v>518</v>
      </c>
      <c r="J816" t="s">
        <v>445</v>
      </c>
      <c r="K816">
        <v>3.0717487000000002E-2</v>
      </c>
    </row>
    <row r="817" spans="8:11" x14ac:dyDescent="0.25">
      <c r="H817">
        <f t="shared" si="36"/>
        <v>5</v>
      </c>
      <c r="I817" t="s">
        <v>518</v>
      </c>
      <c r="J817" t="s">
        <v>445</v>
      </c>
      <c r="K817">
        <v>3.0717487000000002E-2</v>
      </c>
    </row>
    <row r="818" spans="8:11" x14ac:dyDescent="0.25">
      <c r="H818">
        <f t="shared" si="36"/>
        <v>5</v>
      </c>
      <c r="I818" t="s">
        <v>518</v>
      </c>
      <c r="J818" t="s">
        <v>445</v>
      </c>
      <c r="K818">
        <v>3.0717487000000002E-2</v>
      </c>
    </row>
    <row r="819" spans="8:11" x14ac:dyDescent="0.25">
      <c r="H819">
        <f t="shared" si="36"/>
        <v>5</v>
      </c>
      <c r="I819" t="s">
        <v>518</v>
      </c>
      <c r="J819" t="s">
        <v>445</v>
      </c>
      <c r="K819">
        <v>3.0717487000000002E-2</v>
      </c>
    </row>
    <row r="820" spans="8:11" x14ac:dyDescent="0.25">
      <c r="H820">
        <f t="shared" si="36"/>
        <v>5</v>
      </c>
      <c r="I820" t="s">
        <v>518</v>
      </c>
      <c r="J820" t="s">
        <v>445</v>
      </c>
      <c r="K820">
        <v>3.0717487000000002E-2</v>
      </c>
    </row>
    <row r="821" spans="8:11" x14ac:dyDescent="0.25">
      <c r="H821">
        <f t="shared" si="36"/>
        <v>5</v>
      </c>
      <c r="I821" t="s">
        <v>518</v>
      </c>
      <c r="J821" t="s">
        <v>445</v>
      </c>
      <c r="K821">
        <v>3.0717487000000002E-2</v>
      </c>
    </row>
    <row r="822" spans="8:11" x14ac:dyDescent="0.25">
      <c r="H822">
        <f t="shared" si="36"/>
        <v>5</v>
      </c>
      <c r="I822" t="s">
        <v>518</v>
      </c>
      <c r="J822" t="s">
        <v>445</v>
      </c>
      <c r="K822">
        <v>3.0717487000000002E-2</v>
      </c>
    </row>
    <row r="823" spans="8:11" x14ac:dyDescent="0.25">
      <c r="H823">
        <f t="shared" si="36"/>
        <v>5</v>
      </c>
      <c r="I823" t="s">
        <v>518</v>
      </c>
      <c r="J823" t="s">
        <v>445</v>
      </c>
      <c r="K823">
        <v>3.0717487000000002E-2</v>
      </c>
    </row>
    <row r="824" spans="8:11" x14ac:dyDescent="0.25">
      <c r="H824">
        <f t="shared" si="36"/>
        <v>5</v>
      </c>
      <c r="I824" t="s">
        <v>518</v>
      </c>
      <c r="J824" t="s">
        <v>445</v>
      </c>
      <c r="K824">
        <v>3.0717487000000002E-2</v>
      </c>
    </row>
    <row r="825" spans="8:11" x14ac:dyDescent="0.25">
      <c r="H825">
        <f t="shared" si="36"/>
        <v>5</v>
      </c>
      <c r="I825" t="s">
        <v>518</v>
      </c>
      <c r="J825" t="s">
        <v>446</v>
      </c>
      <c r="K825">
        <v>0.79565938700000005</v>
      </c>
    </row>
    <row r="826" spans="8:11" x14ac:dyDescent="0.25">
      <c r="H826">
        <f t="shared" si="36"/>
        <v>5</v>
      </c>
      <c r="I826" t="s">
        <v>518</v>
      </c>
      <c r="J826" t="s">
        <v>446</v>
      </c>
      <c r="K826">
        <v>0.19891484700000001</v>
      </c>
    </row>
    <row r="827" spans="8:11" x14ac:dyDescent="0.25">
      <c r="H827">
        <f t="shared" si="36"/>
        <v>5</v>
      </c>
      <c r="I827" t="s">
        <v>518</v>
      </c>
      <c r="J827" t="s">
        <v>447</v>
      </c>
      <c r="K827">
        <v>0.8</v>
      </c>
    </row>
    <row r="828" spans="8:11" x14ac:dyDescent="0.25">
      <c r="H828">
        <f t="shared" si="36"/>
        <v>5</v>
      </c>
      <c r="I828" t="s">
        <v>518</v>
      </c>
      <c r="J828" t="s">
        <v>447</v>
      </c>
      <c r="K828">
        <v>0.1</v>
      </c>
    </row>
    <row r="829" spans="8:11" x14ac:dyDescent="0.25">
      <c r="H829">
        <f t="shared" si="36"/>
        <v>5</v>
      </c>
      <c r="I829" t="s">
        <v>518</v>
      </c>
      <c r="J829" t="s">
        <v>447</v>
      </c>
      <c r="K829">
        <v>0.1</v>
      </c>
    </row>
    <row r="830" spans="8:11" x14ac:dyDescent="0.25">
      <c r="H830">
        <f t="shared" si="36"/>
        <v>5</v>
      </c>
      <c r="I830" t="s">
        <v>518</v>
      </c>
      <c r="J830" t="s">
        <v>449</v>
      </c>
      <c r="K830">
        <v>2.0299596999999999E-2</v>
      </c>
    </row>
    <row r="831" spans="8:11" x14ac:dyDescent="0.25">
      <c r="H831">
        <f t="shared" si="36"/>
        <v>5</v>
      </c>
      <c r="I831" t="s">
        <v>518</v>
      </c>
      <c r="J831" t="s">
        <v>449</v>
      </c>
      <c r="K831">
        <v>2.0299596999999999E-2</v>
      </c>
    </row>
    <row r="832" spans="8:11" x14ac:dyDescent="0.25">
      <c r="H832">
        <f t="shared" si="36"/>
        <v>5</v>
      </c>
      <c r="I832" t="s">
        <v>518</v>
      </c>
      <c r="J832" t="s">
        <v>449</v>
      </c>
      <c r="K832">
        <v>4.0599192999999999E-2</v>
      </c>
    </row>
    <row r="833" spans="8:11" x14ac:dyDescent="0.25">
      <c r="H833">
        <f t="shared" si="36"/>
        <v>5</v>
      </c>
      <c r="I833" t="s">
        <v>518</v>
      </c>
      <c r="J833" t="s">
        <v>449</v>
      </c>
      <c r="K833">
        <v>4.0599192999999999E-2</v>
      </c>
    </row>
    <row r="834" spans="8:11" x14ac:dyDescent="0.25">
      <c r="H834">
        <f t="shared" si="36"/>
        <v>5</v>
      </c>
      <c r="I834" t="s">
        <v>518</v>
      </c>
      <c r="J834" t="s">
        <v>449</v>
      </c>
      <c r="K834">
        <v>4.0599192999999999E-2</v>
      </c>
    </row>
    <row r="835" spans="8:11" x14ac:dyDescent="0.25">
      <c r="H835">
        <f t="shared" ref="H835:H898" si="37">VLOOKUP(RIGHT(I835,5)&amp;J835,E:F,2,FALSE)</f>
        <v>5</v>
      </c>
      <c r="I835" t="s">
        <v>518</v>
      </c>
      <c r="J835" t="s">
        <v>449</v>
      </c>
      <c r="K835">
        <v>8.1198386999999997E-2</v>
      </c>
    </row>
    <row r="836" spans="8:11" x14ac:dyDescent="0.25">
      <c r="H836">
        <f t="shared" si="37"/>
        <v>5</v>
      </c>
      <c r="I836" t="s">
        <v>518</v>
      </c>
      <c r="J836" t="s">
        <v>449</v>
      </c>
      <c r="K836">
        <v>4.0599192999999999E-2</v>
      </c>
    </row>
    <row r="837" spans="8:11" x14ac:dyDescent="0.25">
      <c r="H837">
        <f t="shared" si="37"/>
        <v>5</v>
      </c>
      <c r="I837" t="s">
        <v>518</v>
      </c>
      <c r="J837" t="s">
        <v>449</v>
      </c>
      <c r="K837">
        <v>4.0599192999999999E-2</v>
      </c>
    </row>
    <row r="838" spans="8:11" x14ac:dyDescent="0.25">
      <c r="H838">
        <f t="shared" si="37"/>
        <v>5</v>
      </c>
      <c r="I838" t="s">
        <v>518</v>
      </c>
      <c r="J838" t="s">
        <v>449</v>
      </c>
      <c r="K838">
        <v>4.0599192999999999E-2</v>
      </c>
    </row>
    <row r="839" spans="8:11" x14ac:dyDescent="0.25">
      <c r="H839">
        <f t="shared" si="37"/>
        <v>3</v>
      </c>
      <c r="I839" t="s">
        <v>519</v>
      </c>
      <c r="J839" t="s">
        <v>136</v>
      </c>
      <c r="K839">
        <v>0.2</v>
      </c>
    </row>
    <row r="840" spans="8:11" x14ac:dyDescent="0.25">
      <c r="H840">
        <f t="shared" si="37"/>
        <v>3</v>
      </c>
      <c r="I840" t="s">
        <v>519</v>
      </c>
      <c r="J840" t="s">
        <v>136</v>
      </c>
      <c r="K840">
        <v>0.2</v>
      </c>
    </row>
    <row r="841" spans="8:11" x14ac:dyDescent="0.25">
      <c r="H841">
        <f t="shared" si="37"/>
        <v>3</v>
      </c>
      <c r="I841" t="s">
        <v>519</v>
      </c>
      <c r="J841" t="s">
        <v>136</v>
      </c>
      <c r="K841">
        <v>0.2</v>
      </c>
    </row>
    <row r="842" spans="8:11" x14ac:dyDescent="0.25">
      <c r="H842">
        <f t="shared" si="37"/>
        <v>3</v>
      </c>
      <c r="I842" t="s">
        <v>519</v>
      </c>
      <c r="J842" t="s">
        <v>136</v>
      </c>
      <c r="K842">
        <v>0.2</v>
      </c>
    </row>
    <row r="843" spans="8:11" x14ac:dyDescent="0.25">
      <c r="H843">
        <f t="shared" si="37"/>
        <v>3</v>
      </c>
      <c r="I843" t="s">
        <v>519</v>
      </c>
      <c r="J843" t="s">
        <v>136</v>
      </c>
      <c r="K843">
        <v>0.2</v>
      </c>
    </row>
    <row r="844" spans="8:11" x14ac:dyDescent="0.25">
      <c r="H844">
        <f t="shared" si="37"/>
        <v>3</v>
      </c>
      <c r="I844" t="s">
        <v>519</v>
      </c>
      <c r="J844" t="s">
        <v>122</v>
      </c>
      <c r="K844">
        <v>1</v>
      </c>
    </row>
    <row r="845" spans="8:11" x14ac:dyDescent="0.25">
      <c r="H845">
        <f t="shared" si="37"/>
        <v>3</v>
      </c>
      <c r="I845" t="s">
        <v>519</v>
      </c>
      <c r="J845" t="s">
        <v>137</v>
      </c>
      <c r="K845">
        <v>0.1</v>
      </c>
    </row>
    <row r="846" spans="8:11" x14ac:dyDescent="0.25">
      <c r="H846">
        <f t="shared" si="37"/>
        <v>3</v>
      </c>
      <c r="I846" t="s">
        <v>519</v>
      </c>
      <c r="J846" t="s">
        <v>137</v>
      </c>
      <c r="K846">
        <v>0.45</v>
      </c>
    </row>
    <row r="847" spans="8:11" x14ac:dyDescent="0.25">
      <c r="H847">
        <f t="shared" si="37"/>
        <v>3</v>
      </c>
      <c r="I847" t="s">
        <v>519</v>
      </c>
      <c r="J847" t="s">
        <v>137</v>
      </c>
      <c r="K847">
        <v>0.45</v>
      </c>
    </row>
    <row r="848" spans="8:11" x14ac:dyDescent="0.25">
      <c r="H848">
        <f t="shared" si="37"/>
        <v>3</v>
      </c>
      <c r="I848" t="s">
        <v>519</v>
      </c>
      <c r="J848" t="s">
        <v>138</v>
      </c>
      <c r="K848">
        <v>0.05</v>
      </c>
    </row>
    <row r="849" spans="8:11" x14ac:dyDescent="0.25">
      <c r="H849">
        <f t="shared" si="37"/>
        <v>3</v>
      </c>
      <c r="I849" t="s">
        <v>519</v>
      </c>
      <c r="J849" t="s">
        <v>138</v>
      </c>
      <c r="K849">
        <v>0.05</v>
      </c>
    </row>
    <row r="850" spans="8:11" x14ac:dyDescent="0.25">
      <c r="H850">
        <f t="shared" si="37"/>
        <v>3</v>
      </c>
      <c r="I850" t="s">
        <v>519</v>
      </c>
      <c r="J850" t="s">
        <v>138</v>
      </c>
      <c r="K850">
        <v>0.05</v>
      </c>
    </row>
    <row r="851" spans="8:11" x14ac:dyDescent="0.25">
      <c r="H851">
        <f t="shared" si="37"/>
        <v>3</v>
      </c>
      <c r="I851" t="s">
        <v>519</v>
      </c>
      <c r="J851" t="s">
        <v>138</v>
      </c>
      <c r="K851">
        <v>0.05</v>
      </c>
    </row>
    <row r="852" spans="8:11" x14ac:dyDescent="0.25">
      <c r="H852">
        <f t="shared" si="37"/>
        <v>3</v>
      </c>
      <c r="I852" t="s">
        <v>519</v>
      </c>
      <c r="J852" t="s">
        <v>138</v>
      </c>
      <c r="K852">
        <v>0.4</v>
      </c>
    </row>
    <row r="853" spans="8:11" x14ac:dyDescent="0.25">
      <c r="H853">
        <f t="shared" si="37"/>
        <v>3</v>
      </c>
      <c r="I853" t="s">
        <v>519</v>
      </c>
      <c r="J853" t="s">
        <v>138</v>
      </c>
      <c r="K853">
        <v>0.05</v>
      </c>
    </row>
    <row r="854" spans="8:11" x14ac:dyDescent="0.25">
      <c r="H854">
        <f t="shared" si="37"/>
        <v>3</v>
      </c>
      <c r="I854" t="s">
        <v>519</v>
      </c>
      <c r="J854" t="s">
        <v>138</v>
      </c>
      <c r="K854">
        <v>0.05</v>
      </c>
    </row>
    <row r="855" spans="8:11" x14ac:dyDescent="0.25">
      <c r="H855">
        <f t="shared" si="37"/>
        <v>3</v>
      </c>
      <c r="I855" t="s">
        <v>519</v>
      </c>
      <c r="J855" t="s">
        <v>138</v>
      </c>
      <c r="K855">
        <v>0.25</v>
      </c>
    </row>
    <row r="856" spans="8:11" x14ac:dyDescent="0.25">
      <c r="H856">
        <f t="shared" si="37"/>
        <v>3</v>
      </c>
      <c r="I856" t="s">
        <v>519</v>
      </c>
      <c r="J856" t="s">
        <v>138</v>
      </c>
      <c r="K856">
        <v>0.05</v>
      </c>
    </row>
    <row r="857" spans="8:11" x14ac:dyDescent="0.25">
      <c r="H857">
        <f t="shared" si="37"/>
        <v>3</v>
      </c>
      <c r="I857" t="s">
        <v>519</v>
      </c>
      <c r="J857" t="s">
        <v>144</v>
      </c>
      <c r="K857">
        <v>1.2495538E-2</v>
      </c>
    </row>
    <row r="858" spans="8:11" x14ac:dyDescent="0.25">
      <c r="H858">
        <f t="shared" si="37"/>
        <v>3</v>
      </c>
      <c r="I858" t="s">
        <v>519</v>
      </c>
      <c r="J858" t="s">
        <v>144</v>
      </c>
      <c r="K858">
        <v>0.74973225399999999</v>
      </c>
    </row>
    <row r="859" spans="8:11" x14ac:dyDescent="0.25">
      <c r="H859">
        <f t="shared" si="37"/>
        <v>3</v>
      </c>
      <c r="I859" t="s">
        <v>519</v>
      </c>
      <c r="J859" t="s">
        <v>144</v>
      </c>
      <c r="K859">
        <v>1.2495538E-2</v>
      </c>
    </row>
    <row r="860" spans="8:11" x14ac:dyDescent="0.25">
      <c r="H860">
        <f t="shared" si="37"/>
        <v>3</v>
      </c>
      <c r="I860" t="s">
        <v>519</v>
      </c>
      <c r="J860" t="s">
        <v>144</v>
      </c>
      <c r="K860">
        <v>1.2495538E-2</v>
      </c>
    </row>
    <row r="861" spans="8:11" x14ac:dyDescent="0.25">
      <c r="H861">
        <f t="shared" si="37"/>
        <v>3</v>
      </c>
      <c r="I861" t="s">
        <v>519</v>
      </c>
      <c r="J861" t="s">
        <v>144</v>
      </c>
      <c r="K861">
        <v>0.19992860100000001</v>
      </c>
    </row>
    <row r="862" spans="8:11" x14ac:dyDescent="0.25">
      <c r="H862">
        <f t="shared" si="37"/>
        <v>3</v>
      </c>
      <c r="I862" t="s">
        <v>519</v>
      </c>
      <c r="J862" t="s">
        <v>144</v>
      </c>
      <c r="K862">
        <v>1.2495538E-2</v>
      </c>
    </row>
    <row r="863" spans="8:11" x14ac:dyDescent="0.25">
      <c r="H863">
        <f t="shared" si="37"/>
        <v>3</v>
      </c>
      <c r="I863" t="s">
        <v>519</v>
      </c>
      <c r="J863" t="s">
        <v>145</v>
      </c>
      <c r="K863">
        <v>1.6664169999999999E-2</v>
      </c>
    </row>
    <row r="864" spans="8:11" x14ac:dyDescent="0.25">
      <c r="H864">
        <f t="shared" si="37"/>
        <v>3</v>
      </c>
      <c r="I864" t="s">
        <v>519</v>
      </c>
      <c r="J864" t="s">
        <v>145</v>
      </c>
      <c r="K864">
        <v>1.6664169999999999E-2</v>
      </c>
    </row>
    <row r="865" spans="8:11" x14ac:dyDescent="0.25">
      <c r="H865">
        <f t="shared" si="37"/>
        <v>3</v>
      </c>
      <c r="I865" t="s">
        <v>519</v>
      </c>
      <c r="J865" t="s">
        <v>145</v>
      </c>
      <c r="K865">
        <v>1.6664169999999999E-2</v>
      </c>
    </row>
    <row r="866" spans="8:11" x14ac:dyDescent="0.25">
      <c r="H866">
        <f t="shared" si="37"/>
        <v>3</v>
      </c>
      <c r="I866" t="s">
        <v>519</v>
      </c>
      <c r="J866" t="s">
        <v>145</v>
      </c>
      <c r="K866">
        <v>1.6664169999999999E-2</v>
      </c>
    </row>
    <row r="867" spans="8:11" x14ac:dyDescent="0.25">
      <c r="H867">
        <f t="shared" si="37"/>
        <v>3</v>
      </c>
      <c r="I867" t="s">
        <v>519</v>
      </c>
      <c r="J867" t="s">
        <v>145</v>
      </c>
      <c r="K867">
        <v>0.29995504699999997</v>
      </c>
    </row>
    <row r="868" spans="8:11" x14ac:dyDescent="0.25">
      <c r="H868">
        <f t="shared" si="37"/>
        <v>3</v>
      </c>
      <c r="I868" t="s">
        <v>519</v>
      </c>
      <c r="J868" t="s">
        <v>145</v>
      </c>
      <c r="K868">
        <v>0.34994755500000002</v>
      </c>
    </row>
    <row r="869" spans="8:11" x14ac:dyDescent="0.25">
      <c r="H869">
        <f t="shared" si="37"/>
        <v>3</v>
      </c>
      <c r="I869" t="s">
        <v>519</v>
      </c>
      <c r="J869" t="s">
        <v>145</v>
      </c>
      <c r="K869">
        <v>1.6664169999999999E-2</v>
      </c>
    </row>
    <row r="870" spans="8:11" x14ac:dyDescent="0.25">
      <c r="H870">
        <f t="shared" si="37"/>
        <v>3</v>
      </c>
      <c r="I870" t="s">
        <v>519</v>
      </c>
      <c r="J870" t="s">
        <v>145</v>
      </c>
      <c r="K870">
        <v>1.6664169999999999E-2</v>
      </c>
    </row>
    <row r="871" spans="8:11" x14ac:dyDescent="0.25">
      <c r="H871">
        <f t="shared" si="37"/>
        <v>3</v>
      </c>
      <c r="I871" t="s">
        <v>519</v>
      </c>
      <c r="J871" t="s">
        <v>145</v>
      </c>
      <c r="K871">
        <v>1.6664169999999999E-2</v>
      </c>
    </row>
    <row r="872" spans="8:11" x14ac:dyDescent="0.25">
      <c r="H872">
        <f t="shared" si="37"/>
        <v>3</v>
      </c>
      <c r="I872" t="s">
        <v>519</v>
      </c>
      <c r="J872" t="s">
        <v>145</v>
      </c>
      <c r="K872">
        <v>0.149977523</v>
      </c>
    </row>
    <row r="873" spans="8:11" x14ac:dyDescent="0.25">
      <c r="H873">
        <f t="shared" si="37"/>
        <v>3</v>
      </c>
      <c r="I873" t="s">
        <v>519</v>
      </c>
      <c r="J873" t="s">
        <v>145</v>
      </c>
      <c r="K873">
        <v>1.6664169999999999E-2</v>
      </c>
    </row>
    <row r="874" spans="8:11" x14ac:dyDescent="0.25">
      <c r="H874">
        <f t="shared" si="37"/>
        <v>3</v>
      </c>
      <c r="I874" t="s">
        <v>519</v>
      </c>
      <c r="J874" t="s">
        <v>145</v>
      </c>
      <c r="K874">
        <v>1.6664169999999999E-2</v>
      </c>
    </row>
    <row r="875" spans="8:11" x14ac:dyDescent="0.25">
      <c r="H875">
        <f t="shared" si="37"/>
        <v>3</v>
      </c>
      <c r="I875" t="s">
        <v>519</v>
      </c>
      <c r="J875" t="s">
        <v>145</v>
      </c>
      <c r="K875">
        <v>1.6664169999999999E-2</v>
      </c>
    </row>
    <row r="876" spans="8:11" x14ac:dyDescent="0.25">
      <c r="H876">
        <f t="shared" si="37"/>
        <v>3</v>
      </c>
      <c r="I876" t="s">
        <v>519</v>
      </c>
      <c r="J876" t="s">
        <v>145</v>
      </c>
      <c r="K876">
        <v>1.6664169999999999E-2</v>
      </c>
    </row>
    <row r="877" spans="8:11" x14ac:dyDescent="0.25">
      <c r="H877">
        <f t="shared" si="37"/>
        <v>3</v>
      </c>
      <c r="I877" t="s">
        <v>519</v>
      </c>
      <c r="J877" t="s">
        <v>145</v>
      </c>
      <c r="K877">
        <v>1.6664169999999999E-2</v>
      </c>
    </row>
    <row r="878" spans="8:11" x14ac:dyDescent="0.25">
      <c r="H878">
        <f t="shared" si="37"/>
        <v>3</v>
      </c>
      <c r="I878" t="s">
        <v>519</v>
      </c>
      <c r="J878" t="s">
        <v>146</v>
      </c>
      <c r="K878">
        <v>1</v>
      </c>
    </row>
    <row r="879" spans="8:11" x14ac:dyDescent="0.25">
      <c r="H879">
        <f t="shared" si="37"/>
        <v>3</v>
      </c>
      <c r="I879" t="s">
        <v>519</v>
      </c>
      <c r="J879" t="s">
        <v>147</v>
      </c>
      <c r="K879">
        <v>1</v>
      </c>
    </row>
    <row r="880" spans="8:11" x14ac:dyDescent="0.25">
      <c r="H880">
        <f t="shared" si="37"/>
        <v>3</v>
      </c>
      <c r="I880" t="s">
        <v>519</v>
      </c>
      <c r="J880" t="s">
        <v>148</v>
      </c>
      <c r="K880">
        <v>0.125</v>
      </c>
    </row>
    <row r="881" spans="8:11" x14ac:dyDescent="0.25">
      <c r="H881">
        <f t="shared" si="37"/>
        <v>3</v>
      </c>
      <c r="I881" t="s">
        <v>519</v>
      </c>
      <c r="J881" t="s">
        <v>148</v>
      </c>
      <c r="K881">
        <v>0.125</v>
      </c>
    </row>
    <row r="882" spans="8:11" x14ac:dyDescent="0.25">
      <c r="H882">
        <f t="shared" si="37"/>
        <v>3</v>
      </c>
      <c r="I882" t="s">
        <v>519</v>
      </c>
      <c r="J882" t="s">
        <v>148</v>
      </c>
      <c r="K882">
        <v>0.125</v>
      </c>
    </row>
    <row r="883" spans="8:11" x14ac:dyDescent="0.25">
      <c r="H883">
        <f t="shared" si="37"/>
        <v>3</v>
      </c>
      <c r="I883" t="s">
        <v>519</v>
      </c>
      <c r="J883" t="s">
        <v>148</v>
      </c>
      <c r="K883">
        <v>0.125</v>
      </c>
    </row>
    <row r="884" spans="8:11" x14ac:dyDescent="0.25">
      <c r="H884">
        <f t="shared" si="37"/>
        <v>3</v>
      </c>
      <c r="I884" t="s">
        <v>519</v>
      </c>
      <c r="J884" t="s">
        <v>148</v>
      </c>
      <c r="K884">
        <v>0.125</v>
      </c>
    </row>
    <row r="885" spans="8:11" x14ac:dyDescent="0.25">
      <c r="H885">
        <f t="shared" si="37"/>
        <v>3</v>
      </c>
      <c r="I885" t="s">
        <v>519</v>
      </c>
      <c r="J885" t="s">
        <v>148</v>
      </c>
      <c r="K885">
        <v>0.125</v>
      </c>
    </row>
    <row r="886" spans="8:11" x14ac:dyDescent="0.25">
      <c r="H886">
        <f t="shared" si="37"/>
        <v>3</v>
      </c>
      <c r="I886" t="s">
        <v>519</v>
      </c>
      <c r="J886" t="s">
        <v>148</v>
      </c>
      <c r="K886">
        <v>0.125</v>
      </c>
    </row>
    <row r="887" spans="8:11" x14ac:dyDescent="0.25">
      <c r="H887">
        <f t="shared" si="37"/>
        <v>3</v>
      </c>
      <c r="I887" t="s">
        <v>519</v>
      </c>
      <c r="J887" t="s">
        <v>148</v>
      </c>
      <c r="K887">
        <v>0.125</v>
      </c>
    </row>
    <row r="888" spans="8:11" x14ac:dyDescent="0.25">
      <c r="H888">
        <f t="shared" si="37"/>
        <v>3</v>
      </c>
      <c r="I888" t="s">
        <v>519</v>
      </c>
      <c r="J888" t="s">
        <v>149</v>
      </c>
      <c r="K888">
        <v>8.3333332999999996E-2</v>
      </c>
    </row>
    <row r="889" spans="8:11" x14ac:dyDescent="0.25">
      <c r="H889">
        <f t="shared" si="37"/>
        <v>3</v>
      </c>
      <c r="I889" t="s">
        <v>519</v>
      </c>
      <c r="J889" t="s">
        <v>149</v>
      </c>
      <c r="K889">
        <v>0.25</v>
      </c>
    </row>
    <row r="890" spans="8:11" x14ac:dyDescent="0.25">
      <c r="H890">
        <f t="shared" si="37"/>
        <v>3</v>
      </c>
      <c r="I890" t="s">
        <v>519</v>
      </c>
      <c r="J890" t="s">
        <v>149</v>
      </c>
      <c r="K890">
        <v>0.33333333300000001</v>
      </c>
    </row>
    <row r="891" spans="8:11" x14ac:dyDescent="0.25">
      <c r="H891">
        <f t="shared" si="37"/>
        <v>3</v>
      </c>
      <c r="I891" t="s">
        <v>519</v>
      </c>
      <c r="J891" t="s">
        <v>149</v>
      </c>
      <c r="K891">
        <v>0.25</v>
      </c>
    </row>
    <row r="892" spans="8:11" x14ac:dyDescent="0.25">
      <c r="H892">
        <f t="shared" si="37"/>
        <v>3</v>
      </c>
      <c r="I892" t="s">
        <v>519</v>
      </c>
      <c r="J892" t="s">
        <v>149</v>
      </c>
      <c r="K892">
        <v>8.3333332999999996E-2</v>
      </c>
    </row>
    <row r="893" spans="8:11" x14ac:dyDescent="0.25">
      <c r="H893">
        <f t="shared" si="37"/>
        <v>3</v>
      </c>
      <c r="I893" t="s">
        <v>519</v>
      </c>
      <c r="J893" t="s">
        <v>150</v>
      </c>
      <c r="K893">
        <v>1</v>
      </c>
    </row>
    <row r="894" spans="8:11" x14ac:dyDescent="0.25">
      <c r="H894">
        <f t="shared" si="37"/>
        <v>3</v>
      </c>
      <c r="I894" t="s">
        <v>519</v>
      </c>
      <c r="J894" t="s">
        <v>151</v>
      </c>
      <c r="K894">
        <v>0.99952248499999996</v>
      </c>
    </row>
    <row r="895" spans="8:11" x14ac:dyDescent="0.25">
      <c r="H895">
        <f t="shared" si="37"/>
        <v>3</v>
      </c>
      <c r="I895" t="s">
        <v>519</v>
      </c>
      <c r="J895" t="s">
        <v>152</v>
      </c>
      <c r="K895">
        <v>1</v>
      </c>
    </row>
    <row r="896" spans="8:11" x14ac:dyDescent="0.25">
      <c r="H896">
        <f t="shared" si="37"/>
        <v>3</v>
      </c>
      <c r="I896" t="s">
        <v>519</v>
      </c>
      <c r="J896" t="s">
        <v>153</v>
      </c>
      <c r="K896">
        <v>0.25</v>
      </c>
    </row>
    <row r="897" spans="8:11" x14ac:dyDescent="0.25">
      <c r="H897">
        <f t="shared" si="37"/>
        <v>3</v>
      </c>
      <c r="I897" t="s">
        <v>519</v>
      </c>
      <c r="J897" t="s">
        <v>153</v>
      </c>
      <c r="K897">
        <v>0.25</v>
      </c>
    </row>
    <row r="898" spans="8:11" x14ac:dyDescent="0.25">
      <c r="H898">
        <f t="shared" si="37"/>
        <v>3</v>
      </c>
      <c r="I898" t="s">
        <v>519</v>
      </c>
      <c r="J898" t="s">
        <v>153</v>
      </c>
      <c r="K898">
        <v>0.25</v>
      </c>
    </row>
    <row r="899" spans="8:11" x14ac:dyDescent="0.25">
      <c r="H899">
        <f t="shared" ref="H899:H962" si="38">VLOOKUP(RIGHT(I899,5)&amp;J899,E:F,2,FALSE)</f>
        <v>3</v>
      </c>
      <c r="I899" t="s">
        <v>519</v>
      </c>
      <c r="J899" t="s">
        <v>153</v>
      </c>
      <c r="K899">
        <v>0.25</v>
      </c>
    </row>
    <row r="900" spans="8:11" x14ac:dyDescent="0.25">
      <c r="H900">
        <f t="shared" si="38"/>
        <v>3</v>
      </c>
      <c r="I900" t="s">
        <v>519</v>
      </c>
      <c r="J900" t="s">
        <v>154</v>
      </c>
      <c r="K900">
        <v>1</v>
      </c>
    </row>
    <row r="901" spans="8:11" x14ac:dyDescent="0.25">
      <c r="H901">
        <f t="shared" si="38"/>
        <v>3</v>
      </c>
      <c r="I901" t="s">
        <v>519</v>
      </c>
      <c r="J901" t="s">
        <v>155</v>
      </c>
      <c r="K901">
        <v>0.1</v>
      </c>
    </row>
    <row r="902" spans="8:11" x14ac:dyDescent="0.25">
      <c r="H902">
        <f t="shared" si="38"/>
        <v>3</v>
      </c>
      <c r="I902" t="s">
        <v>519</v>
      </c>
      <c r="J902" t="s">
        <v>155</v>
      </c>
      <c r="K902">
        <v>0.5</v>
      </c>
    </row>
    <row r="903" spans="8:11" x14ac:dyDescent="0.25">
      <c r="H903">
        <f t="shared" si="38"/>
        <v>3</v>
      </c>
      <c r="I903" t="s">
        <v>519</v>
      </c>
      <c r="J903" t="s">
        <v>155</v>
      </c>
      <c r="K903">
        <v>0.05</v>
      </c>
    </row>
    <row r="904" spans="8:11" x14ac:dyDescent="0.25">
      <c r="H904">
        <f t="shared" si="38"/>
        <v>3</v>
      </c>
      <c r="I904" t="s">
        <v>519</v>
      </c>
      <c r="J904" t="s">
        <v>155</v>
      </c>
      <c r="K904">
        <v>0.05</v>
      </c>
    </row>
    <row r="905" spans="8:11" x14ac:dyDescent="0.25">
      <c r="H905">
        <f t="shared" si="38"/>
        <v>3</v>
      </c>
      <c r="I905" t="s">
        <v>519</v>
      </c>
      <c r="J905" t="s">
        <v>155</v>
      </c>
      <c r="K905">
        <v>0.1</v>
      </c>
    </row>
    <row r="906" spans="8:11" x14ac:dyDescent="0.25">
      <c r="H906">
        <f t="shared" si="38"/>
        <v>3</v>
      </c>
      <c r="I906" t="s">
        <v>519</v>
      </c>
      <c r="J906" t="s">
        <v>155</v>
      </c>
      <c r="K906">
        <v>0.1</v>
      </c>
    </row>
    <row r="907" spans="8:11" x14ac:dyDescent="0.25">
      <c r="H907">
        <f t="shared" si="38"/>
        <v>3</v>
      </c>
      <c r="I907" t="s">
        <v>519</v>
      </c>
      <c r="J907" t="s">
        <v>155</v>
      </c>
      <c r="K907">
        <v>0.1</v>
      </c>
    </row>
    <row r="908" spans="8:11" x14ac:dyDescent="0.25">
      <c r="H908">
        <f t="shared" si="38"/>
        <v>3</v>
      </c>
      <c r="I908" t="s">
        <v>519</v>
      </c>
      <c r="J908" t="s">
        <v>156</v>
      </c>
      <c r="K908">
        <v>0.05</v>
      </c>
    </row>
    <row r="909" spans="8:11" x14ac:dyDescent="0.25">
      <c r="H909">
        <f t="shared" si="38"/>
        <v>3</v>
      </c>
      <c r="I909" t="s">
        <v>519</v>
      </c>
      <c r="J909" t="s">
        <v>156</v>
      </c>
      <c r="K909">
        <v>0.2</v>
      </c>
    </row>
    <row r="910" spans="8:11" x14ac:dyDescent="0.25">
      <c r="H910">
        <f t="shared" si="38"/>
        <v>3</v>
      </c>
      <c r="I910" t="s">
        <v>519</v>
      </c>
      <c r="J910" t="s">
        <v>156</v>
      </c>
      <c r="K910">
        <v>0.75</v>
      </c>
    </row>
    <row r="911" spans="8:11" x14ac:dyDescent="0.25">
      <c r="H911">
        <f t="shared" si="38"/>
        <v>3</v>
      </c>
      <c r="I911" t="s">
        <v>519</v>
      </c>
      <c r="J911" t="s">
        <v>157</v>
      </c>
      <c r="K911">
        <v>0.4</v>
      </c>
    </row>
    <row r="912" spans="8:11" x14ac:dyDescent="0.25">
      <c r="H912">
        <f t="shared" si="38"/>
        <v>3</v>
      </c>
      <c r="I912" t="s">
        <v>519</v>
      </c>
      <c r="J912" t="s">
        <v>157</v>
      </c>
      <c r="K912">
        <v>0.25</v>
      </c>
    </row>
    <row r="913" spans="8:11" x14ac:dyDescent="0.25">
      <c r="H913">
        <f t="shared" si="38"/>
        <v>3</v>
      </c>
      <c r="I913" t="s">
        <v>519</v>
      </c>
      <c r="J913" t="s">
        <v>157</v>
      </c>
      <c r="K913">
        <v>0.2</v>
      </c>
    </row>
    <row r="914" spans="8:11" x14ac:dyDescent="0.25">
      <c r="H914">
        <f t="shared" si="38"/>
        <v>3</v>
      </c>
      <c r="I914" t="s">
        <v>519</v>
      </c>
      <c r="J914" t="s">
        <v>157</v>
      </c>
      <c r="K914">
        <v>0.05</v>
      </c>
    </row>
    <row r="915" spans="8:11" x14ac:dyDescent="0.25">
      <c r="H915">
        <f t="shared" si="38"/>
        <v>3</v>
      </c>
      <c r="I915" t="s">
        <v>519</v>
      </c>
      <c r="J915" t="s">
        <v>157</v>
      </c>
      <c r="K915">
        <v>0.05</v>
      </c>
    </row>
    <row r="916" spans="8:11" x14ac:dyDescent="0.25">
      <c r="H916">
        <f t="shared" si="38"/>
        <v>3</v>
      </c>
      <c r="I916" t="s">
        <v>519</v>
      </c>
      <c r="J916" t="s">
        <v>157</v>
      </c>
      <c r="K916">
        <v>0.05</v>
      </c>
    </row>
    <row r="917" spans="8:11" x14ac:dyDescent="0.25">
      <c r="H917">
        <f t="shared" si="38"/>
        <v>3</v>
      </c>
      <c r="I917" t="s">
        <v>519</v>
      </c>
      <c r="J917" t="s">
        <v>158</v>
      </c>
      <c r="K917">
        <v>0.14285714299999999</v>
      </c>
    </row>
    <row r="918" spans="8:11" x14ac:dyDescent="0.25">
      <c r="H918">
        <f t="shared" si="38"/>
        <v>3</v>
      </c>
      <c r="I918" t="s">
        <v>519</v>
      </c>
      <c r="J918" t="s">
        <v>158</v>
      </c>
      <c r="K918">
        <v>0.14285714299999999</v>
      </c>
    </row>
    <row r="919" spans="8:11" x14ac:dyDescent="0.25">
      <c r="H919">
        <f t="shared" si="38"/>
        <v>3</v>
      </c>
      <c r="I919" t="s">
        <v>519</v>
      </c>
      <c r="J919" t="s">
        <v>158</v>
      </c>
      <c r="K919">
        <v>0.14285714299999999</v>
      </c>
    </row>
    <row r="920" spans="8:11" x14ac:dyDescent="0.25">
      <c r="H920">
        <f t="shared" si="38"/>
        <v>3</v>
      </c>
      <c r="I920" t="s">
        <v>519</v>
      </c>
      <c r="J920" t="s">
        <v>158</v>
      </c>
      <c r="K920">
        <v>0.14285714299999999</v>
      </c>
    </row>
    <row r="921" spans="8:11" x14ac:dyDescent="0.25">
      <c r="H921">
        <f t="shared" si="38"/>
        <v>3</v>
      </c>
      <c r="I921" t="s">
        <v>519</v>
      </c>
      <c r="J921" t="s">
        <v>158</v>
      </c>
      <c r="K921">
        <v>0.14285714299999999</v>
      </c>
    </row>
    <row r="922" spans="8:11" x14ac:dyDescent="0.25">
      <c r="H922">
        <f t="shared" si="38"/>
        <v>3</v>
      </c>
      <c r="I922" t="s">
        <v>519</v>
      </c>
      <c r="J922" t="s">
        <v>158</v>
      </c>
      <c r="K922">
        <v>0.14285714299999999</v>
      </c>
    </row>
    <row r="923" spans="8:11" x14ac:dyDescent="0.25">
      <c r="H923">
        <f t="shared" si="38"/>
        <v>3</v>
      </c>
      <c r="I923" t="s">
        <v>519</v>
      </c>
      <c r="J923" t="s">
        <v>158</v>
      </c>
      <c r="K923">
        <v>0.14285714299999999</v>
      </c>
    </row>
    <row r="924" spans="8:11" x14ac:dyDescent="0.25">
      <c r="H924">
        <f t="shared" si="38"/>
        <v>3</v>
      </c>
      <c r="I924" t="s">
        <v>519</v>
      </c>
      <c r="J924" t="s">
        <v>159</v>
      </c>
      <c r="K924">
        <v>0.4</v>
      </c>
    </row>
    <row r="925" spans="8:11" x14ac:dyDescent="0.25">
      <c r="H925">
        <f t="shared" si="38"/>
        <v>3</v>
      </c>
      <c r="I925" t="s">
        <v>519</v>
      </c>
      <c r="J925" t="s">
        <v>159</v>
      </c>
      <c r="K925">
        <v>0.5</v>
      </c>
    </row>
    <row r="926" spans="8:11" x14ac:dyDescent="0.25">
      <c r="H926">
        <f t="shared" si="38"/>
        <v>3</v>
      </c>
      <c r="I926" t="s">
        <v>519</v>
      </c>
      <c r="J926" t="s">
        <v>159</v>
      </c>
      <c r="K926">
        <v>0.1</v>
      </c>
    </row>
    <row r="927" spans="8:11" x14ac:dyDescent="0.25">
      <c r="H927">
        <f t="shared" si="38"/>
        <v>3</v>
      </c>
      <c r="I927" t="s">
        <v>519</v>
      </c>
      <c r="J927" t="s">
        <v>160</v>
      </c>
      <c r="K927">
        <v>3.4491991E-2</v>
      </c>
    </row>
    <row r="928" spans="8:11" x14ac:dyDescent="0.25">
      <c r="H928">
        <f t="shared" si="38"/>
        <v>3</v>
      </c>
      <c r="I928" t="s">
        <v>519</v>
      </c>
      <c r="J928" t="s">
        <v>160</v>
      </c>
      <c r="K928">
        <v>3.4491991E-2</v>
      </c>
    </row>
    <row r="929" spans="8:11" x14ac:dyDescent="0.25">
      <c r="H929">
        <f t="shared" si="38"/>
        <v>3</v>
      </c>
      <c r="I929" t="s">
        <v>519</v>
      </c>
      <c r="J929" t="s">
        <v>160</v>
      </c>
      <c r="K929">
        <v>3.4491991E-2</v>
      </c>
    </row>
    <row r="930" spans="8:11" x14ac:dyDescent="0.25">
      <c r="H930">
        <f t="shared" si="38"/>
        <v>3</v>
      </c>
      <c r="I930" t="s">
        <v>519</v>
      </c>
      <c r="J930" t="s">
        <v>160</v>
      </c>
      <c r="K930">
        <v>3.4491991E-2</v>
      </c>
    </row>
    <row r="931" spans="8:11" x14ac:dyDescent="0.25">
      <c r="H931">
        <f t="shared" si="38"/>
        <v>3</v>
      </c>
      <c r="I931" t="s">
        <v>519</v>
      </c>
      <c r="J931" t="s">
        <v>160</v>
      </c>
      <c r="K931">
        <v>3.4491991E-2</v>
      </c>
    </row>
    <row r="932" spans="8:11" x14ac:dyDescent="0.25">
      <c r="H932">
        <f t="shared" si="38"/>
        <v>3</v>
      </c>
      <c r="I932" t="s">
        <v>519</v>
      </c>
      <c r="J932" t="s">
        <v>160</v>
      </c>
      <c r="K932">
        <v>3.4491991E-2</v>
      </c>
    </row>
    <row r="933" spans="8:11" x14ac:dyDescent="0.25">
      <c r="H933">
        <f t="shared" si="38"/>
        <v>3</v>
      </c>
      <c r="I933" t="s">
        <v>519</v>
      </c>
      <c r="J933" t="s">
        <v>160</v>
      </c>
      <c r="K933">
        <v>3.4491991E-2</v>
      </c>
    </row>
    <row r="934" spans="8:11" x14ac:dyDescent="0.25">
      <c r="H934">
        <f t="shared" si="38"/>
        <v>3</v>
      </c>
      <c r="I934" t="s">
        <v>519</v>
      </c>
      <c r="J934" t="s">
        <v>160</v>
      </c>
      <c r="K934">
        <v>3.4491991E-2</v>
      </c>
    </row>
    <row r="935" spans="8:11" x14ac:dyDescent="0.25">
      <c r="H935">
        <f t="shared" si="38"/>
        <v>3</v>
      </c>
      <c r="I935" t="s">
        <v>519</v>
      </c>
      <c r="J935" t="s">
        <v>160</v>
      </c>
      <c r="K935">
        <v>3.4491991E-2</v>
      </c>
    </row>
    <row r="936" spans="8:11" x14ac:dyDescent="0.25">
      <c r="H936">
        <f t="shared" si="38"/>
        <v>3</v>
      </c>
      <c r="I936" t="s">
        <v>519</v>
      </c>
      <c r="J936" t="s">
        <v>160</v>
      </c>
      <c r="K936">
        <v>3.4491991E-2</v>
      </c>
    </row>
    <row r="937" spans="8:11" x14ac:dyDescent="0.25">
      <c r="H937">
        <f t="shared" si="38"/>
        <v>3</v>
      </c>
      <c r="I937" t="s">
        <v>519</v>
      </c>
      <c r="J937" t="s">
        <v>160</v>
      </c>
      <c r="K937">
        <v>3.4491991E-2</v>
      </c>
    </row>
    <row r="938" spans="8:11" x14ac:dyDescent="0.25">
      <c r="H938">
        <f t="shared" si="38"/>
        <v>3</v>
      </c>
      <c r="I938" t="s">
        <v>519</v>
      </c>
      <c r="J938" t="s">
        <v>160</v>
      </c>
      <c r="K938">
        <v>3.4491991E-2</v>
      </c>
    </row>
    <row r="939" spans="8:11" x14ac:dyDescent="0.25">
      <c r="H939">
        <f t="shared" si="38"/>
        <v>3</v>
      </c>
      <c r="I939" t="s">
        <v>519</v>
      </c>
      <c r="J939" t="s">
        <v>160</v>
      </c>
      <c r="K939">
        <v>3.4491991E-2</v>
      </c>
    </row>
    <row r="940" spans="8:11" x14ac:dyDescent="0.25">
      <c r="H940">
        <f t="shared" si="38"/>
        <v>3</v>
      </c>
      <c r="I940" t="s">
        <v>519</v>
      </c>
      <c r="J940" t="s">
        <v>160</v>
      </c>
      <c r="K940">
        <v>3.4491991E-2</v>
      </c>
    </row>
    <row r="941" spans="8:11" x14ac:dyDescent="0.25">
      <c r="H941">
        <f t="shared" si="38"/>
        <v>3</v>
      </c>
      <c r="I941" t="s">
        <v>519</v>
      </c>
      <c r="J941" t="s">
        <v>160</v>
      </c>
      <c r="K941">
        <v>3.4491991E-2</v>
      </c>
    </row>
    <row r="942" spans="8:11" x14ac:dyDescent="0.25">
      <c r="H942">
        <f t="shared" si="38"/>
        <v>3</v>
      </c>
      <c r="I942" t="s">
        <v>519</v>
      </c>
      <c r="J942" t="s">
        <v>160</v>
      </c>
      <c r="K942">
        <v>3.4491991E-2</v>
      </c>
    </row>
    <row r="943" spans="8:11" x14ac:dyDescent="0.25">
      <c r="H943">
        <f t="shared" si="38"/>
        <v>3</v>
      </c>
      <c r="I943" t="s">
        <v>519</v>
      </c>
      <c r="J943" t="s">
        <v>160</v>
      </c>
      <c r="K943">
        <v>3.4491991E-2</v>
      </c>
    </row>
    <row r="944" spans="8:11" x14ac:dyDescent="0.25">
      <c r="H944">
        <f t="shared" si="38"/>
        <v>3</v>
      </c>
      <c r="I944" t="s">
        <v>519</v>
      </c>
      <c r="J944" t="s">
        <v>160</v>
      </c>
      <c r="K944">
        <v>8.3766264000000007E-2</v>
      </c>
    </row>
    <row r="945" spans="8:11" x14ac:dyDescent="0.25">
      <c r="H945">
        <f t="shared" si="38"/>
        <v>3</v>
      </c>
      <c r="I945" t="s">
        <v>519</v>
      </c>
      <c r="J945" t="s">
        <v>160</v>
      </c>
      <c r="K945">
        <v>0.16753252800000001</v>
      </c>
    </row>
    <row r="946" spans="8:11" x14ac:dyDescent="0.25">
      <c r="H946">
        <f t="shared" si="38"/>
        <v>3</v>
      </c>
      <c r="I946" t="s">
        <v>519</v>
      </c>
      <c r="J946" t="s">
        <v>161</v>
      </c>
      <c r="K946">
        <v>0</v>
      </c>
    </row>
    <row r="947" spans="8:11" x14ac:dyDescent="0.25">
      <c r="H947">
        <f t="shared" si="38"/>
        <v>3</v>
      </c>
      <c r="I947" t="s">
        <v>519</v>
      </c>
      <c r="J947" t="s">
        <v>161</v>
      </c>
      <c r="K947">
        <v>0</v>
      </c>
    </row>
    <row r="948" spans="8:11" x14ac:dyDescent="0.25">
      <c r="H948">
        <f t="shared" si="38"/>
        <v>3</v>
      </c>
      <c r="I948" t="s">
        <v>519</v>
      </c>
      <c r="J948" t="s">
        <v>161</v>
      </c>
      <c r="K948">
        <v>0</v>
      </c>
    </row>
    <row r="949" spans="8:11" x14ac:dyDescent="0.25">
      <c r="H949">
        <f t="shared" si="38"/>
        <v>3</v>
      </c>
      <c r="I949" t="s">
        <v>519</v>
      </c>
      <c r="J949" t="s">
        <v>162</v>
      </c>
      <c r="K949">
        <v>0.14285714299999999</v>
      </c>
    </row>
    <row r="950" spans="8:11" x14ac:dyDescent="0.25">
      <c r="H950">
        <f t="shared" si="38"/>
        <v>3</v>
      </c>
      <c r="I950" t="s">
        <v>519</v>
      </c>
      <c r="J950" t="s">
        <v>162</v>
      </c>
      <c r="K950">
        <v>0.14285714299999999</v>
      </c>
    </row>
    <row r="951" spans="8:11" x14ac:dyDescent="0.25">
      <c r="H951">
        <f t="shared" si="38"/>
        <v>3</v>
      </c>
      <c r="I951" t="s">
        <v>519</v>
      </c>
      <c r="J951" t="s">
        <v>162</v>
      </c>
      <c r="K951">
        <v>0.14285714299999999</v>
      </c>
    </row>
    <row r="952" spans="8:11" x14ac:dyDescent="0.25">
      <c r="H952">
        <f t="shared" si="38"/>
        <v>3</v>
      </c>
      <c r="I952" t="s">
        <v>519</v>
      </c>
      <c r="J952" t="s">
        <v>162</v>
      </c>
      <c r="K952">
        <v>0.14285714299999999</v>
      </c>
    </row>
    <row r="953" spans="8:11" x14ac:dyDescent="0.25">
      <c r="H953">
        <f t="shared" si="38"/>
        <v>3</v>
      </c>
      <c r="I953" t="s">
        <v>519</v>
      </c>
      <c r="J953" t="s">
        <v>162</v>
      </c>
      <c r="K953">
        <v>0.14285714299999999</v>
      </c>
    </row>
    <row r="954" spans="8:11" x14ac:dyDescent="0.25">
      <c r="H954">
        <f t="shared" si="38"/>
        <v>3</v>
      </c>
      <c r="I954" t="s">
        <v>519</v>
      </c>
      <c r="J954" t="s">
        <v>162</v>
      </c>
      <c r="K954">
        <v>0.14285714299999999</v>
      </c>
    </row>
    <row r="955" spans="8:11" x14ac:dyDescent="0.25">
      <c r="H955">
        <f t="shared" si="38"/>
        <v>3</v>
      </c>
      <c r="I955" t="s">
        <v>519</v>
      </c>
      <c r="J955" t="s">
        <v>162</v>
      </c>
      <c r="K955">
        <v>0.14285714299999999</v>
      </c>
    </row>
    <row r="956" spans="8:11" x14ac:dyDescent="0.25">
      <c r="H956">
        <f t="shared" si="38"/>
        <v>7</v>
      </c>
      <c r="I956" t="s">
        <v>520</v>
      </c>
      <c r="J956" t="s">
        <v>256</v>
      </c>
      <c r="K956">
        <v>0.95089634999999995</v>
      </c>
    </row>
    <row r="957" spans="8:11" x14ac:dyDescent="0.25">
      <c r="H957">
        <f t="shared" si="38"/>
        <v>7</v>
      </c>
      <c r="I957" t="s">
        <v>520</v>
      </c>
      <c r="J957" t="s">
        <v>271</v>
      </c>
      <c r="K957">
        <v>0.34748848700000001</v>
      </c>
    </row>
    <row r="958" spans="8:11" x14ac:dyDescent="0.25">
      <c r="H958">
        <f t="shared" si="38"/>
        <v>7</v>
      </c>
      <c r="I958" t="s">
        <v>520</v>
      </c>
      <c r="J958" t="s">
        <v>271</v>
      </c>
      <c r="K958">
        <v>2.3165899E-2</v>
      </c>
    </row>
    <row r="959" spans="8:11" x14ac:dyDescent="0.25">
      <c r="H959">
        <f t="shared" si="38"/>
        <v>7</v>
      </c>
      <c r="I959" t="s">
        <v>520</v>
      </c>
      <c r="J959" t="s">
        <v>273</v>
      </c>
      <c r="K959">
        <v>0.88551195100000002</v>
      </c>
    </row>
    <row r="960" spans="8:11" x14ac:dyDescent="0.25">
      <c r="H960">
        <f t="shared" si="38"/>
        <v>7</v>
      </c>
      <c r="I960" t="s">
        <v>520</v>
      </c>
      <c r="J960" t="s">
        <v>339</v>
      </c>
      <c r="K960">
        <v>0.86104033499999999</v>
      </c>
    </row>
    <row r="961" spans="8:11" x14ac:dyDescent="0.25">
      <c r="H961">
        <f t="shared" si="38"/>
        <v>7</v>
      </c>
      <c r="I961" t="s">
        <v>520</v>
      </c>
      <c r="J961" t="s">
        <v>340</v>
      </c>
      <c r="K961">
        <v>3.1357520999999999E-2</v>
      </c>
    </row>
    <row r="962" spans="8:11" x14ac:dyDescent="0.25">
      <c r="H962">
        <f t="shared" si="38"/>
        <v>7</v>
      </c>
      <c r="I962" t="s">
        <v>520</v>
      </c>
      <c r="J962" t="s">
        <v>340</v>
      </c>
      <c r="K962">
        <v>0.125430082</v>
      </c>
    </row>
    <row r="963" spans="8:11" x14ac:dyDescent="0.25">
      <c r="H963">
        <f t="shared" ref="H963:H1026" si="39">VLOOKUP(RIGHT(I963,5)&amp;J963,E:F,2,FALSE)</f>
        <v>7</v>
      </c>
      <c r="I963" t="s">
        <v>520</v>
      </c>
      <c r="J963" t="s">
        <v>340</v>
      </c>
      <c r="K963">
        <v>0.125430082</v>
      </c>
    </row>
    <row r="964" spans="8:11" x14ac:dyDescent="0.25">
      <c r="H964">
        <f t="shared" si="39"/>
        <v>7</v>
      </c>
      <c r="I964" t="s">
        <v>520</v>
      </c>
      <c r="J964" t="s">
        <v>340</v>
      </c>
      <c r="K964">
        <v>0.34493272600000002</v>
      </c>
    </row>
    <row r="965" spans="8:11" x14ac:dyDescent="0.25">
      <c r="H965">
        <f t="shared" si="39"/>
        <v>7</v>
      </c>
      <c r="I965" t="s">
        <v>520</v>
      </c>
      <c r="J965" t="s">
        <v>342</v>
      </c>
      <c r="K965">
        <v>0.249297831</v>
      </c>
    </row>
    <row r="966" spans="8:11" x14ac:dyDescent="0.25">
      <c r="H966">
        <f t="shared" si="39"/>
        <v>7</v>
      </c>
      <c r="I966" t="s">
        <v>520</v>
      </c>
      <c r="J966" t="s">
        <v>342</v>
      </c>
      <c r="K966">
        <v>0.249297831</v>
      </c>
    </row>
    <row r="967" spans="8:11" x14ac:dyDescent="0.25">
      <c r="H967">
        <f t="shared" si="39"/>
        <v>7</v>
      </c>
      <c r="I967" t="s">
        <v>520</v>
      </c>
      <c r="J967" t="s">
        <v>342</v>
      </c>
      <c r="K967">
        <v>0.249297831</v>
      </c>
    </row>
    <row r="968" spans="8:11" x14ac:dyDescent="0.25">
      <c r="H968">
        <f t="shared" si="39"/>
        <v>7</v>
      </c>
      <c r="I968" t="s">
        <v>520</v>
      </c>
      <c r="J968" t="s">
        <v>342</v>
      </c>
      <c r="K968">
        <v>0.249297831</v>
      </c>
    </row>
    <row r="969" spans="8:11" x14ac:dyDescent="0.25">
      <c r="H969">
        <f t="shared" si="39"/>
        <v>7</v>
      </c>
      <c r="I969" t="s">
        <v>520</v>
      </c>
      <c r="J969" t="s">
        <v>344</v>
      </c>
      <c r="K969">
        <v>0.49952044600000001</v>
      </c>
    </row>
    <row r="970" spans="8:11" x14ac:dyDescent="0.25">
      <c r="H970">
        <f t="shared" si="39"/>
        <v>7</v>
      </c>
      <c r="I970" t="s">
        <v>520</v>
      </c>
      <c r="J970" t="s">
        <v>344</v>
      </c>
      <c r="K970">
        <v>0.49952044600000001</v>
      </c>
    </row>
    <row r="971" spans="8:11" x14ac:dyDescent="0.25">
      <c r="H971">
        <f t="shared" si="39"/>
        <v>7</v>
      </c>
      <c r="I971" t="s">
        <v>520</v>
      </c>
      <c r="J971" t="s">
        <v>354</v>
      </c>
      <c r="K971">
        <v>0.43015360899999999</v>
      </c>
    </row>
    <row r="972" spans="8:11" x14ac:dyDescent="0.25">
      <c r="H972">
        <f t="shared" si="39"/>
        <v>7</v>
      </c>
      <c r="I972" t="s">
        <v>520</v>
      </c>
      <c r="J972" t="s">
        <v>354</v>
      </c>
      <c r="K972">
        <v>0.43015360899999999</v>
      </c>
    </row>
    <row r="973" spans="8:11" x14ac:dyDescent="0.25">
      <c r="H973">
        <f t="shared" si="39"/>
        <v>7</v>
      </c>
      <c r="I973" t="s">
        <v>520</v>
      </c>
      <c r="J973" t="s">
        <v>360</v>
      </c>
      <c r="K973">
        <v>0.116446988</v>
      </c>
    </row>
    <row r="974" spans="8:11" x14ac:dyDescent="0.25">
      <c r="H974">
        <f t="shared" si="39"/>
        <v>7</v>
      </c>
      <c r="I974" t="s">
        <v>520</v>
      </c>
      <c r="J974" t="s">
        <v>360</v>
      </c>
      <c r="K974">
        <v>0.116446988</v>
      </c>
    </row>
    <row r="975" spans="8:11" x14ac:dyDescent="0.25">
      <c r="H975">
        <f t="shared" si="39"/>
        <v>7</v>
      </c>
      <c r="I975" t="s">
        <v>520</v>
      </c>
      <c r="J975" t="s">
        <v>360</v>
      </c>
      <c r="K975">
        <v>0.116446988</v>
      </c>
    </row>
    <row r="976" spans="8:11" x14ac:dyDescent="0.25">
      <c r="H976">
        <f t="shared" si="39"/>
        <v>7</v>
      </c>
      <c r="I976" t="s">
        <v>520</v>
      </c>
      <c r="J976" t="s">
        <v>360</v>
      </c>
      <c r="K976">
        <v>0.116446988</v>
      </c>
    </row>
    <row r="977" spans="8:11" x14ac:dyDescent="0.25">
      <c r="H977">
        <f t="shared" si="39"/>
        <v>7</v>
      </c>
      <c r="I977" t="s">
        <v>520</v>
      </c>
      <c r="J977" t="s">
        <v>360</v>
      </c>
      <c r="K977">
        <v>0.116446988</v>
      </c>
    </row>
    <row r="978" spans="8:11" x14ac:dyDescent="0.25">
      <c r="H978">
        <f t="shared" si="39"/>
        <v>7</v>
      </c>
      <c r="I978" t="s">
        <v>520</v>
      </c>
      <c r="J978" t="s">
        <v>360</v>
      </c>
      <c r="K978">
        <v>0.116446988</v>
      </c>
    </row>
    <row r="979" spans="8:11" x14ac:dyDescent="0.25">
      <c r="H979">
        <f t="shared" si="39"/>
        <v>7</v>
      </c>
      <c r="I979" t="s">
        <v>520</v>
      </c>
      <c r="J979" t="s">
        <v>360</v>
      </c>
      <c r="K979">
        <v>0.116446988</v>
      </c>
    </row>
    <row r="980" spans="8:11" x14ac:dyDescent="0.25">
      <c r="H980">
        <f t="shared" si="39"/>
        <v>7</v>
      </c>
      <c r="I980" t="s">
        <v>520</v>
      </c>
      <c r="J980" t="s">
        <v>360</v>
      </c>
      <c r="K980">
        <v>0.116446988</v>
      </c>
    </row>
    <row r="981" spans="8:11" x14ac:dyDescent="0.25">
      <c r="H981">
        <f t="shared" si="39"/>
        <v>6</v>
      </c>
      <c r="I981" t="s">
        <v>520</v>
      </c>
      <c r="J981" t="s">
        <v>459</v>
      </c>
      <c r="K981">
        <v>0.5</v>
      </c>
    </row>
    <row r="982" spans="8:11" x14ac:dyDescent="0.25">
      <c r="H982">
        <f t="shared" si="39"/>
        <v>6</v>
      </c>
      <c r="I982" t="s">
        <v>520</v>
      </c>
      <c r="J982" t="s">
        <v>459</v>
      </c>
      <c r="K982">
        <v>0.5</v>
      </c>
    </row>
    <row r="983" spans="8:11" x14ac:dyDescent="0.25">
      <c r="H983">
        <f t="shared" si="39"/>
        <v>6</v>
      </c>
      <c r="I983" t="s">
        <v>520</v>
      </c>
      <c r="J983" t="s">
        <v>470</v>
      </c>
      <c r="K983">
        <v>0.99022066600000003</v>
      </c>
    </row>
    <row r="984" spans="8:11" x14ac:dyDescent="0.25">
      <c r="H984">
        <f t="shared" si="39"/>
        <v>6</v>
      </c>
      <c r="I984" t="s">
        <v>520</v>
      </c>
      <c r="J984" t="s">
        <v>471</v>
      </c>
      <c r="K984">
        <v>0.33333333300000001</v>
      </c>
    </row>
    <row r="985" spans="8:11" x14ac:dyDescent="0.25">
      <c r="H985">
        <f t="shared" si="39"/>
        <v>6</v>
      </c>
      <c r="I985" t="s">
        <v>520</v>
      </c>
      <c r="J985" t="s">
        <v>471</v>
      </c>
      <c r="K985">
        <v>0.33333333300000001</v>
      </c>
    </row>
    <row r="986" spans="8:11" x14ac:dyDescent="0.25">
      <c r="H986">
        <f t="shared" si="39"/>
        <v>6</v>
      </c>
      <c r="I986" t="s">
        <v>520</v>
      </c>
      <c r="J986" t="s">
        <v>471</v>
      </c>
      <c r="K986">
        <v>0.33333333300000001</v>
      </c>
    </row>
    <row r="987" spans="8:11" x14ac:dyDescent="0.25">
      <c r="H987">
        <f t="shared" si="39"/>
        <v>6</v>
      </c>
      <c r="I987" t="s">
        <v>520</v>
      </c>
      <c r="J987" t="s">
        <v>472</v>
      </c>
      <c r="K987">
        <v>0.5</v>
      </c>
    </row>
    <row r="988" spans="8:11" x14ac:dyDescent="0.25">
      <c r="H988">
        <f t="shared" si="39"/>
        <v>6</v>
      </c>
      <c r="I988" t="s">
        <v>520</v>
      </c>
      <c r="J988" t="s">
        <v>472</v>
      </c>
      <c r="K988">
        <v>0.5</v>
      </c>
    </row>
    <row r="989" spans="8:11" x14ac:dyDescent="0.25">
      <c r="H989">
        <f t="shared" si="39"/>
        <v>6</v>
      </c>
      <c r="I989" t="s">
        <v>520</v>
      </c>
      <c r="J989" t="s">
        <v>473</v>
      </c>
      <c r="K989">
        <v>0.875</v>
      </c>
    </row>
    <row r="990" spans="8:11" x14ac:dyDescent="0.25">
      <c r="H990">
        <f t="shared" si="39"/>
        <v>6</v>
      </c>
      <c r="I990" t="s">
        <v>520</v>
      </c>
      <c r="J990" t="s">
        <v>473</v>
      </c>
      <c r="K990">
        <v>0.125</v>
      </c>
    </row>
    <row r="991" spans="8:11" x14ac:dyDescent="0.25">
      <c r="H991">
        <f t="shared" si="39"/>
        <v>6</v>
      </c>
      <c r="I991" t="s">
        <v>520</v>
      </c>
      <c r="J991" t="s">
        <v>474</v>
      </c>
      <c r="K991">
        <v>0.33333333300000001</v>
      </c>
    </row>
    <row r="992" spans="8:11" x14ac:dyDescent="0.25">
      <c r="H992">
        <f t="shared" si="39"/>
        <v>6</v>
      </c>
      <c r="I992" t="s">
        <v>520</v>
      </c>
      <c r="J992" t="s">
        <v>474</v>
      </c>
      <c r="K992">
        <v>0.33333333300000001</v>
      </c>
    </row>
    <row r="993" spans="8:11" x14ac:dyDescent="0.25">
      <c r="H993">
        <f t="shared" si="39"/>
        <v>6</v>
      </c>
      <c r="I993" t="s">
        <v>520</v>
      </c>
      <c r="J993" t="s">
        <v>474</v>
      </c>
      <c r="K993">
        <v>0.33333333300000001</v>
      </c>
    </row>
    <row r="994" spans="8:11" x14ac:dyDescent="0.25">
      <c r="H994">
        <f t="shared" si="39"/>
        <v>6</v>
      </c>
      <c r="I994" t="s">
        <v>520</v>
      </c>
      <c r="J994" t="s">
        <v>475</v>
      </c>
      <c r="K994">
        <v>0.16666666699999999</v>
      </c>
    </row>
    <row r="995" spans="8:11" x14ac:dyDescent="0.25">
      <c r="H995">
        <f t="shared" si="39"/>
        <v>6</v>
      </c>
      <c r="I995" t="s">
        <v>520</v>
      </c>
      <c r="J995" t="s">
        <v>475</v>
      </c>
      <c r="K995">
        <v>0.16666666699999999</v>
      </c>
    </row>
    <row r="996" spans="8:11" x14ac:dyDescent="0.25">
      <c r="H996">
        <f t="shared" si="39"/>
        <v>6</v>
      </c>
      <c r="I996" t="s">
        <v>520</v>
      </c>
      <c r="J996" t="s">
        <v>475</v>
      </c>
      <c r="K996">
        <v>0.16666666699999999</v>
      </c>
    </row>
    <row r="997" spans="8:11" x14ac:dyDescent="0.25">
      <c r="H997">
        <f t="shared" si="39"/>
        <v>6</v>
      </c>
      <c r="I997" t="s">
        <v>520</v>
      </c>
      <c r="J997" t="s">
        <v>475</v>
      </c>
      <c r="K997">
        <v>0.16666666699999999</v>
      </c>
    </row>
    <row r="998" spans="8:11" x14ac:dyDescent="0.25">
      <c r="H998">
        <f t="shared" si="39"/>
        <v>6</v>
      </c>
      <c r="I998" t="s">
        <v>520</v>
      </c>
      <c r="J998" t="s">
        <v>475</v>
      </c>
      <c r="K998">
        <v>0.16666666699999999</v>
      </c>
    </row>
    <row r="999" spans="8:11" x14ac:dyDescent="0.25">
      <c r="H999">
        <f t="shared" si="39"/>
        <v>6</v>
      </c>
      <c r="I999" t="s">
        <v>520</v>
      </c>
      <c r="J999" t="s">
        <v>475</v>
      </c>
      <c r="K999">
        <v>0.16666666699999999</v>
      </c>
    </row>
    <row r="1000" spans="8:11" x14ac:dyDescent="0.25">
      <c r="H1000">
        <f t="shared" si="39"/>
        <v>6</v>
      </c>
      <c r="I1000" t="s">
        <v>520</v>
      </c>
      <c r="J1000" t="s">
        <v>476</v>
      </c>
      <c r="K1000">
        <v>0.5</v>
      </c>
    </row>
    <row r="1001" spans="8:11" x14ac:dyDescent="0.25">
      <c r="H1001">
        <f t="shared" si="39"/>
        <v>6</v>
      </c>
      <c r="I1001" t="s">
        <v>520</v>
      </c>
      <c r="J1001" t="s">
        <v>476</v>
      </c>
      <c r="K1001">
        <v>0.5</v>
      </c>
    </row>
    <row r="1002" spans="8:11" x14ac:dyDescent="0.25">
      <c r="H1002">
        <f t="shared" si="39"/>
        <v>6</v>
      </c>
      <c r="I1002" t="s">
        <v>520</v>
      </c>
      <c r="J1002" t="s">
        <v>477</v>
      </c>
      <c r="K1002">
        <v>0.25</v>
      </c>
    </row>
    <row r="1003" spans="8:11" x14ac:dyDescent="0.25">
      <c r="H1003">
        <f t="shared" si="39"/>
        <v>6</v>
      </c>
      <c r="I1003" t="s">
        <v>520</v>
      </c>
      <c r="J1003" t="s">
        <v>477</v>
      </c>
      <c r="K1003">
        <v>0.5</v>
      </c>
    </row>
    <row r="1004" spans="8:11" x14ac:dyDescent="0.25">
      <c r="H1004">
        <f t="shared" si="39"/>
        <v>6</v>
      </c>
      <c r="I1004" t="s">
        <v>520</v>
      </c>
      <c r="J1004" t="s">
        <v>477</v>
      </c>
      <c r="K1004">
        <v>0.25</v>
      </c>
    </row>
    <row r="1005" spans="8:11" x14ac:dyDescent="0.25">
      <c r="H1005">
        <f t="shared" si="39"/>
        <v>2</v>
      </c>
      <c r="I1005" t="s">
        <v>521</v>
      </c>
      <c r="J1005" t="s">
        <v>108</v>
      </c>
      <c r="K1005">
        <v>0.99665437899999998</v>
      </c>
    </row>
    <row r="1006" spans="8:11" x14ac:dyDescent="0.25">
      <c r="H1006">
        <f t="shared" si="39"/>
        <v>3</v>
      </c>
      <c r="I1006" t="s">
        <v>521</v>
      </c>
      <c r="J1006" t="s">
        <v>148</v>
      </c>
      <c r="K1006">
        <v>0.1</v>
      </c>
    </row>
    <row r="1007" spans="8:11" x14ac:dyDescent="0.25">
      <c r="H1007">
        <f t="shared" si="39"/>
        <v>3</v>
      </c>
      <c r="I1007" t="s">
        <v>521</v>
      </c>
      <c r="J1007" t="s">
        <v>148</v>
      </c>
      <c r="K1007">
        <v>0.25</v>
      </c>
    </row>
    <row r="1008" spans="8:11" x14ac:dyDescent="0.25">
      <c r="H1008">
        <f t="shared" si="39"/>
        <v>3</v>
      </c>
      <c r="I1008" t="s">
        <v>521</v>
      </c>
      <c r="J1008" t="s">
        <v>148</v>
      </c>
      <c r="K1008">
        <v>0.1</v>
      </c>
    </row>
    <row r="1009" spans="8:11" x14ac:dyDescent="0.25">
      <c r="H1009">
        <f t="shared" si="39"/>
        <v>3</v>
      </c>
      <c r="I1009" t="s">
        <v>521</v>
      </c>
      <c r="J1009" t="s">
        <v>148</v>
      </c>
      <c r="K1009">
        <v>0.1</v>
      </c>
    </row>
    <row r="1010" spans="8:11" x14ac:dyDescent="0.25">
      <c r="H1010">
        <f t="shared" si="39"/>
        <v>3</v>
      </c>
      <c r="I1010" t="s">
        <v>521</v>
      </c>
      <c r="J1010" t="s">
        <v>148</v>
      </c>
      <c r="K1010">
        <v>0.25</v>
      </c>
    </row>
    <row r="1011" spans="8:11" x14ac:dyDescent="0.25">
      <c r="H1011">
        <f t="shared" si="39"/>
        <v>3</v>
      </c>
      <c r="I1011" t="s">
        <v>521</v>
      </c>
      <c r="J1011" t="s">
        <v>148</v>
      </c>
      <c r="K1011">
        <v>0.1</v>
      </c>
    </row>
    <row r="1012" spans="8:11" x14ac:dyDescent="0.25">
      <c r="H1012">
        <f t="shared" si="39"/>
        <v>3</v>
      </c>
      <c r="I1012" t="s">
        <v>521</v>
      </c>
      <c r="J1012" t="s">
        <v>148</v>
      </c>
      <c r="K1012">
        <v>0.1</v>
      </c>
    </row>
    <row r="1013" spans="8:11" x14ac:dyDescent="0.25">
      <c r="H1013">
        <f t="shared" si="39"/>
        <v>3</v>
      </c>
      <c r="I1013" t="s">
        <v>521</v>
      </c>
      <c r="J1013" t="s">
        <v>149</v>
      </c>
      <c r="K1013">
        <v>0.1</v>
      </c>
    </row>
    <row r="1014" spans="8:11" x14ac:dyDescent="0.25">
      <c r="H1014">
        <f t="shared" si="39"/>
        <v>3</v>
      </c>
      <c r="I1014" t="s">
        <v>521</v>
      </c>
      <c r="J1014" t="s">
        <v>149</v>
      </c>
      <c r="K1014">
        <v>0.2</v>
      </c>
    </row>
    <row r="1015" spans="8:11" x14ac:dyDescent="0.25">
      <c r="H1015">
        <f t="shared" si="39"/>
        <v>3</v>
      </c>
      <c r="I1015" t="s">
        <v>521</v>
      </c>
      <c r="J1015" t="s">
        <v>149</v>
      </c>
      <c r="K1015">
        <v>0.4</v>
      </c>
    </row>
    <row r="1016" spans="8:11" x14ac:dyDescent="0.25">
      <c r="H1016">
        <f t="shared" si="39"/>
        <v>3</v>
      </c>
      <c r="I1016" t="s">
        <v>521</v>
      </c>
      <c r="J1016" t="s">
        <v>149</v>
      </c>
      <c r="K1016">
        <v>0.2</v>
      </c>
    </row>
    <row r="1017" spans="8:11" x14ac:dyDescent="0.25">
      <c r="H1017">
        <f t="shared" si="39"/>
        <v>3</v>
      </c>
      <c r="I1017" t="s">
        <v>521</v>
      </c>
      <c r="J1017" t="s">
        <v>149</v>
      </c>
      <c r="K1017">
        <v>0.1</v>
      </c>
    </row>
    <row r="1018" spans="8:11" x14ac:dyDescent="0.25">
      <c r="H1018">
        <f t="shared" si="39"/>
        <v>3</v>
      </c>
      <c r="I1018" t="s">
        <v>521</v>
      </c>
      <c r="J1018" t="s">
        <v>163</v>
      </c>
      <c r="K1018">
        <v>1</v>
      </c>
    </row>
    <row r="1019" spans="8:11" x14ac:dyDescent="0.25">
      <c r="H1019">
        <f t="shared" si="39"/>
        <v>3</v>
      </c>
      <c r="I1019" t="s">
        <v>521</v>
      </c>
      <c r="J1019" t="s">
        <v>164</v>
      </c>
      <c r="K1019">
        <v>1</v>
      </c>
    </row>
    <row r="1020" spans="8:11" x14ac:dyDescent="0.25">
      <c r="H1020">
        <f t="shared" si="39"/>
        <v>3</v>
      </c>
      <c r="I1020" t="s">
        <v>521</v>
      </c>
      <c r="J1020" t="s">
        <v>165</v>
      </c>
      <c r="K1020">
        <v>1</v>
      </c>
    </row>
    <row r="1021" spans="8:11" x14ac:dyDescent="0.25">
      <c r="H1021">
        <f t="shared" si="39"/>
        <v>3</v>
      </c>
      <c r="I1021" t="s">
        <v>521</v>
      </c>
      <c r="J1021" t="s">
        <v>159</v>
      </c>
      <c r="K1021">
        <v>0.5</v>
      </c>
    </row>
    <row r="1022" spans="8:11" x14ac:dyDescent="0.25">
      <c r="H1022">
        <f t="shared" si="39"/>
        <v>3</v>
      </c>
      <c r="I1022" t="s">
        <v>521</v>
      </c>
      <c r="J1022" t="s">
        <v>159</v>
      </c>
      <c r="K1022">
        <v>0.5</v>
      </c>
    </row>
    <row r="1023" spans="8:11" x14ac:dyDescent="0.25">
      <c r="H1023">
        <f t="shared" si="39"/>
        <v>3</v>
      </c>
      <c r="I1023" t="s">
        <v>521</v>
      </c>
      <c r="J1023" t="s">
        <v>166</v>
      </c>
      <c r="K1023">
        <v>0.16666666699999999</v>
      </c>
    </row>
    <row r="1024" spans="8:11" x14ac:dyDescent="0.25">
      <c r="H1024">
        <f t="shared" si="39"/>
        <v>3</v>
      </c>
      <c r="I1024" t="s">
        <v>521</v>
      </c>
      <c r="J1024" t="s">
        <v>166</v>
      </c>
      <c r="K1024">
        <v>0.16666666699999999</v>
      </c>
    </row>
    <row r="1025" spans="8:11" x14ac:dyDescent="0.25">
      <c r="H1025">
        <f t="shared" si="39"/>
        <v>3</v>
      </c>
      <c r="I1025" t="s">
        <v>521</v>
      </c>
      <c r="J1025" t="s">
        <v>166</v>
      </c>
      <c r="K1025">
        <v>0.16666666699999999</v>
      </c>
    </row>
    <row r="1026" spans="8:11" x14ac:dyDescent="0.25">
      <c r="H1026">
        <f t="shared" si="39"/>
        <v>3</v>
      </c>
      <c r="I1026" t="s">
        <v>521</v>
      </c>
      <c r="J1026" t="s">
        <v>166</v>
      </c>
      <c r="K1026">
        <v>0.16666666699999999</v>
      </c>
    </row>
    <row r="1027" spans="8:11" x14ac:dyDescent="0.25">
      <c r="H1027">
        <f t="shared" ref="H1027:H1090" si="40">VLOOKUP(RIGHT(I1027,5)&amp;J1027,E:F,2,FALSE)</f>
        <v>3</v>
      </c>
      <c r="I1027" t="s">
        <v>521</v>
      </c>
      <c r="J1027" t="s">
        <v>166</v>
      </c>
      <c r="K1027">
        <v>0.16666666699999999</v>
      </c>
    </row>
    <row r="1028" spans="8:11" x14ac:dyDescent="0.25">
      <c r="H1028">
        <f t="shared" si="40"/>
        <v>3</v>
      </c>
      <c r="I1028" t="s">
        <v>521</v>
      </c>
      <c r="J1028" t="s">
        <v>166</v>
      </c>
      <c r="K1028">
        <v>0.16666666699999999</v>
      </c>
    </row>
    <row r="1029" spans="8:11" x14ac:dyDescent="0.25">
      <c r="H1029">
        <f t="shared" si="40"/>
        <v>3</v>
      </c>
      <c r="I1029" t="s">
        <v>521</v>
      </c>
      <c r="J1029" t="s">
        <v>160</v>
      </c>
      <c r="K1029">
        <v>0.33333333300000001</v>
      </c>
    </row>
    <row r="1030" spans="8:11" x14ac:dyDescent="0.25">
      <c r="H1030">
        <f t="shared" si="40"/>
        <v>3</v>
      </c>
      <c r="I1030" t="s">
        <v>521</v>
      </c>
      <c r="J1030" t="s">
        <v>160</v>
      </c>
      <c r="K1030">
        <v>4.4444444E-2</v>
      </c>
    </row>
    <row r="1031" spans="8:11" x14ac:dyDescent="0.25">
      <c r="H1031">
        <f t="shared" si="40"/>
        <v>3</v>
      </c>
      <c r="I1031" t="s">
        <v>521</v>
      </c>
      <c r="J1031" t="s">
        <v>160</v>
      </c>
      <c r="K1031">
        <v>4.4444444E-2</v>
      </c>
    </row>
    <row r="1032" spans="8:11" x14ac:dyDescent="0.25">
      <c r="H1032">
        <f t="shared" si="40"/>
        <v>3</v>
      </c>
      <c r="I1032" t="s">
        <v>521</v>
      </c>
      <c r="J1032" t="s">
        <v>160</v>
      </c>
      <c r="K1032">
        <v>4.4444444E-2</v>
      </c>
    </row>
    <row r="1033" spans="8:11" x14ac:dyDescent="0.25">
      <c r="H1033">
        <f t="shared" si="40"/>
        <v>3</v>
      </c>
      <c r="I1033" t="s">
        <v>521</v>
      </c>
      <c r="J1033" t="s">
        <v>160</v>
      </c>
      <c r="K1033">
        <v>4.4444444E-2</v>
      </c>
    </row>
    <row r="1034" spans="8:11" x14ac:dyDescent="0.25">
      <c r="H1034">
        <f t="shared" si="40"/>
        <v>3</v>
      </c>
      <c r="I1034" t="s">
        <v>521</v>
      </c>
      <c r="J1034" t="s">
        <v>160</v>
      </c>
      <c r="K1034">
        <v>4.4444444E-2</v>
      </c>
    </row>
    <row r="1035" spans="8:11" x14ac:dyDescent="0.25">
      <c r="H1035">
        <f t="shared" si="40"/>
        <v>3</v>
      </c>
      <c r="I1035" t="s">
        <v>521</v>
      </c>
      <c r="J1035" t="s">
        <v>160</v>
      </c>
      <c r="K1035">
        <v>4.4444444E-2</v>
      </c>
    </row>
    <row r="1036" spans="8:11" x14ac:dyDescent="0.25">
      <c r="H1036">
        <f t="shared" si="40"/>
        <v>3</v>
      </c>
      <c r="I1036" t="s">
        <v>521</v>
      </c>
      <c r="J1036" t="s">
        <v>160</v>
      </c>
      <c r="K1036">
        <v>4.4444444E-2</v>
      </c>
    </row>
    <row r="1037" spans="8:11" x14ac:dyDescent="0.25">
      <c r="H1037">
        <f t="shared" si="40"/>
        <v>3</v>
      </c>
      <c r="I1037" t="s">
        <v>521</v>
      </c>
      <c r="J1037" t="s">
        <v>160</v>
      </c>
      <c r="K1037">
        <v>4.4444444E-2</v>
      </c>
    </row>
    <row r="1038" spans="8:11" x14ac:dyDescent="0.25">
      <c r="H1038">
        <f t="shared" si="40"/>
        <v>3</v>
      </c>
      <c r="I1038" t="s">
        <v>521</v>
      </c>
      <c r="J1038" t="s">
        <v>160</v>
      </c>
      <c r="K1038">
        <v>4.4444444E-2</v>
      </c>
    </row>
    <row r="1039" spans="8:11" x14ac:dyDescent="0.25">
      <c r="H1039">
        <f t="shared" si="40"/>
        <v>3</v>
      </c>
      <c r="I1039" t="s">
        <v>521</v>
      </c>
      <c r="J1039" t="s">
        <v>160</v>
      </c>
      <c r="K1039">
        <v>4.4444444E-2</v>
      </c>
    </row>
    <row r="1040" spans="8:11" x14ac:dyDescent="0.25">
      <c r="H1040">
        <f t="shared" si="40"/>
        <v>3</v>
      </c>
      <c r="I1040" t="s">
        <v>521</v>
      </c>
      <c r="J1040" t="s">
        <v>160</v>
      </c>
      <c r="K1040">
        <v>4.4444444E-2</v>
      </c>
    </row>
    <row r="1041" spans="8:11" x14ac:dyDescent="0.25">
      <c r="H1041">
        <f t="shared" si="40"/>
        <v>3</v>
      </c>
      <c r="I1041" t="s">
        <v>521</v>
      </c>
      <c r="J1041" t="s">
        <v>160</v>
      </c>
      <c r="K1041">
        <v>4.4444444E-2</v>
      </c>
    </row>
    <row r="1042" spans="8:11" x14ac:dyDescent="0.25">
      <c r="H1042">
        <f t="shared" si="40"/>
        <v>3</v>
      </c>
      <c r="I1042" t="s">
        <v>521</v>
      </c>
      <c r="J1042" t="s">
        <v>160</v>
      </c>
      <c r="K1042">
        <v>4.4444444E-2</v>
      </c>
    </row>
    <row r="1043" spans="8:11" x14ac:dyDescent="0.25">
      <c r="H1043">
        <f t="shared" si="40"/>
        <v>3</v>
      </c>
      <c r="I1043" t="s">
        <v>521</v>
      </c>
      <c r="J1043" t="s">
        <v>160</v>
      </c>
      <c r="K1043">
        <v>4.4444444E-2</v>
      </c>
    </row>
    <row r="1044" spans="8:11" x14ac:dyDescent="0.25">
      <c r="H1044">
        <f t="shared" si="40"/>
        <v>3</v>
      </c>
      <c r="I1044" t="s">
        <v>521</v>
      </c>
      <c r="J1044" t="s">
        <v>160</v>
      </c>
      <c r="K1044">
        <v>4.4444444E-2</v>
      </c>
    </row>
    <row r="1045" spans="8:11" x14ac:dyDescent="0.25">
      <c r="H1045">
        <f t="shared" si="40"/>
        <v>3</v>
      </c>
      <c r="I1045" t="s">
        <v>521</v>
      </c>
      <c r="J1045" t="s">
        <v>167</v>
      </c>
      <c r="K1045">
        <v>0.5</v>
      </c>
    </row>
    <row r="1046" spans="8:11" x14ac:dyDescent="0.25">
      <c r="H1046">
        <f t="shared" si="40"/>
        <v>3</v>
      </c>
      <c r="I1046" t="s">
        <v>521</v>
      </c>
      <c r="J1046" t="s">
        <v>167</v>
      </c>
      <c r="K1046">
        <v>0.5</v>
      </c>
    </row>
    <row r="1047" spans="8:11" x14ac:dyDescent="0.25">
      <c r="H1047">
        <f t="shared" si="40"/>
        <v>3</v>
      </c>
      <c r="I1047" t="s">
        <v>521</v>
      </c>
      <c r="J1047" t="s">
        <v>168</v>
      </c>
      <c r="K1047">
        <v>1</v>
      </c>
    </row>
    <row r="1048" spans="8:11" x14ac:dyDescent="0.25">
      <c r="H1048">
        <f t="shared" si="40"/>
        <v>3</v>
      </c>
      <c r="I1048" t="s">
        <v>521</v>
      </c>
      <c r="J1048" t="s">
        <v>169</v>
      </c>
      <c r="K1048">
        <v>0.02</v>
      </c>
    </row>
    <row r="1049" spans="8:11" x14ac:dyDescent="0.25">
      <c r="H1049">
        <f t="shared" si="40"/>
        <v>3</v>
      </c>
      <c r="I1049" t="s">
        <v>521</v>
      </c>
      <c r="J1049" t="s">
        <v>169</v>
      </c>
      <c r="K1049">
        <v>0.98</v>
      </c>
    </row>
    <row r="1050" spans="8:11" x14ac:dyDescent="0.25">
      <c r="H1050">
        <f t="shared" si="40"/>
        <v>3</v>
      </c>
      <c r="I1050" t="s">
        <v>521</v>
      </c>
      <c r="J1050" t="s">
        <v>170</v>
      </c>
      <c r="K1050">
        <v>0.375</v>
      </c>
    </row>
    <row r="1051" spans="8:11" x14ac:dyDescent="0.25">
      <c r="H1051">
        <f t="shared" si="40"/>
        <v>3</v>
      </c>
      <c r="I1051" t="s">
        <v>521</v>
      </c>
      <c r="J1051" t="s">
        <v>170</v>
      </c>
      <c r="K1051">
        <v>0.5</v>
      </c>
    </row>
    <row r="1052" spans="8:11" x14ac:dyDescent="0.25">
      <c r="H1052">
        <f t="shared" si="40"/>
        <v>3</v>
      </c>
      <c r="I1052" t="s">
        <v>521</v>
      </c>
      <c r="J1052" t="s">
        <v>170</v>
      </c>
      <c r="K1052">
        <v>0.125</v>
      </c>
    </row>
    <row r="1053" spans="8:11" x14ac:dyDescent="0.25">
      <c r="H1053">
        <f t="shared" si="40"/>
        <v>3</v>
      </c>
      <c r="I1053" t="s">
        <v>521</v>
      </c>
      <c r="J1053" t="s">
        <v>171</v>
      </c>
      <c r="K1053">
        <v>1</v>
      </c>
    </row>
    <row r="1054" spans="8:11" x14ac:dyDescent="0.25">
      <c r="H1054">
        <f t="shared" si="40"/>
        <v>3</v>
      </c>
      <c r="I1054" t="s">
        <v>521</v>
      </c>
      <c r="J1054" t="s">
        <v>172</v>
      </c>
      <c r="K1054">
        <v>0.2</v>
      </c>
    </row>
    <row r="1055" spans="8:11" x14ac:dyDescent="0.25">
      <c r="H1055">
        <f t="shared" si="40"/>
        <v>3</v>
      </c>
      <c r="I1055" t="s">
        <v>521</v>
      </c>
      <c r="J1055" t="s">
        <v>172</v>
      </c>
      <c r="K1055">
        <v>0.8</v>
      </c>
    </row>
    <row r="1056" spans="8:11" x14ac:dyDescent="0.25">
      <c r="H1056">
        <f t="shared" si="40"/>
        <v>3</v>
      </c>
      <c r="I1056" t="s">
        <v>521</v>
      </c>
      <c r="J1056" t="s">
        <v>173</v>
      </c>
      <c r="K1056">
        <v>6.6666666999999999E-2</v>
      </c>
    </row>
    <row r="1057" spans="8:11" x14ac:dyDescent="0.25">
      <c r="H1057">
        <f t="shared" si="40"/>
        <v>3</v>
      </c>
      <c r="I1057" t="s">
        <v>521</v>
      </c>
      <c r="J1057" t="s">
        <v>173</v>
      </c>
      <c r="K1057">
        <v>6.6666666999999999E-2</v>
      </c>
    </row>
    <row r="1058" spans="8:11" x14ac:dyDescent="0.25">
      <c r="H1058">
        <f t="shared" si="40"/>
        <v>3</v>
      </c>
      <c r="I1058" t="s">
        <v>521</v>
      </c>
      <c r="J1058" t="s">
        <v>173</v>
      </c>
      <c r="K1058">
        <v>6.6666666999999999E-2</v>
      </c>
    </row>
    <row r="1059" spans="8:11" x14ac:dyDescent="0.25">
      <c r="H1059">
        <f t="shared" si="40"/>
        <v>3</v>
      </c>
      <c r="I1059" t="s">
        <v>521</v>
      </c>
      <c r="J1059" t="s">
        <v>173</v>
      </c>
      <c r="K1059">
        <v>6.6666666999999999E-2</v>
      </c>
    </row>
    <row r="1060" spans="8:11" x14ac:dyDescent="0.25">
      <c r="H1060">
        <f t="shared" si="40"/>
        <v>3</v>
      </c>
      <c r="I1060" t="s">
        <v>521</v>
      </c>
      <c r="J1060" t="s">
        <v>173</v>
      </c>
      <c r="K1060">
        <v>6.6666666999999999E-2</v>
      </c>
    </row>
    <row r="1061" spans="8:11" x14ac:dyDescent="0.25">
      <c r="H1061">
        <f t="shared" si="40"/>
        <v>3</v>
      </c>
      <c r="I1061" t="s">
        <v>521</v>
      </c>
      <c r="J1061" t="s">
        <v>173</v>
      </c>
      <c r="K1061">
        <v>6.6666666999999999E-2</v>
      </c>
    </row>
    <row r="1062" spans="8:11" x14ac:dyDescent="0.25">
      <c r="H1062">
        <f t="shared" si="40"/>
        <v>3</v>
      </c>
      <c r="I1062" t="s">
        <v>521</v>
      </c>
      <c r="J1062" t="s">
        <v>173</v>
      </c>
      <c r="K1062">
        <v>6.6666666999999999E-2</v>
      </c>
    </row>
    <row r="1063" spans="8:11" x14ac:dyDescent="0.25">
      <c r="H1063">
        <f t="shared" si="40"/>
        <v>3</v>
      </c>
      <c r="I1063" t="s">
        <v>521</v>
      </c>
      <c r="J1063" t="s">
        <v>173</v>
      </c>
      <c r="K1063">
        <v>6.6666666999999999E-2</v>
      </c>
    </row>
    <row r="1064" spans="8:11" x14ac:dyDescent="0.25">
      <c r="H1064">
        <f t="shared" si="40"/>
        <v>3</v>
      </c>
      <c r="I1064" t="s">
        <v>521</v>
      </c>
      <c r="J1064" t="s">
        <v>173</v>
      </c>
      <c r="K1064">
        <v>6.6666666999999999E-2</v>
      </c>
    </row>
    <row r="1065" spans="8:11" x14ac:dyDescent="0.25">
      <c r="H1065">
        <f t="shared" si="40"/>
        <v>3</v>
      </c>
      <c r="I1065" t="s">
        <v>521</v>
      </c>
      <c r="J1065" t="s">
        <v>173</v>
      </c>
      <c r="K1065">
        <v>6.6666666999999999E-2</v>
      </c>
    </row>
    <row r="1066" spans="8:11" x14ac:dyDescent="0.25">
      <c r="H1066">
        <f t="shared" si="40"/>
        <v>3</v>
      </c>
      <c r="I1066" t="s">
        <v>521</v>
      </c>
      <c r="J1066" t="s">
        <v>173</v>
      </c>
      <c r="K1066">
        <v>6.6666666999999999E-2</v>
      </c>
    </row>
    <row r="1067" spans="8:11" x14ac:dyDescent="0.25">
      <c r="H1067">
        <f t="shared" si="40"/>
        <v>3</v>
      </c>
      <c r="I1067" t="s">
        <v>521</v>
      </c>
      <c r="J1067" t="s">
        <v>173</v>
      </c>
      <c r="K1067">
        <v>6.6666666999999999E-2</v>
      </c>
    </row>
    <row r="1068" spans="8:11" x14ac:dyDescent="0.25">
      <c r="H1068">
        <f t="shared" si="40"/>
        <v>3</v>
      </c>
      <c r="I1068" t="s">
        <v>521</v>
      </c>
      <c r="J1068" t="s">
        <v>173</v>
      </c>
      <c r="K1068">
        <v>6.6666666999999999E-2</v>
      </c>
    </row>
    <row r="1069" spans="8:11" x14ac:dyDescent="0.25">
      <c r="H1069">
        <f t="shared" si="40"/>
        <v>3</v>
      </c>
      <c r="I1069" t="s">
        <v>521</v>
      </c>
      <c r="J1069" t="s">
        <v>173</v>
      </c>
      <c r="K1069">
        <v>6.6666666999999999E-2</v>
      </c>
    </row>
    <row r="1070" spans="8:11" x14ac:dyDescent="0.25">
      <c r="H1070">
        <f t="shared" si="40"/>
        <v>3</v>
      </c>
      <c r="I1070" t="s">
        <v>521</v>
      </c>
      <c r="J1070" t="s">
        <v>173</v>
      </c>
      <c r="K1070">
        <v>6.6666666999999999E-2</v>
      </c>
    </row>
    <row r="1071" spans="8:11" x14ac:dyDescent="0.25">
      <c r="H1071">
        <f t="shared" si="40"/>
        <v>3</v>
      </c>
      <c r="I1071" t="s">
        <v>521</v>
      </c>
      <c r="J1071" t="s">
        <v>174</v>
      </c>
      <c r="K1071">
        <v>1</v>
      </c>
    </row>
    <row r="1072" spans="8:11" x14ac:dyDescent="0.25">
      <c r="H1072">
        <f t="shared" si="40"/>
        <v>3</v>
      </c>
      <c r="I1072" t="s">
        <v>521</v>
      </c>
      <c r="J1072" t="s">
        <v>175</v>
      </c>
      <c r="K1072">
        <v>0.25</v>
      </c>
    </row>
    <row r="1073" spans="8:11" x14ac:dyDescent="0.25">
      <c r="H1073">
        <f t="shared" si="40"/>
        <v>3</v>
      </c>
      <c r="I1073" t="s">
        <v>521</v>
      </c>
      <c r="J1073" t="s">
        <v>175</v>
      </c>
      <c r="K1073">
        <v>0.25</v>
      </c>
    </row>
    <row r="1074" spans="8:11" x14ac:dyDescent="0.25">
      <c r="H1074">
        <f t="shared" si="40"/>
        <v>3</v>
      </c>
      <c r="I1074" t="s">
        <v>521</v>
      </c>
      <c r="J1074" t="s">
        <v>175</v>
      </c>
      <c r="K1074">
        <v>0.25</v>
      </c>
    </row>
    <row r="1075" spans="8:11" x14ac:dyDescent="0.25">
      <c r="H1075">
        <f t="shared" si="40"/>
        <v>3</v>
      </c>
      <c r="I1075" t="s">
        <v>521</v>
      </c>
      <c r="J1075" t="s">
        <v>175</v>
      </c>
      <c r="K1075">
        <v>0.25</v>
      </c>
    </row>
    <row r="1076" spans="8:11" x14ac:dyDescent="0.25">
      <c r="H1076">
        <f t="shared" si="40"/>
        <v>3</v>
      </c>
      <c r="I1076" t="s">
        <v>521</v>
      </c>
      <c r="J1076" t="s">
        <v>176</v>
      </c>
      <c r="K1076">
        <v>7.6923077000000006E-2</v>
      </c>
    </row>
    <row r="1077" spans="8:11" x14ac:dyDescent="0.25">
      <c r="H1077">
        <f t="shared" si="40"/>
        <v>3</v>
      </c>
      <c r="I1077" t="s">
        <v>521</v>
      </c>
      <c r="J1077" t="s">
        <v>176</v>
      </c>
      <c r="K1077">
        <v>7.6923077000000006E-2</v>
      </c>
    </row>
    <row r="1078" spans="8:11" x14ac:dyDescent="0.25">
      <c r="H1078">
        <f t="shared" si="40"/>
        <v>3</v>
      </c>
      <c r="I1078" t="s">
        <v>521</v>
      </c>
      <c r="J1078" t="s">
        <v>176</v>
      </c>
      <c r="K1078">
        <v>7.6923077000000006E-2</v>
      </c>
    </row>
    <row r="1079" spans="8:11" x14ac:dyDescent="0.25">
      <c r="H1079">
        <f t="shared" si="40"/>
        <v>3</v>
      </c>
      <c r="I1079" t="s">
        <v>521</v>
      </c>
      <c r="J1079" t="s">
        <v>176</v>
      </c>
      <c r="K1079">
        <v>7.6923077000000006E-2</v>
      </c>
    </row>
    <row r="1080" spans="8:11" x14ac:dyDescent="0.25">
      <c r="H1080">
        <f t="shared" si="40"/>
        <v>3</v>
      </c>
      <c r="I1080" t="s">
        <v>521</v>
      </c>
      <c r="J1080" t="s">
        <v>176</v>
      </c>
      <c r="K1080">
        <v>7.6923077000000006E-2</v>
      </c>
    </row>
    <row r="1081" spans="8:11" x14ac:dyDescent="0.25">
      <c r="H1081">
        <f t="shared" si="40"/>
        <v>3</v>
      </c>
      <c r="I1081" t="s">
        <v>521</v>
      </c>
      <c r="J1081" t="s">
        <v>176</v>
      </c>
      <c r="K1081">
        <v>7.6923077000000006E-2</v>
      </c>
    </row>
    <row r="1082" spans="8:11" x14ac:dyDescent="0.25">
      <c r="H1082">
        <f t="shared" si="40"/>
        <v>3</v>
      </c>
      <c r="I1082" t="s">
        <v>521</v>
      </c>
      <c r="J1082" t="s">
        <v>176</v>
      </c>
      <c r="K1082">
        <v>7.6923077000000006E-2</v>
      </c>
    </row>
    <row r="1083" spans="8:11" x14ac:dyDescent="0.25">
      <c r="H1083">
        <f t="shared" si="40"/>
        <v>3</v>
      </c>
      <c r="I1083" t="s">
        <v>521</v>
      </c>
      <c r="J1083" t="s">
        <v>176</v>
      </c>
      <c r="K1083">
        <v>7.6923077000000006E-2</v>
      </c>
    </row>
    <row r="1084" spans="8:11" x14ac:dyDescent="0.25">
      <c r="H1084">
        <f t="shared" si="40"/>
        <v>3</v>
      </c>
      <c r="I1084" t="s">
        <v>521</v>
      </c>
      <c r="J1084" t="s">
        <v>176</v>
      </c>
      <c r="K1084">
        <v>7.6923077000000006E-2</v>
      </c>
    </row>
    <row r="1085" spans="8:11" x14ac:dyDescent="0.25">
      <c r="H1085">
        <f t="shared" si="40"/>
        <v>3</v>
      </c>
      <c r="I1085" t="s">
        <v>521</v>
      </c>
      <c r="J1085" t="s">
        <v>176</v>
      </c>
      <c r="K1085">
        <v>7.6923077000000006E-2</v>
      </c>
    </row>
    <row r="1086" spans="8:11" x14ac:dyDescent="0.25">
      <c r="H1086">
        <f t="shared" si="40"/>
        <v>3</v>
      </c>
      <c r="I1086" t="s">
        <v>521</v>
      </c>
      <c r="J1086" t="s">
        <v>176</v>
      </c>
      <c r="K1086">
        <v>7.6923077000000006E-2</v>
      </c>
    </row>
    <row r="1087" spans="8:11" x14ac:dyDescent="0.25">
      <c r="H1087">
        <f t="shared" si="40"/>
        <v>3</v>
      </c>
      <c r="I1087" t="s">
        <v>521</v>
      </c>
      <c r="J1087" t="s">
        <v>176</v>
      </c>
      <c r="K1087">
        <v>7.6923077000000006E-2</v>
      </c>
    </row>
    <row r="1088" spans="8:11" x14ac:dyDescent="0.25">
      <c r="H1088">
        <f t="shared" si="40"/>
        <v>3</v>
      </c>
      <c r="I1088" t="s">
        <v>521</v>
      </c>
      <c r="J1088" t="s">
        <v>176</v>
      </c>
      <c r="K1088">
        <v>7.6923077000000006E-2</v>
      </c>
    </row>
    <row r="1089" spans="8:11" x14ac:dyDescent="0.25">
      <c r="H1089">
        <f t="shared" si="40"/>
        <v>3</v>
      </c>
      <c r="I1089" t="s">
        <v>521</v>
      </c>
      <c r="J1089" t="s">
        <v>177</v>
      </c>
      <c r="K1089">
        <v>7.6923077000000006E-2</v>
      </c>
    </row>
    <row r="1090" spans="8:11" x14ac:dyDescent="0.25">
      <c r="H1090">
        <f t="shared" si="40"/>
        <v>3</v>
      </c>
      <c r="I1090" t="s">
        <v>521</v>
      </c>
      <c r="J1090" t="s">
        <v>177</v>
      </c>
      <c r="K1090">
        <v>7.6923077000000006E-2</v>
      </c>
    </row>
    <row r="1091" spans="8:11" x14ac:dyDescent="0.25">
      <c r="H1091">
        <f t="shared" ref="H1091:H1154" si="41">VLOOKUP(RIGHT(I1091,5)&amp;J1091,E:F,2,FALSE)</f>
        <v>3</v>
      </c>
      <c r="I1091" t="s">
        <v>521</v>
      </c>
      <c r="J1091" t="s">
        <v>177</v>
      </c>
      <c r="K1091">
        <v>7.6923077000000006E-2</v>
      </c>
    </row>
    <row r="1092" spans="8:11" x14ac:dyDescent="0.25">
      <c r="H1092">
        <f t="shared" si="41"/>
        <v>3</v>
      </c>
      <c r="I1092" t="s">
        <v>521</v>
      </c>
      <c r="J1092" t="s">
        <v>177</v>
      </c>
      <c r="K1092">
        <v>7.6923077000000006E-2</v>
      </c>
    </row>
    <row r="1093" spans="8:11" x14ac:dyDescent="0.25">
      <c r="H1093">
        <f t="shared" si="41"/>
        <v>3</v>
      </c>
      <c r="I1093" t="s">
        <v>521</v>
      </c>
      <c r="J1093" t="s">
        <v>177</v>
      </c>
      <c r="K1093">
        <v>7.6923077000000006E-2</v>
      </c>
    </row>
    <row r="1094" spans="8:11" x14ac:dyDescent="0.25">
      <c r="H1094">
        <f t="shared" si="41"/>
        <v>3</v>
      </c>
      <c r="I1094" t="s">
        <v>521</v>
      </c>
      <c r="J1094" t="s">
        <v>177</v>
      </c>
      <c r="K1094">
        <v>7.6923077000000006E-2</v>
      </c>
    </row>
    <row r="1095" spans="8:11" x14ac:dyDescent="0.25">
      <c r="H1095">
        <f t="shared" si="41"/>
        <v>3</v>
      </c>
      <c r="I1095" t="s">
        <v>521</v>
      </c>
      <c r="J1095" t="s">
        <v>177</v>
      </c>
      <c r="K1095">
        <v>7.6923077000000006E-2</v>
      </c>
    </row>
    <row r="1096" spans="8:11" x14ac:dyDescent="0.25">
      <c r="H1096">
        <f t="shared" si="41"/>
        <v>3</v>
      </c>
      <c r="I1096" t="s">
        <v>521</v>
      </c>
      <c r="J1096" t="s">
        <v>177</v>
      </c>
      <c r="K1096">
        <v>7.6923077000000006E-2</v>
      </c>
    </row>
    <row r="1097" spans="8:11" x14ac:dyDescent="0.25">
      <c r="H1097">
        <f t="shared" si="41"/>
        <v>3</v>
      </c>
      <c r="I1097" t="s">
        <v>521</v>
      </c>
      <c r="J1097" t="s">
        <v>177</v>
      </c>
      <c r="K1097">
        <v>7.6923077000000006E-2</v>
      </c>
    </row>
    <row r="1098" spans="8:11" x14ac:dyDescent="0.25">
      <c r="H1098">
        <f t="shared" si="41"/>
        <v>3</v>
      </c>
      <c r="I1098" t="s">
        <v>521</v>
      </c>
      <c r="J1098" t="s">
        <v>177</v>
      </c>
      <c r="K1098">
        <v>7.6923077000000006E-2</v>
      </c>
    </row>
    <row r="1099" spans="8:11" x14ac:dyDescent="0.25">
      <c r="H1099">
        <f t="shared" si="41"/>
        <v>3</v>
      </c>
      <c r="I1099" t="s">
        <v>521</v>
      </c>
      <c r="J1099" t="s">
        <v>177</v>
      </c>
      <c r="K1099">
        <v>7.6923077000000006E-2</v>
      </c>
    </row>
    <row r="1100" spans="8:11" x14ac:dyDescent="0.25">
      <c r="H1100">
        <f t="shared" si="41"/>
        <v>3</v>
      </c>
      <c r="I1100" t="s">
        <v>521</v>
      </c>
      <c r="J1100" t="s">
        <v>177</v>
      </c>
      <c r="K1100">
        <v>7.6923077000000006E-2</v>
      </c>
    </row>
    <row r="1101" spans="8:11" x14ac:dyDescent="0.25">
      <c r="H1101">
        <f t="shared" si="41"/>
        <v>3</v>
      </c>
      <c r="I1101" t="s">
        <v>521</v>
      </c>
      <c r="J1101" t="s">
        <v>177</v>
      </c>
      <c r="K1101">
        <v>7.6923077000000006E-2</v>
      </c>
    </row>
    <row r="1102" spans="8:11" x14ac:dyDescent="0.25">
      <c r="H1102">
        <f t="shared" si="41"/>
        <v>3</v>
      </c>
      <c r="I1102" t="s">
        <v>521</v>
      </c>
      <c r="J1102" t="s">
        <v>178</v>
      </c>
      <c r="K1102">
        <v>4.2891572000000003E-2</v>
      </c>
    </row>
    <row r="1103" spans="8:11" x14ac:dyDescent="0.25">
      <c r="H1103">
        <f t="shared" si="41"/>
        <v>3</v>
      </c>
      <c r="I1103" t="s">
        <v>521</v>
      </c>
      <c r="J1103" t="s">
        <v>178</v>
      </c>
      <c r="K1103">
        <v>4.2891572000000003E-2</v>
      </c>
    </row>
    <row r="1104" spans="8:11" x14ac:dyDescent="0.25">
      <c r="H1104">
        <f t="shared" si="41"/>
        <v>3</v>
      </c>
      <c r="I1104" t="s">
        <v>521</v>
      </c>
      <c r="J1104" t="s">
        <v>178</v>
      </c>
      <c r="K1104">
        <v>4.2891572000000003E-2</v>
      </c>
    </row>
    <row r="1105" spans="8:11" x14ac:dyDescent="0.25">
      <c r="H1105">
        <f t="shared" si="41"/>
        <v>3</v>
      </c>
      <c r="I1105" t="s">
        <v>521</v>
      </c>
      <c r="J1105" t="s">
        <v>178</v>
      </c>
      <c r="K1105">
        <v>4.2891572000000003E-2</v>
      </c>
    </row>
    <row r="1106" spans="8:11" x14ac:dyDescent="0.25">
      <c r="H1106">
        <f t="shared" si="41"/>
        <v>3</v>
      </c>
      <c r="I1106" t="s">
        <v>521</v>
      </c>
      <c r="J1106" t="s">
        <v>178</v>
      </c>
      <c r="K1106">
        <v>4.2891572000000003E-2</v>
      </c>
    </row>
    <row r="1107" spans="8:11" x14ac:dyDescent="0.25">
      <c r="H1107">
        <f t="shared" si="41"/>
        <v>3</v>
      </c>
      <c r="I1107" t="s">
        <v>521</v>
      </c>
      <c r="J1107" t="s">
        <v>178</v>
      </c>
      <c r="K1107">
        <v>4.2891572000000003E-2</v>
      </c>
    </row>
    <row r="1108" spans="8:11" x14ac:dyDescent="0.25">
      <c r="H1108">
        <f t="shared" si="41"/>
        <v>3</v>
      </c>
      <c r="I1108" t="s">
        <v>521</v>
      </c>
      <c r="J1108" t="s">
        <v>178</v>
      </c>
      <c r="K1108">
        <v>4.2891572000000003E-2</v>
      </c>
    </row>
    <row r="1109" spans="8:11" x14ac:dyDescent="0.25">
      <c r="H1109">
        <f t="shared" si="41"/>
        <v>3</v>
      </c>
      <c r="I1109" t="s">
        <v>521</v>
      </c>
      <c r="J1109" t="s">
        <v>178</v>
      </c>
      <c r="K1109">
        <v>4.2891572000000003E-2</v>
      </c>
    </row>
    <row r="1110" spans="8:11" x14ac:dyDescent="0.25">
      <c r="H1110">
        <f t="shared" si="41"/>
        <v>3</v>
      </c>
      <c r="I1110" t="s">
        <v>521</v>
      </c>
      <c r="J1110" t="s">
        <v>178</v>
      </c>
      <c r="K1110">
        <v>4.2891572000000003E-2</v>
      </c>
    </row>
    <row r="1111" spans="8:11" x14ac:dyDescent="0.25">
      <c r="H1111">
        <f t="shared" si="41"/>
        <v>3</v>
      </c>
      <c r="I1111" t="s">
        <v>521</v>
      </c>
      <c r="J1111" t="s">
        <v>178</v>
      </c>
      <c r="K1111">
        <v>4.2891572000000003E-2</v>
      </c>
    </row>
    <row r="1112" spans="8:11" x14ac:dyDescent="0.25">
      <c r="H1112">
        <f t="shared" si="41"/>
        <v>3</v>
      </c>
      <c r="I1112" t="s">
        <v>521</v>
      </c>
      <c r="J1112" t="s">
        <v>178</v>
      </c>
      <c r="K1112">
        <v>4.2891572000000003E-2</v>
      </c>
    </row>
    <row r="1113" spans="8:11" x14ac:dyDescent="0.25">
      <c r="H1113">
        <f t="shared" si="41"/>
        <v>3</v>
      </c>
      <c r="I1113" t="s">
        <v>521</v>
      </c>
      <c r="J1113" t="s">
        <v>178</v>
      </c>
      <c r="K1113">
        <v>4.2891572000000003E-2</v>
      </c>
    </row>
    <row r="1114" spans="8:11" x14ac:dyDescent="0.25">
      <c r="H1114">
        <f t="shared" si="41"/>
        <v>3</v>
      </c>
      <c r="I1114" t="s">
        <v>521</v>
      </c>
      <c r="J1114" t="s">
        <v>178</v>
      </c>
      <c r="K1114">
        <v>4.2891572000000003E-2</v>
      </c>
    </row>
    <row r="1115" spans="8:11" x14ac:dyDescent="0.25">
      <c r="H1115">
        <f t="shared" si="41"/>
        <v>3</v>
      </c>
      <c r="I1115" t="s">
        <v>521</v>
      </c>
      <c r="J1115" t="s">
        <v>178</v>
      </c>
      <c r="K1115">
        <v>4.2891572000000003E-2</v>
      </c>
    </row>
    <row r="1116" spans="8:11" x14ac:dyDescent="0.25">
      <c r="H1116">
        <f t="shared" si="41"/>
        <v>3</v>
      </c>
      <c r="I1116" t="s">
        <v>521</v>
      </c>
      <c r="J1116" t="s">
        <v>178</v>
      </c>
      <c r="K1116">
        <v>4.2891572000000003E-2</v>
      </c>
    </row>
    <row r="1117" spans="8:11" x14ac:dyDescent="0.25">
      <c r="H1117">
        <f t="shared" si="41"/>
        <v>3</v>
      </c>
      <c r="I1117" t="s">
        <v>521</v>
      </c>
      <c r="J1117" t="s">
        <v>178</v>
      </c>
      <c r="K1117">
        <v>4.2891572000000003E-2</v>
      </c>
    </row>
    <row r="1118" spans="8:11" x14ac:dyDescent="0.25">
      <c r="H1118">
        <f t="shared" si="41"/>
        <v>3</v>
      </c>
      <c r="I1118" t="s">
        <v>521</v>
      </c>
      <c r="J1118" t="s">
        <v>178</v>
      </c>
      <c r="K1118">
        <v>4.2891572000000003E-2</v>
      </c>
    </row>
    <row r="1119" spans="8:11" x14ac:dyDescent="0.25">
      <c r="H1119">
        <f t="shared" si="41"/>
        <v>3</v>
      </c>
      <c r="I1119" t="s">
        <v>521</v>
      </c>
      <c r="J1119" t="s">
        <v>178</v>
      </c>
      <c r="K1119">
        <v>4.2891572000000003E-2</v>
      </c>
    </row>
    <row r="1120" spans="8:11" x14ac:dyDescent="0.25">
      <c r="H1120">
        <f t="shared" si="41"/>
        <v>3</v>
      </c>
      <c r="I1120" t="s">
        <v>521</v>
      </c>
      <c r="J1120" t="s">
        <v>178</v>
      </c>
      <c r="K1120">
        <v>4.2891572000000003E-2</v>
      </c>
    </row>
    <row r="1121" spans="8:11" x14ac:dyDescent="0.25">
      <c r="H1121">
        <f t="shared" si="41"/>
        <v>3</v>
      </c>
      <c r="I1121" t="s">
        <v>521</v>
      </c>
      <c r="J1121" t="s">
        <v>178</v>
      </c>
      <c r="K1121">
        <v>4.2891572000000003E-2</v>
      </c>
    </row>
    <row r="1122" spans="8:11" x14ac:dyDescent="0.25">
      <c r="H1122">
        <f t="shared" si="41"/>
        <v>3</v>
      </c>
      <c r="I1122" t="s">
        <v>521</v>
      </c>
      <c r="J1122" t="s">
        <v>178</v>
      </c>
      <c r="K1122">
        <v>4.2891572000000003E-2</v>
      </c>
    </row>
    <row r="1123" spans="8:11" x14ac:dyDescent="0.25">
      <c r="H1123">
        <f t="shared" si="41"/>
        <v>3</v>
      </c>
      <c r="I1123" t="s">
        <v>521</v>
      </c>
      <c r="J1123" t="s">
        <v>178</v>
      </c>
      <c r="K1123">
        <v>4.2891572000000003E-2</v>
      </c>
    </row>
    <row r="1124" spans="8:11" x14ac:dyDescent="0.25">
      <c r="H1124">
        <f t="shared" si="41"/>
        <v>3</v>
      </c>
      <c r="I1124" t="s">
        <v>521</v>
      </c>
      <c r="J1124" t="s">
        <v>178</v>
      </c>
      <c r="K1124">
        <v>4.2891572000000003E-2</v>
      </c>
    </row>
    <row r="1125" spans="8:11" x14ac:dyDescent="0.25">
      <c r="H1125">
        <f t="shared" si="41"/>
        <v>7</v>
      </c>
      <c r="I1125" t="s">
        <v>522</v>
      </c>
      <c r="J1125" t="s">
        <v>292</v>
      </c>
      <c r="K1125">
        <v>0.1</v>
      </c>
    </row>
    <row r="1126" spans="8:11" x14ac:dyDescent="0.25">
      <c r="H1126">
        <f t="shared" si="41"/>
        <v>7</v>
      </c>
      <c r="I1126" t="s">
        <v>522</v>
      </c>
      <c r="J1126" t="s">
        <v>292</v>
      </c>
      <c r="K1126">
        <v>0.1</v>
      </c>
    </row>
    <row r="1127" spans="8:11" x14ac:dyDescent="0.25">
      <c r="H1127">
        <f t="shared" si="41"/>
        <v>7</v>
      </c>
      <c r="I1127" t="s">
        <v>522</v>
      </c>
      <c r="J1127" t="s">
        <v>292</v>
      </c>
      <c r="K1127">
        <v>0.1</v>
      </c>
    </row>
    <row r="1128" spans="8:11" x14ac:dyDescent="0.25">
      <c r="H1128">
        <f t="shared" si="41"/>
        <v>7</v>
      </c>
      <c r="I1128" t="s">
        <v>522</v>
      </c>
      <c r="J1128" t="s">
        <v>292</v>
      </c>
      <c r="K1128">
        <v>0.1</v>
      </c>
    </row>
    <row r="1129" spans="8:11" x14ac:dyDescent="0.25">
      <c r="H1129">
        <f t="shared" si="41"/>
        <v>7</v>
      </c>
      <c r="I1129" t="s">
        <v>522</v>
      </c>
      <c r="J1129" t="s">
        <v>292</v>
      </c>
      <c r="K1129">
        <v>0.5</v>
      </c>
    </row>
    <row r="1130" spans="8:11" x14ac:dyDescent="0.25">
      <c r="H1130">
        <f t="shared" si="41"/>
        <v>7</v>
      </c>
      <c r="I1130" t="s">
        <v>522</v>
      </c>
      <c r="J1130" t="s">
        <v>292</v>
      </c>
      <c r="K1130">
        <v>0.1</v>
      </c>
    </row>
    <row r="1131" spans="8:11" x14ac:dyDescent="0.25">
      <c r="H1131">
        <f t="shared" si="41"/>
        <v>7</v>
      </c>
      <c r="I1131" t="s">
        <v>522</v>
      </c>
      <c r="J1131" t="s">
        <v>294</v>
      </c>
      <c r="K1131">
        <v>1</v>
      </c>
    </row>
    <row r="1132" spans="8:11" x14ac:dyDescent="0.25">
      <c r="H1132">
        <f t="shared" si="41"/>
        <v>7</v>
      </c>
      <c r="I1132" t="s">
        <v>522</v>
      </c>
      <c r="J1132" t="s">
        <v>295</v>
      </c>
      <c r="K1132">
        <v>1</v>
      </c>
    </row>
    <row r="1133" spans="8:11" x14ac:dyDescent="0.25">
      <c r="H1133">
        <f t="shared" si="41"/>
        <v>7</v>
      </c>
      <c r="I1133" t="s">
        <v>522</v>
      </c>
      <c r="J1133" t="s">
        <v>313</v>
      </c>
      <c r="K1133">
        <v>0.05</v>
      </c>
    </row>
    <row r="1134" spans="8:11" x14ac:dyDescent="0.25">
      <c r="H1134">
        <f t="shared" si="41"/>
        <v>7</v>
      </c>
      <c r="I1134" t="s">
        <v>522</v>
      </c>
      <c r="J1134" t="s">
        <v>313</v>
      </c>
      <c r="K1134">
        <v>0.05</v>
      </c>
    </row>
    <row r="1135" spans="8:11" x14ac:dyDescent="0.25">
      <c r="H1135">
        <f t="shared" si="41"/>
        <v>7</v>
      </c>
      <c r="I1135" t="s">
        <v>522</v>
      </c>
      <c r="J1135" t="s">
        <v>313</v>
      </c>
      <c r="K1135">
        <v>0.1</v>
      </c>
    </row>
    <row r="1136" spans="8:11" x14ac:dyDescent="0.25">
      <c r="H1136">
        <f t="shared" si="41"/>
        <v>7</v>
      </c>
      <c r="I1136" t="s">
        <v>522</v>
      </c>
      <c r="J1136" t="s">
        <v>313</v>
      </c>
      <c r="K1136">
        <v>0.2</v>
      </c>
    </row>
    <row r="1137" spans="8:11" x14ac:dyDescent="0.25">
      <c r="H1137">
        <f t="shared" si="41"/>
        <v>7</v>
      </c>
      <c r="I1137" t="s">
        <v>522</v>
      </c>
      <c r="J1137" t="s">
        <v>313</v>
      </c>
      <c r="K1137">
        <v>0.6</v>
      </c>
    </row>
    <row r="1138" spans="8:11" x14ac:dyDescent="0.25">
      <c r="H1138">
        <f t="shared" si="41"/>
        <v>7</v>
      </c>
      <c r="I1138" t="s">
        <v>522</v>
      </c>
      <c r="J1138" t="s">
        <v>314</v>
      </c>
      <c r="K1138">
        <v>0.33333333300000001</v>
      </c>
    </row>
    <row r="1139" spans="8:11" x14ac:dyDescent="0.25">
      <c r="H1139">
        <f t="shared" si="41"/>
        <v>7</v>
      </c>
      <c r="I1139" t="s">
        <v>522</v>
      </c>
      <c r="J1139" t="s">
        <v>314</v>
      </c>
      <c r="K1139">
        <v>0.33333333300000001</v>
      </c>
    </row>
    <row r="1140" spans="8:11" x14ac:dyDescent="0.25">
      <c r="H1140">
        <f t="shared" si="41"/>
        <v>7</v>
      </c>
      <c r="I1140" t="s">
        <v>522</v>
      </c>
      <c r="J1140" t="s">
        <v>314</v>
      </c>
      <c r="K1140">
        <v>0.33333333300000001</v>
      </c>
    </row>
    <row r="1141" spans="8:11" x14ac:dyDescent="0.25">
      <c r="H1141">
        <f t="shared" si="41"/>
        <v>7</v>
      </c>
      <c r="I1141" t="s">
        <v>522</v>
      </c>
      <c r="J1141" t="s">
        <v>315</v>
      </c>
      <c r="K1141">
        <v>1</v>
      </c>
    </row>
    <row r="1142" spans="8:11" x14ac:dyDescent="0.25">
      <c r="H1142">
        <f t="shared" si="41"/>
        <v>7</v>
      </c>
      <c r="I1142" t="s">
        <v>522</v>
      </c>
      <c r="J1142" t="s">
        <v>316</v>
      </c>
      <c r="K1142">
        <v>0.111111111</v>
      </c>
    </row>
    <row r="1143" spans="8:11" x14ac:dyDescent="0.25">
      <c r="H1143">
        <f t="shared" si="41"/>
        <v>7</v>
      </c>
      <c r="I1143" t="s">
        <v>522</v>
      </c>
      <c r="J1143" t="s">
        <v>316</v>
      </c>
      <c r="K1143">
        <v>0.111111111</v>
      </c>
    </row>
    <row r="1144" spans="8:11" x14ac:dyDescent="0.25">
      <c r="H1144">
        <f t="shared" si="41"/>
        <v>7</v>
      </c>
      <c r="I1144" t="s">
        <v>522</v>
      </c>
      <c r="J1144" t="s">
        <v>316</v>
      </c>
      <c r="K1144">
        <v>0.111111111</v>
      </c>
    </row>
    <row r="1145" spans="8:11" x14ac:dyDescent="0.25">
      <c r="H1145">
        <f t="shared" si="41"/>
        <v>7</v>
      </c>
      <c r="I1145" t="s">
        <v>522</v>
      </c>
      <c r="J1145" t="s">
        <v>316</v>
      </c>
      <c r="K1145">
        <v>0.33333333300000001</v>
      </c>
    </row>
    <row r="1146" spans="8:11" x14ac:dyDescent="0.25">
      <c r="H1146">
        <f t="shared" si="41"/>
        <v>7</v>
      </c>
      <c r="I1146" t="s">
        <v>522</v>
      </c>
      <c r="J1146" t="s">
        <v>316</v>
      </c>
      <c r="K1146">
        <v>0.33333333300000001</v>
      </c>
    </row>
    <row r="1147" spans="8:11" x14ac:dyDescent="0.25">
      <c r="H1147">
        <f t="shared" si="41"/>
        <v>7</v>
      </c>
      <c r="I1147" t="s">
        <v>522</v>
      </c>
      <c r="J1147" t="s">
        <v>317</v>
      </c>
      <c r="K1147">
        <v>1</v>
      </c>
    </row>
    <row r="1148" spans="8:11" x14ac:dyDescent="0.25">
      <c r="H1148">
        <f t="shared" si="41"/>
        <v>7</v>
      </c>
      <c r="I1148" t="s">
        <v>522</v>
      </c>
      <c r="J1148" t="s">
        <v>318</v>
      </c>
      <c r="K1148">
        <v>1</v>
      </c>
    </row>
    <row r="1149" spans="8:11" x14ac:dyDescent="0.25">
      <c r="H1149">
        <f t="shared" si="41"/>
        <v>7</v>
      </c>
      <c r="I1149" t="s">
        <v>522</v>
      </c>
      <c r="J1149" t="s">
        <v>319</v>
      </c>
      <c r="K1149">
        <v>5.7631020999999998E-2</v>
      </c>
    </row>
    <row r="1150" spans="8:11" x14ac:dyDescent="0.25">
      <c r="H1150">
        <f t="shared" si="41"/>
        <v>7</v>
      </c>
      <c r="I1150" t="s">
        <v>522</v>
      </c>
      <c r="J1150" t="s">
        <v>319</v>
      </c>
      <c r="K1150">
        <v>2.3052408E-2</v>
      </c>
    </row>
    <row r="1151" spans="8:11" x14ac:dyDescent="0.25">
      <c r="H1151">
        <f t="shared" si="41"/>
        <v>7</v>
      </c>
      <c r="I1151" t="s">
        <v>522</v>
      </c>
      <c r="J1151" t="s">
        <v>319</v>
      </c>
      <c r="K1151">
        <v>2.3052408E-2</v>
      </c>
    </row>
    <row r="1152" spans="8:11" x14ac:dyDescent="0.25">
      <c r="H1152">
        <f t="shared" si="41"/>
        <v>7</v>
      </c>
      <c r="I1152" t="s">
        <v>522</v>
      </c>
      <c r="J1152" t="s">
        <v>319</v>
      </c>
      <c r="K1152">
        <v>0.23052408299999999</v>
      </c>
    </row>
    <row r="1153" spans="8:11" x14ac:dyDescent="0.25">
      <c r="H1153">
        <f t="shared" si="41"/>
        <v>7</v>
      </c>
      <c r="I1153" t="s">
        <v>522</v>
      </c>
      <c r="J1153" t="s">
        <v>319</v>
      </c>
      <c r="K1153">
        <v>5.7631020999999998E-2</v>
      </c>
    </row>
    <row r="1154" spans="8:11" x14ac:dyDescent="0.25">
      <c r="H1154">
        <f t="shared" si="41"/>
        <v>7</v>
      </c>
      <c r="I1154" t="s">
        <v>522</v>
      </c>
      <c r="J1154" t="s">
        <v>319</v>
      </c>
      <c r="K1154">
        <v>5.7631020999999998E-2</v>
      </c>
    </row>
    <row r="1155" spans="8:11" x14ac:dyDescent="0.25">
      <c r="H1155">
        <f t="shared" ref="H1155:H1218" si="42">VLOOKUP(RIGHT(I1155,5)&amp;J1155,E:F,2,FALSE)</f>
        <v>7</v>
      </c>
      <c r="I1155" t="s">
        <v>522</v>
      </c>
      <c r="J1155" t="s">
        <v>319</v>
      </c>
      <c r="K1155">
        <v>5.7631020999999998E-2</v>
      </c>
    </row>
    <row r="1156" spans="8:11" x14ac:dyDescent="0.25">
      <c r="H1156">
        <f t="shared" si="42"/>
        <v>7</v>
      </c>
      <c r="I1156" t="s">
        <v>522</v>
      </c>
      <c r="J1156" t="s">
        <v>319</v>
      </c>
      <c r="K1156">
        <v>2.3052408E-2</v>
      </c>
    </row>
    <row r="1157" spans="8:11" x14ac:dyDescent="0.25">
      <c r="H1157">
        <f t="shared" si="42"/>
        <v>7</v>
      </c>
      <c r="I1157" t="s">
        <v>522</v>
      </c>
      <c r="J1157" t="s">
        <v>319</v>
      </c>
      <c r="K1157">
        <v>2.3052408E-2</v>
      </c>
    </row>
    <row r="1158" spans="8:11" x14ac:dyDescent="0.25">
      <c r="H1158">
        <f t="shared" si="42"/>
        <v>7</v>
      </c>
      <c r="I1158" t="s">
        <v>522</v>
      </c>
      <c r="J1158" t="s">
        <v>319</v>
      </c>
      <c r="K1158">
        <v>2.3052408E-2</v>
      </c>
    </row>
    <row r="1159" spans="8:11" x14ac:dyDescent="0.25">
      <c r="H1159">
        <f t="shared" si="42"/>
        <v>7</v>
      </c>
      <c r="I1159" t="s">
        <v>522</v>
      </c>
      <c r="J1159" t="s">
        <v>319</v>
      </c>
      <c r="K1159">
        <v>2.3052408E-2</v>
      </c>
    </row>
    <row r="1160" spans="8:11" x14ac:dyDescent="0.25">
      <c r="H1160">
        <f t="shared" si="42"/>
        <v>7</v>
      </c>
      <c r="I1160" t="s">
        <v>522</v>
      </c>
      <c r="J1160" t="s">
        <v>319</v>
      </c>
      <c r="K1160">
        <v>2.3052408E-2</v>
      </c>
    </row>
    <row r="1161" spans="8:11" x14ac:dyDescent="0.25">
      <c r="H1161">
        <f t="shared" si="42"/>
        <v>7</v>
      </c>
      <c r="I1161" t="s">
        <v>522</v>
      </c>
      <c r="J1161" t="s">
        <v>319</v>
      </c>
      <c r="K1161">
        <v>0.23052408299999999</v>
      </c>
    </row>
    <row r="1162" spans="8:11" x14ac:dyDescent="0.25">
      <c r="H1162">
        <f t="shared" si="42"/>
        <v>7</v>
      </c>
      <c r="I1162" t="s">
        <v>522</v>
      </c>
      <c r="J1162" t="s">
        <v>319</v>
      </c>
      <c r="K1162">
        <v>2.3052408E-2</v>
      </c>
    </row>
    <row r="1163" spans="8:11" x14ac:dyDescent="0.25">
      <c r="H1163">
        <f t="shared" si="42"/>
        <v>7</v>
      </c>
      <c r="I1163" t="s">
        <v>522</v>
      </c>
      <c r="J1163" t="s">
        <v>319</v>
      </c>
      <c r="K1163">
        <v>2.3052408E-2</v>
      </c>
    </row>
    <row r="1164" spans="8:11" x14ac:dyDescent="0.25">
      <c r="H1164">
        <f t="shared" si="42"/>
        <v>7</v>
      </c>
      <c r="I1164" t="s">
        <v>522</v>
      </c>
      <c r="J1164" t="s">
        <v>319</v>
      </c>
      <c r="K1164">
        <v>2.3052408E-2</v>
      </c>
    </row>
    <row r="1165" spans="8:11" x14ac:dyDescent="0.25">
      <c r="H1165">
        <f t="shared" si="42"/>
        <v>7</v>
      </c>
      <c r="I1165" t="s">
        <v>522</v>
      </c>
      <c r="J1165" t="s">
        <v>321</v>
      </c>
      <c r="K1165">
        <v>0.99897959000000003</v>
      </c>
    </row>
    <row r="1166" spans="8:11" x14ac:dyDescent="0.25">
      <c r="H1166">
        <f t="shared" si="42"/>
        <v>7</v>
      </c>
      <c r="I1166" t="s">
        <v>522</v>
      </c>
      <c r="J1166" t="s">
        <v>322</v>
      </c>
      <c r="K1166">
        <v>0.389552648</v>
      </c>
    </row>
    <row r="1167" spans="8:11" x14ac:dyDescent="0.25">
      <c r="H1167">
        <f t="shared" si="42"/>
        <v>7</v>
      </c>
      <c r="I1167" t="s">
        <v>522</v>
      </c>
      <c r="J1167" t="s">
        <v>322</v>
      </c>
      <c r="K1167">
        <v>3.246272E-2</v>
      </c>
    </row>
    <row r="1168" spans="8:11" x14ac:dyDescent="0.25">
      <c r="H1168">
        <f t="shared" si="42"/>
        <v>7</v>
      </c>
      <c r="I1168" t="s">
        <v>522</v>
      </c>
      <c r="J1168" t="s">
        <v>322</v>
      </c>
      <c r="K1168">
        <v>3.246272E-2</v>
      </c>
    </row>
    <row r="1169" spans="8:11" x14ac:dyDescent="0.25">
      <c r="H1169">
        <f t="shared" si="42"/>
        <v>7</v>
      </c>
      <c r="I1169" t="s">
        <v>522</v>
      </c>
      <c r="J1169" t="s">
        <v>322</v>
      </c>
      <c r="K1169">
        <v>0.194776324</v>
      </c>
    </row>
    <row r="1170" spans="8:11" x14ac:dyDescent="0.25">
      <c r="H1170">
        <f t="shared" si="42"/>
        <v>7</v>
      </c>
      <c r="I1170" t="s">
        <v>522</v>
      </c>
      <c r="J1170" t="s">
        <v>322</v>
      </c>
      <c r="K1170">
        <v>0.194776324</v>
      </c>
    </row>
    <row r="1171" spans="8:11" x14ac:dyDescent="0.25">
      <c r="H1171">
        <f t="shared" si="42"/>
        <v>7</v>
      </c>
      <c r="I1171" t="s">
        <v>522</v>
      </c>
      <c r="J1171" t="s">
        <v>322</v>
      </c>
      <c r="K1171">
        <v>3.246272E-2</v>
      </c>
    </row>
    <row r="1172" spans="8:11" x14ac:dyDescent="0.25">
      <c r="H1172">
        <f t="shared" si="42"/>
        <v>7</v>
      </c>
      <c r="I1172" t="s">
        <v>522</v>
      </c>
      <c r="J1172" t="s">
        <v>322</v>
      </c>
      <c r="K1172">
        <v>9.7388162E-2</v>
      </c>
    </row>
    <row r="1173" spans="8:11" x14ac:dyDescent="0.25">
      <c r="H1173">
        <f t="shared" si="42"/>
        <v>7</v>
      </c>
      <c r="I1173" t="s">
        <v>522</v>
      </c>
      <c r="J1173" t="s">
        <v>323</v>
      </c>
      <c r="K1173">
        <v>0.16666666699999999</v>
      </c>
    </row>
    <row r="1174" spans="8:11" x14ac:dyDescent="0.25">
      <c r="H1174">
        <f t="shared" si="42"/>
        <v>7</v>
      </c>
      <c r="I1174" t="s">
        <v>522</v>
      </c>
      <c r="J1174" t="s">
        <v>323</v>
      </c>
      <c r="K1174">
        <v>0.16666666699999999</v>
      </c>
    </row>
    <row r="1175" spans="8:11" x14ac:dyDescent="0.25">
      <c r="H1175">
        <f t="shared" si="42"/>
        <v>7</v>
      </c>
      <c r="I1175" t="s">
        <v>522</v>
      </c>
      <c r="J1175" t="s">
        <v>323</v>
      </c>
      <c r="K1175">
        <v>0.16666666699999999</v>
      </c>
    </row>
    <row r="1176" spans="8:11" x14ac:dyDescent="0.25">
      <c r="H1176">
        <f t="shared" si="42"/>
        <v>7</v>
      </c>
      <c r="I1176" t="s">
        <v>522</v>
      </c>
      <c r="J1176" t="s">
        <v>323</v>
      </c>
      <c r="K1176">
        <v>0.16666666699999999</v>
      </c>
    </row>
    <row r="1177" spans="8:11" x14ac:dyDescent="0.25">
      <c r="H1177">
        <f t="shared" si="42"/>
        <v>7</v>
      </c>
      <c r="I1177" t="s">
        <v>522</v>
      </c>
      <c r="J1177" t="s">
        <v>323</v>
      </c>
      <c r="K1177">
        <v>0.16666666699999999</v>
      </c>
    </row>
    <row r="1178" spans="8:11" x14ac:dyDescent="0.25">
      <c r="H1178">
        <f t="shared" si="42"/>
        <v>7</v>
      </c>
      <c r="I1178" t="s">
        <v>522</v>
      </c>
      <c r="J1178" t="s">
        <v>323</v>
      </c>
      <c r="K1178">
        <v>0.16666666699999999</v>
      </c>
    </row>
    <row r="1179" spans="8:11" x14ac:dyDescent="0.25">
      <c r="H1179">
        <f t="shared" si="42"/>
        <v>7</v>
      </c>
      <c r="I1179" t="s">
        <v>522</v>
      </c>
      <c r="J1179" t="s">
        <v>324</v>
      </c>
      <c r="K1179">
        <v>6.6666666999999999E-2</v>
      </c>
    </row>
    <row r="1180" spans="8:11" x14ac:dyDescent="0.25">
      <c r="H1180">
        <f t="shared" si="42"/>
        <v>7</v>
      </c>
      <c r="I1180" t="s">
        <v>522</v>
      </c>
      <c r="J1180" t="s">
        <v>324</v>
      </c>
      <c r="K1180">
        <v>6.6666666999999999E-2</v>
      </c>
    </row>
    <row r="1181" spans="8:11" x14ac:dyDescent="0.25">
      <c r="H1181">
        <f t="shared" si="42"/>
        <v>7</v>
      </c>
      <c r="I1181" t="s">
        <v>522</v>
      </c>
      <c r="J1181" t="s">
        <v>324</v>
      </c>
      <c r="K1181">
        <v>6.6666666999999999E-2</v>
      </c>
    </row>
    <row r="1182" spans="8:11" x14ac:dyDescent="0.25">
      <c r="H1182">
        <f t="shared" si="42"/>
        <v>7</v>
      </c>
      <c r="I1182" t="s">
        <v>522</v>
      </c>
      <c r="J1182" t="s">
        <v>324</v>
      </c>
      <c r="K1182">
        <v>0.8</v>
      </c>
    </row>
    <row r="1183" spans="8:11" x14ac:dyDescent="0.25">
      <c r="H1183">
        <f t="shared" si="42"/>
        <v>7</v>
      </c>
      <c r="I1183" t="s">
        <v>522</v>
      </c>
      <c r="J1183" t="s">
        <v>325</v>
      </c>
      <c r="K1183">
        <v>0.05</v>
      </c>
    </row>
    <row r="1184" spans="8:11" x14ac:dyDescent="0.25">
      <c r="H1184">
        <f t="shared" si="42"/>
        <v>7</v>
      </c>
      <c r="I1184" t="s">
        <v>522</v>
      </c>
      <c r="J1184" t="s">
        <v>325</v>
      </c>
      <c r="K1184">
        <v>0.1</v>
      </c>
    </row>
    <row r="1185" spans="8:11" x14ac:dyDescent="0.25">
      <c r="H1185">
        <f t="shared" si="42"/>
        <v>7</v>
      </c>
      <c r="I1185" t="s">
        <v>522</v>
      </c>
      <c r="J1185" t="s">
        <v>325</v>
      </c>
      <c r="K1185">
        <v>0.05</v>
      </c>
    </row>
    <row r="1186" spans="8:11" x14ac:dyDescent="0.25">
      <c r="H1186">
        <f t="shared" si="42"/>
        <v>7</v>
      </c>
      <c r="I1186" t="s">
        <v>522</v>
      </c>
      <c r="J1186" t="s">
        <v>325</v>
      </c>
      <c r="K1186">
        <v>0.1</v>
      </c>
    </row>
    <row r="1187" spans="8:11" x14ac:dyDescent="0.25">
      <c r="H1187">
        <f t="shared" si="42"/>
        <v>7</v>
      </c>
      <c r="I1187" t="s">
        <v>522</v>
      </c>
      <c r="J1187" t="s">
        <v>325</v>
      </c>
      <c r="K1187">
        <v>0.1</v>
      </c>
    </row>
    <row r="1188" spans="8:11" x14ac:dyDescent="0.25">
      <c r="H1188">
        <f t="shared" si="42"/>
        <v>7</v>
      </c>
      <c r="I1188" t="s">
        <v>522</v>
      </c>
      <c r="J1188" t="s">
        <v>325</v>
      </c>
      <c r="K1188">
        <v>0.1</v>
      </c>
    </row>
    <row r="1189" spans="8:11" x14ac:dyDescent="0.25">
      <c r="H1189">
        <f t="shared" si="42"/>
        <v>7</v>
      </c>
      <c r="I1189" t="s">
        <v>522</v>
      </c>
      <c r="J1189" t="s">
        <v>325</v>
      </c>
      <c r="K1189">
        <v>0.1</v>
      </c>
    </row>
    <row r="1190" spans="8:11" x14ac:dyDescent="0.25">
      <c r="H1190">
        <f t="shared" si="42"/>
        <v>7</v>
      </c>
      <c r="I1190" t="s">
        <v>522</v>
      </c>
      <c r="J1190" t="s">
        <v>325</v>
      </c>
      <c r="K1190">
        <v>0.1</v>
      </c>
    </row>
    <row r="1191" spans="8:11" x14ac:dyDescent="0.25">
      <c r="H1191">
        <f t="shared" si="42"/>
        <v>7</v>
      </c>
      <c r="I1191" t="s">
        <v>522</v>
      </c>
      <c r="J1191" t="s">
        <v>325</v>
      </c>
      <c r="K1191">
        <v>0.1</v>
      </c>
    </row>
    <row r="1192" spans="8:11" x14ac:dyDescent="0.25">
      <c r="H1192">
        <f t="shared" si="42"/>
        <v>7</v>
      </c>
      <c r="I1192" t="s">
        <v>522</v>
      </c>
      <c r="J1192" t="s">
        <v>325</v>
      </c>
      <c r="K1192">
        <v>0.1</v>
      </c>
    </row>
    <row r="1193" spans="8:11" x14ac:dyDescent="0.25">
      <c r="H1193">
        <f t="shared" si="42"/>
        <v>7</v>
      </c>
      <c r="I1193" t="s">
        <v>522</v>
      </c>
      <c r="J1193" t="s">
        <v>325</v>
      </c>
      <c r="K1193">
        <v>0.1</v>
      </c>
    </row>
    <row r="1194" spans="8:11" x14ac:dyDescent="0.25">
      <c r="H1194">
        <f t="shared" si="42"/>
        <v>7</v>
      </c>
      <c r="I1194" t="s">
        <v>522</v>
      </c>
      <c r="J1194" t="s">
        <v>330</v>
      </c>
      <c r="K1194">
        <v>4.8719430000000001E-2</v>
      </c>
    </row>
    <row r="1195" spans="8:11" x14ac:dyDescent="0.25">
      <c r="H1195">
        <f t="shared" si="42"/>
        <v>7</v>
      </c>
      <c r="I1195" t="s">
        <v>522</v>
      </c>
      <c r="J1195" t="s">
        <v>330</v>
      </c>
      <c r="K1195">
        <v>4.8719430000000001E-2</v>
      </c>
    </row>
    <row r="1196" spans="8:11" x14ac:dyDescent="0.25">
      <c r="H1196">
        <f t="shared" si="42"/>
        <v>7</v>
      </c>
      <c r="I1196" t="s">
        <v>522</v>
      </c>
      <c r="J1196" t="s">
        <v>330</v>
      </c>
      <c r="K1196">
        <v>4.8719430000000001E-2</v>
      </c>
    </row>
    <row r="1197" spans="8:11" x14ac:dyDescent="0.25">
      <c r="H1197">
        <f t="shared" si="42"/>
        <v>7</v>
      </c>
      <c r="I1197" t="s">
        <v>522</v>
      </c>
      <c r="J1197" t="s">
        <v>330</v>
      </c>
      <c r="K1197">
        <v>4.8719430000000001E-2</v>
      </c>
    </row>
    <row r="1198" spans="8:11" x14ac:dyDescent="0.25">
      <c r="H1198">
        <f t="shared" si="42"/>
        <v>7</v>
      </c>
      <c r="I1198" t="s">
        <v>522</v>
      </c>
      <c r="J1198" t="s">
        <v>330</v>
      </c>
      <c r="K1198">
        <v>4.8719430000000001E-2</v>
      </c>
    </row>
    <row r="1199" spans="8:11" x14ac:dyDescent="0.25">
      <c r="H1199">
        <f t="shared" si="42"/>
        <v>7</v>
      </c>
      <c r="I1199" t="s">
        <v>522</v>
      </c>
      <c r="J1199" t="s">
        <v>330</v>
      </c>
      <c r="K1199">
        <v>4.8719430000000001E-2</v>
      </c>
    </row>
    <row r="1200" spans="8:11" x14ac:dyDescent="0.25">
      <c r="H1200">
        <f t="shared" si="42"/>
        <v>7</v>
      </c>
      <c r="I1200" t="s">
        <v>522</v>
      </c>
      <c r="J1200" t="s">
        <v>330</v>
      </c>
      <c r="K1200">
        <v>4.8719430000000001E-2</v>
      </c>
    </row>
    <row r="1201" spans="8:11" x14ac:dyDescent="0.25">
      <c r="H1201">
        <f t="shared" si="42"/>
        <v>7</v>
      </c>
      <c r="I1201" t="s">
        <v>522</v>
      </c>
      <c r="J1201" t="s">
        <v>330</v>
      </c>
      <c r="K1201">
        <v>4.8719430000000001E-2</v>
      </c>
    </row>
    <row r="1202" spans="8:11" x14ac:dyDescent="0.25">
      <c r="H1202">
        <f t="shared" si="42"/>
        <v>7</v>
      </c>
      <c r="I1202" t="s">
        <v>522</v>
      </c>
      <c r="J1202" t="s">
        <v>330</v>
      </c>
      <c r="K1202">
        <v>4.8719430000000001E-2</v>
      </c>
    </row>
    <row r="1203" spans="8:11" x14ac:dyDescent="0.25">
      <c r="H1203">
        <f t="shared" si="42"/>
        <v>7</v>
      </c>
      <c r="I1203" t="s">
        <v>522</v>
      </c>
      <c r="J1203" t="s">
        <v>330</v>
      </c>
      <c r="K1203">
        <v>4.8719430000000001E-2</v>
      </c>
    </row>
    <row r="1204" spans="8:11" x14ac:dyDescent="0.25">
      <c r="H1204">
        <f t="shared" si="42"/>
        <v>7</v>
      </c>
      <c r="I1204" t="s">
        <v>522</v>
      </c>
      <c r="J1204" t="s">
        <v>330</v>
      </c>
      <c r="K1204">
        <v>0.32479620100000001</v>
      </c>
    </row>
    <row r="1205" spans="8:11" x14ac:dyDescent="0.25">
      <c r="H1205">
        <f t="shared" si="42"/>
        <v>7</v>
      </c>
      <c r="I1205" t="s">
        <v>522</v>
      </c>
      <c r="J1205" t="s">
        <v>330</v>
      </c>
      <c r="K1205">
        <v>0.16239810099999999</v>
      </c>
    </row>
    <row r="1206" spans="8:11" x14ac:dyDescent="0.25">
      <c r="H1206">
        <f t="shared" si="42"/>
        <v>5</v>
      </c>
      <c r="I1206" t="s">
        <v>522</v>
      </c>
      <c r="J1206" t="s">
        <v>419</v>
      </c>
      <c r="K1206">
        <v>0.2</v>
      </c>
    </row>
    <row r="1207" spans="8:11" x14ac:dyDescent="0.25">
      <c r="H1207">
        <f t="shared" si="42"/>
        <v>5</v>
      </c>
      <c r="I1207" t="s">
        <v>522</v>
      </c>
      <c r="J1207" t="s">
        <v>419</v>
      </c>
      <c r="K1207">
        <v>0.2</v>
      </c>
    </row>
    <row r="1208" spans="8:11" x14ac:dyDescent="0.25">
      <c r="H1208">
        <f t="shared" si="42"/>
        <v>5</v>
      </c>
      <c r="I1208" t="s">
        <v>522</v>
      </c>
      <c r="J1208" t="s">
        <v>419</v>
      </c>
      <c r="K1208">
        <v>0.2</v>
      </c>
    </row>
    <row r="1209" spans="8:11" x14ac:dyDescent="0.25">
      <c r="H1209">
        <f t="shared" si="42"/>
        <v>5</v>
      </c>
      <c r="I1209" t="s">
        <v>522</v>
      </c>
      <c r="J1209" t="s">
        <v>419</v>
      </c>
      <c r="K1209">
        <v>0.2</v>
      </c>
    </row>
    <row r="1210" spans="8:11" x14ac:dyDescent="0.25">
      <c r="H1210">
        <f t="shared" si="42"/>
        <v>5</v>
      </c>
      <c r="I1210" t="s">
        <v>522</v>
      </c>
      <c r="J1210" t="s">
        <v>419</v>
      </c>
      <c r="K1210">
        <v>0.2</v>
      </c>
    </row>
    <row r="1211" spans="8:11" x14ac:dyDescent="0.25">
      <c r="H1211">
        <f t="shared" si="42"/>
        <v>5</v>
      </c>
      <c r="I1211" t="s">
        <v>522</v>
      </c>
      <c r="J1211" t="s">
        <v>421</v>
      </c>
      <c r="K1211">
        <v>7.6923077000000006E-2</v>
      </c>
    </row>
    <row r="1212" spans="8:11" x14ac:dyDescent="0.25">
      <c r="H1212">
        <f t="shared" si="42"/>
        <v>5</v>
      </c>
      <c r="I1212" t="s">
        <v>522</v>
      </c>
      <c r="J1212" t="s">
        <v>421</v>
      </c>
      <c r="K1212">
        <v>7.6923077000000006E-2</v>
      </c>
    </row>
    <row r="1213" spans="8:11" x14ac:dyDescent="0.25">
      <c r="H1213">
        <f t="shared" si="42"/>
        <v>5</v>
      </c>
      <c r="I1213" t="s">
        <v>522</v>
      </c>
      <c r="J1213" t="s">
        <v>421</v>
      </c>
      <c r="K1213">
        <v>7.6923077000000006E-2</v>
      </c>
    </row>
    <row r="1214" spans="8:11" x14ac:dyDescent="0.25">
      <c r="H1214">
        <f t="shared" si="42"/>
        <v>5</v>
      </c>
      <c r="I1214" t="s">
        <v>522</v>
      </c>
      <c r="J1214" t="s">
        <v>421</v>
      </c>
      <c r="K1214">
        <v>7.6923077000000006E-2</v>
      </c>
    </row>
    <row r="1215" spans="8:11" x14ac:dyDescent="0.25">
      <c r="H1215">
        <f t="shared" si="42"/>
        <v>5</v>
      </c>
      <c r="I1215" t="s">
        <v>522</v>
      </c>
      <c r="J1215" t="s">
        <v>421</v>
      </c>
      <c r="K1215">
        <v>7.6923077000000006E-2</v>
      </c>
    </row>
    <row r="1216" spans="8:11" x14ac:dyDescent="0.25">
      <c r="H1216">
        <f t="shared" si="42"/>
        <v>5</v>
      </c>
      <c r="I1216" t="s">
        <v>522</v>
      </c>
      <c r="J1216" t="s">
        <v>421</v>
      </c>
      <c r="K1216">
        <v>7.6923077000000006E-2</v>
      </c>
    </row>
    <row r="1217" spans="8:11" x14ac:dyDescent="0.25">
      <c r="H1217">
        <f t="shared" si="42"/>
        <v>5</v>
      </c>
      <c r="I1217" t="s">
        <v>522</v>
      </c>
      <c r="J1217" t="s">
        <v>421</v>
      </c>
      <c r="K1217">
        <v>7.6923077000000006E-2</v>
      </c>
    </row>
    <row r="1218" spans="8:11" x14ac:dyDescent="0.25">
      <c r="H1218">
        <f t="shared" si="42"/>
        <v>5</v>
      </c>
      <c r="I1218" t="s">
        <v>522</v>
      </c>
      <c r="J1218" t="s">
        <v>421</v>
      </c>
      <c r="K1218">
        <v>7.6923077000000006E-2</v>
      </c>
    </row>
    <row r="1219" spans="8:11" x14ac:dyDescent="0.25">
      <c r="H1219">
        <f t="shared" ref="H1219:H1282" si="43">VLOOKUP(RIGHT(I1219,5)&amp;J1219,E:F,2,FALSE)</f>
        <v>5</v>
      </c>
      <c r="I1219" t="s">
        <v>522</v>
      </c>
      <c r="J1219" t="s">
        <v>421</v>
      </c>
      <c r="K1219">
        <v>7.6923077000000006E-2</v>
      </c>
    </row>
    <row r="1220" spans="8:11" x14ac:dyDescent="0.25">
      <c r="H1220">
        <f t="shared" si="43"/>
        <v>5</v>
      </c>
      <c r="I1220" t="s">
        <v>522</v>
      </c>
      <c r="J1220" t="s">
        <v>421</v>
      </c>
      <c r="K1220">
        <v>7.6923077000000006E-2</v>
      </c>
    </row>
    <row r="1221" spans="8:11" x14ac:dyDescent="0.25">
      <c r="H1221">
        <f t="shared" si="43"/>
        <v>5</v>
      </c>
      <c r="I1221" t="s">
        <v>522</v>
      </c>
      <c r="J1221" t="s">
        <v>421</v>
      </c>
      <c r="K1221">
        <v>7.6923077000000006E-2</v>
      </c>
    </row>
    <row r="1222" spans="8:11" x14ac:dyDescent="0.25">
      <c r="H1222">
        <f t="shared" si="43"/>
        <v>5</v>
      </c>
      <c r="I1222" t="s">
        <v>522</v>
      </c>
      <c r="J1222" t="s">
        <v>421</v>
      </c>
      <c r="K1222">
        <v>7.6923077000000006E-2</v>
      </c>
    </row>
    <row r="1223" spans="8:11" x14ac:dyDescent="0.25">
      <c r="H1223">
        <f t="shared" si="43"/>
        <v>5</v>
      </c>
      <c r="I1223" t="s">
        <v>522</v>
      </c>
      <c r="J1223" t="s">
        <v>421</v>
      </c>
      <c r="K1223">
        <v>7.6923077000000006E-2</v>
      </c>
    </row>
    <row r="1224" spans="8:11" x14ac:dyDescent="0.25">
      <c r="H1224">
        <f t="shared" si="43"/>
        <v>5</v>
      </c>
      <c r="I1224" t="s">
        <v>522</v>
      </c>
      <c r="J1224" t="s">
        <v>422</v>
      </c>
      <c r="K1224">
        <v>0.12469334999999999</v>
      </c>
    </row>
    <row r="1225" spans="8:11" x14ac:dyDescent="0.25">
      <c r="H1225">
        <f t="shared" si="43"/>
        <v>5</v>
      </c>
      <c r="I1225" t="s">
        <v>522</v>
      </c>
      <c r="J1225" t="s">
        <v>422</v>
      </c>
      <c r="K1225">
        <v>0.12469334999999999</v>
      </c>
    </row>
    <row r="1226" spans="8:11" x14ac:dyDescent="0.25">
      <c r="H1226">
        <f t="shared" si="43"/>
        <v>5</v>
      </c>
      <c r="I1226" t="s">
        <v>522</v>
      </c>
      <c r="J1226" t="s">
        <v>422</v>
      </c>
      <c r="K1226">
        <v>0.12469334999999999</v>
      </c>
    </row>
    <row r="1227" spans="8:11" x14ac:dyDescent="0.25">
      <c r="H1227">
        <f t="shared" si="43"/>
        <v>5</v>
      </c>
      <c r="I1227" t="s">
        <v>522</v>
      </c>
      <c r="J1227" t="s">
        <v>422</v>
      </c>
      <c r="K1227">
        <v>0.49877339999999998</v>
      </c>
    </row>
    <row r="1228" spans="8:11" x14ac:dyDescent="0.25">
      <c r="H1228">
        <f t="shared" si="43"/>
        <v>5</v>
      </c>
      <c r="I1228" t="s">
        <v>522</v>
      </c>
      <c r="J1228" t="s">
        <v>422</v>
      </c>
      <c r="K1228">
        <v>0.12469334999999999</v>
      </c>
    </row>
    <row r="1229" spans="8:11" x14ac:dyDescent="0.25">
      <c r="H1229">
        <f t="shared" si="43"/>
        <v>6</v>
      </c>
      <c r="I1229" t="s">
        <v>522</v>
      </c>
      <c r="J1229" t="s">
        <v>455</v>
      </c>
      <c r="K1229">
        <v>6.6666666999999999E-2</v>
      </c>
    </row>
    <row r="1230" spans="8:11" x14ac:dyDescent="0.25">
      <c r="H1230">
        <f t="shared" si="43"/>
        <v>6</v>
      </c>
      <c r="I1230" t="s">
        <v>522</v>
      </c>
      <c r="J1230" t="s">
        <v>455</v>
      </c>
      <c r="K1230">
        <v>0.66666666699999999</v>
      </c>
    </row>
    <row r="1231" spans="8:11" x14ac:dyDescent="0.25">
      <c r="H1231">
        <f t="shared" si="43"/>
        <v>6</v>
      </c>
      <c r="I1231" t="s">
        <v>522</v>
      </c>
      <c r="J1231" t="s">
        <v>455</v>
      </c>
      <c r="K1231">
        <v>0.26666666700000002</v>
      </c>
    </row>
    <row r="1232" spans="8:11" x14ac:dyDescent="0.25">
      <c r="H1232">
        <f t="shared" si="43"/>
        <v>6</v>
      </c>
      <c r="I1232" t="s">
        <v>522</v>
      </c>
      <c r="J1232" t="s">
        <v>457</v>
      </c>
      <c r="K1232">
        <v>6.4708057999999999E-2</v>
      </c>
    </row>
    <row r="1233" spans="8:11" x14ac:dyDescent="0.25">
      <c r="H1233">
        <f t="shared" si="43"/>
        <v>6</v>
      </c>
      <c r="I1233" t="s">
        <v>522</v>
      </c>
      <c r="J1233" t="s">
        <v>457</v>
      </c>
      <c r="K1233">
        <v>6.4708057999999999E-2</v>
      </c>
    </row>
    <row r="1234" spans="8:11" x14ac:dyDescent="0.25">
      <c r="H1234">
        <f t="shared" si="43"/>
        <v>6</v>
      </c>
      <c r="I1234" t="s">
        <v>522</v>
      </c>
      <c r="J1234" t="s">
        <v>457</v>
      </c>
      <c r="K1234">
        <v>6.4708057999999999E-2</v>
      </c>
    </row>
    <row r="1235" spans="8:11" x14ac:dyDescent="0.25">
      <c r="H1235">
        <f t="shared" si="43"/>
        <v>6</v>
      </c>
      <c r="I1235" t="s">
        <v>522</v>
      </c>
      <c r="J1235" t="s">
        <v>457</v>
      </c>
      <c r="K1235">
        <v>6.4708057999999999E-2</v>
      </c>
    </row>
    <row r="1236" spans="8:11" x14ac:dyDescent="0.25">
      <c r="H1236">
        <f t="shared" si="43"/>
        <v>6</v>
      </c>
      <c r="I1236" t="s">
        <v>522</v>
      </c>
      <c r="J1236" t="s">
        <v>457</v>
      </c>
      <c r="K1236">
        <v>6.4708057999999999E-2</v>
      </c>
    </row>
    <row r="1237" spans="8:11" x14ac:dyDescent="0.25">
      <c r="H1237">
        <f t="shared" si="43"/>
        <v>6</v>
      </c>
      <c r="I1237" t="s">
        <v>522</v>
      </c>
      <c r="J1237" t="s">
        <v>457</v>
      </c>
      <c r="K1237">
        <v>6.4708057999999999E-2</v>
      </c>
    </row>
    <row r="1238" spans="8:11" x14ac:dyDescent="0.25">
      <c r="H1238">
        <f t="shared" si="43"/>
        <v>6</v>
      </c>
      <c r="I1238" t="s">
        <v>522</v>
      </c>
      <c r="J1238" t="s">
        <v>457</v>
      </c>
      <c r="K1238">
        <v>6.4708057999999999E-2</v>
      </c>
    </row>
    <row r="1239" spans="8:11" x14ac:dyDescent="0.25">
      <c r="H1239">
        <f t="shared" si="43"/>
        <v>6</v>
      </c>
      <c r="I1239" t="s">
        <v>522</v>
      </c>
      <c r="J1239" t="s">
        <v>457</v>
      </c>
      <c r="K1239">
        <v>6.4708057999999999E-2</v>
      </c>
    </row>
    <row r="1240" spans="8:11" x14ac:dyDescent="0.25">
      <c r="H1240">
        <f t="shared" si="43"/>
        <v>6</v>
      </c>
      <c r="I1240" t="s">
        <v>522</v>
      </c>
      <c r="J1240" t="s">
        <v>457</v>
      </c>
      <c r="K1240">
        <v>6.4708057999999999E-2</v>
      </c>
    </row>
    <row r="1241" spans="8:11" x14ac:dyDescent="0.25">
      <c r="H1241">
        <f t="shared" si="43"/>
        <v>6</v>
      </c>
      <c r="I1241" t="s">
        <v>522</v>
      </c>
      <c r="J1241" t="s">
        <v>457</v>
      </c>
      <c r="K1241">
        <v>6.4708057999999999E-2</v>
      </c>
    </row>
    <row r="1242" spans="8:11" x14ac:dyDescent="0.25">
      <c r="H1242">
        <f t="shared" si="43"/>
        <v>6</v>
      </c>
      <c r="I1242" t="s">
        <v>522</v>
      </c>
      <c r="J1242" t="s">
        <v>458</v>
      </c>
      <c r="K1242">
        <v>3.1619335999999998E-2</v>
      </c>
    </row>
    <row r="1243" spans="8:11" x14ac:dyDescent="0.25">
      <c r="H1243">
        <f t="shared" si="43"/>
        <v>6</v>
      </c>
      <c r="I1243" t="s">
        <v>522</v>
      </c>
      <c r="J1243" t="s">
        <v>458</v>
      </c>
      <c r="K1243">
        <v>3.9524169999999997E-3</v>
      </c>
    </row>
    <row r="1244" spans="8:11" x14ac:dyDescent="0.25">
      <c r="H1244">
        <f t="shared" si="43"/>
        <v>6</v>
      </c>
      <c r="I1244" t="s">
        <v>522</v>
      </c>
      <c r="J1244" t="s">
        <v>458</v>
      </c>
      <c r="K1244">
        <v>3.9524169999999997E-3</v>
      </c>
    </row>
    <row r="1245" spans="8:11" x14ac:dyDescent="0.25">
      <c r="H1245">
        <f t="shared" si="43"/>
        <v>6</v>
      </c>
      <c r="I1245" t="s">
        <v>522</v>
      </c>
      <c r="J1245" t="s">
        <v>458</v>
      </c>
      <c r="K1245">
        <v>3.9524169999999997E-3</v>
      </c>
    </row>
    <row r="1246" spans="8:11" x14ac:dyDescent="0.25">
      <c r="H1246">
        <f t="shared" si="43"/>
        <v>6</v>
      </c>
      <c r="I1246" t="s">
        <v>522</v>
      </c>
      <c r="J1246" t="s">
        <v>458</v>
      </c>
      <c r="K1246">
        <v>3.9524169999999997E-3</v>
      </c>
    </row>
    <row r="1247" spans="8:11" x14ac:dyDescent="0.25">
      <c r="H1247">
        <f t="shared" si="43"/>
        <v>6</v>
      </c>
      <c r="I1247" t="s">
        <v>522</v>
      </c>
      <c r="J1247" t="s">
        <v>458</v>
      </c>
      <c r="K1247">
        <v>3.9524169999999997E-3</v>
      </c>
    </row>
    <row r="1248" spans="8:11" x14ac:dyDescent="0.25">
      <c r="H1248">
        <f t="shared" si="43"/>
        <v>6</v>
      </c>
      <c r="I1248" t="s">
        <v>522</v>
      </c>
      <c r="J1248" t="s">
        <v>458</v>
      </c>
      <c r="K1248">
        <v>3.9524169999999997E-3</v>
      </c>
    </row>
    <row r="1249" spans="8:11" x14ac:dyDescent="0.25">
      <c r="H1249">
        <f t="shared" si="43"/>
        <v>6</v>
      </c>
      <c r="I1249" t="s">
        <v>522</v>
      </c>
      <c r="J1249" t="s">
        <v>458</v>
      </c>
      <c r="K1249">
        <v>3.9524169999999997E-3</v>
      </c>
    </row>
    <row r="1250" spans="8:11" x14ac:dyDescent="0.25">
      <c r="H1250">
        <f t="shared" si="43"/>
        <v>6</v>
      </c>
      <c r="I1250" t="s">
        <v>522</v>
      </c>
      <c r="J1250" t="s">
        <v>458</v>
      </c>
      <c r="K1250">
        <v>3.9524169999999997E-3</v>
      </c>
    </row>
    <row r="1251" spans="8:11" x14ac:dyDescent="0.25">
      <c r="H1251">
        <f t="shared" si="43"/>
        <v>6</v>
      </c>
      <c r="I1251" t="s">
        <v>522</v>
      </c>
      <c r="J1251" t="s">
        <v>459</v>
      </c>
      <c r="K1251">
        <v>0.33333333300000001</v>
      </c>
    </row>
    <row r="1252" spans="8:11" x14ac:dyDescent="0.25">
      <c r="H1252">
        <f t="shared" si="43"/>
        <v>6</v>
      </c>
      <c r="I1252" t="s">
        <v>522</v>
      </c>
      <c r="J1252" t="s">
        <v>459</v>
      </c>
      <c r="K1252">
        <v>0.33333333300000001</v>
      </c>
    </row>
    <row r="1253" spans="8:11" x14ac:dyDescent="0.25">
      <c r="H1253">
        <f t="shared" si="43"/>
        <v>6</v>
      </c>
      <c r="I1253" t="s">
        <v>522</v>
      </c>
      <c r="J1253" t="s">
        <v>459</v>
      </c>
      <c r="K1253">
        <v>0.33333333300000001</v>
      </c>
    </row>
    <row r="1254" spans="8:11" x14ac:dyDescent="0.25">
      <c r="H1254">
        <f t="shared" si="43"/>
        <v>6</v>
      </c>
      <c r="I1254" t="s">
        <v>522</v>
      </c>
      <c r="J1254" t="s">
        <v>463</v>
      </c>
      <c r="K1254">
        <v>0.5</v>
      </c>
    </row>
    <row r="1255" spans="8:11" x14ac:dyDescent="0.25">
      <c r="H1255">
        <f t="shared" si="43"/>
        <v>6</v>
      </c>
      <c r="I1255" t="s">
        <v>522</v>
      </c>
      <c r="J1255" t="s">
        <v>463</v>
      </c>
      <c r="K1255">
        <v>0.5</v>
      </c>
    </row>
    <row r="1256" spans="8:11" x14ac:dyDescent="0.25">
      <c r="H1256">
        <f t="shared" si="43"/>
        <v>6</v>
      </c>
      <c r="I1256" t="s">
        <v>522</v>
      </c>
      <c r="J1256" t="s">
        <v>466</v>
      </c>
      <c r="K1256">
        <v>0.111111111</v>
      </c>
    </row>
    <row r="1257" spans="8:11" x14ac:dyDescent="0.25">
      <c r="H1257">
        <f t="shared" si="43"/>
        <v>6</v>
      </c>
      <c r="I1257" t="s">
        <v>522</v>
      </c>
      <c r="J1257" t="s">
        <v>466</v>
      </c>
      <c r="K1257">
        <v>0.111111111</v>
      </c>
    </row>
    <row r="1258" spans="8:11" x14ac:dyDescent="0.25">
      <c r="H1258">
        <f t="shared" si="43"/>
        <v>6</v>
      </c>
      <c r="I1258" t="s">
        <v>522</v>
      </c>
      <c r="J1258" t="s">
        <v>466</v>
      </c>
      <c r="K1258">
        <v>0.111111111</v>
      </c>
    </row>
    <row r="1259" spans="8:11" x14ac:dyDescent="0.25">
      <c r="H1259">
        <f t="shared" si="43"/>
        <v>6</v>
      </c>
      <c r="I1259" t="s">
        <v>522</v>
      </c>
      <c r="J1259" t="s">
        <v>466</v>
      </c>
      <c r="K1259">
        <v>0.111111111</v>
      </c>
    </row>
    <row r="1260" spans="8:11" x14ac:dyDescent="0.25">
      <c r="H1260">
        <f t="shared" si="43"/>
        <v>6</v>
      </c>
      <c r="I1260" t="s">
        <v>522</v>
      </c>
      <c r="J1260" t="s">
        <v>466</v>
      </c>
      <c r="K1260">
        <v>0.111111111</v>
      </c>
    </row>
    <row r="1261" spans="8:11" x14ac:dyDescent="0.25">
      <c r="H1261">
        <f t="shared" si="43"/>
        <v>6</v>
      </c>
      <c r="I1261" t="s">
        <v>522</v>
      </c>
      <c r="J1261" t="s">
        <v>466</v>
      </c>
      <c r="K1261">
        <v>0.111111111</v>
      </c>
    </row>
    <row r="1262" spans="8:11" x14ac:dyDescent="0.25">
      <c r="H1262">
        <f t="shared" si="43"/>
        <v>6</v>
      </c>
      <c r="I1262" t="s">
        <v>522</v>
      </c>
      <c r="J1262" t="s">
        <v>466</v>
      </c>
      <c r="K1262">
        <v>0.111111111</v>
      </c>
    </row>
    <row r="1263" spans="8:11" x14ac:dyDescent="0.25">
      <c r="H1263">
        <f t="shared" si="43"/>
        <v>6</v>
      </c>
      <c r="I1263" t="s">
        <v>522</v>
      </c>
      <c r="J1263" t="s">
        <v>466</v>
      </c>
      <c r="K1263">
        <v>0.111111111</v>
      </c>
    </row>
    <row r="1264" spans="8:11" x14ac:dyDescent="0.25">
      <c r="H1264">
        <f t="shared" si="43"/>
        <v>6</v>
      </c>
      <c r="I1264" t="s">
        <v>522</v>
      </c>
      <c r="J1264" t="s">
        <v>466</v>
      </c>
      <c r="K1264">
        <v>0.111111111</v>
      </c>
    </row>
    <row r="1265" spans="8:11" x14ac:dyDescent="0.25">
      <c r="H1265">
        <f t="shared" si="43"/>
        <v>6</v>
      </c>
      <c r="I1265" t="s">
        <v>522</v>
      </c>
      <c r="J1265" t="s">
        <v>468</v>
      </c>
      <c r="K1265">
        <v>0.125</v>
      </c>
    </row>
    <row r="1266" spans="8:11" x14ac:dyDescent="0.25">
      <c r="H1266">
        <f t="shared" si="43"/>
        <v>6</v>
      </c>
      <c r="I1266" t="s">
        <v>522</v>
      </c>
      <c r="J1266" t="s">
        <v>468</v>
      </c>
      <c r="K1266">
        <v>0.125</v>
      </c>
    </row>
    <row r="1267" spans="8:11" x14ac:dyDescent="0.25">
      <c r="H1267">
        <f t="shared" si="43"/>
        <v>6</v>
      </c>
      <c r="I1267" t="s">
        <v>522</v>
      </c>
      <c r="J1267" t="s">
        <v>468</v>
      </c>
      <c r="K1267">
        <v>0.125</v>
      </c>
    </row>
    <row r="1268" spans="8:11" x14ac:dyDescent="0.25">
      <c r="H1268">
        <f t="shared" si="43"/>
        <v>6</v>
      </c>
      <c r="I1268" t="s">
        <v>522</v>
      </c>
      <c r="J1268" t="s">
        <v>468</v>
      </c>
      <c r="K1268">
        <v>0.125</v>
      </c>
    </row>
    <row r="1269" spans="8:11" x14ac:dyDescent="0.25">
      <c r="H1269">
        <f t="shared" si="43"/>
        <v>6</v>
      </c>
      <c r="I1269" t="s">
        <v>522</v>
      </c>
      <c r="J1269" t="s">
        <v>468</v>
      </c>
      <c r="K1269">
        <v>0.125</v>
      </c>
    </row>
    <row r="1270" spans="8:11" x14ac:dyDescent="0.25">
      <c r="H1270">
        <f t="shared" si="43"/>
        <v>6</v>
      </c>
      <c r="I1270" t="s">
        <v>522</v>
      </c>
      <c r="J1270" t="s">
        <v>468</v>
      </c>
      <c r="K1270">
        <v>0.125</v>
      </c>
    </row>
    <row r="1271" spans="8:11" x14ac:dyDescent="0.25">
      <c r="H1271">
        <f t="shared" si="43"/>
        <v>6</v>
      </c>
      <c r="I1271" t="s">
        <v>522</v>
      </c>
      <c r="J1271" t="s">
        <v>468</v>
      </c>
      <c r="K1271">
        <v>0.125</v>
      </c>
    </row>
    <row r="1272" spans="8:11" x14ac:dyDescent="0.25">
      <c r="H1272">
        <f t="shared" si="43"/>
        <v>6</v>
      </c>
      <c r="I1272" t="s">
        <v>522</v>
      </c>
      <c r="J1272" t="s">
        <v>468</v>
      </c>
      <c r="K1272">
        <v>0.125</v>
      </c>
    </row>
    <row r="1273" spans="8:11" x14ac:dyDescent="0.25">
      <c r="H1273">
        <f t="shared" si="43"/>
        <v>1</v>
      </c>
      <c r="I1273" t="s">
        <v>523</v>
      </c>
      <c r="J1273" t="s">
        <v>41</v>
      </c>
      <c r="K1273">
        <v>0.08</v>
      </c>
    </row>
    <row r="1274" spans="8:11" x14ac:dyDescent="0.25">
      <c r="H1274">
        <f t="shared" si="43"/>
        <v>1</v>
      </c>
      <c r="I1274" t="s">
        <v>523</v>
      </c>
      <c r="J1274" t="s">
        <v>41</v>
      </c>
      <c r="K1274">
        <v>0.1</v>
      </c>
    </row>
    <row r="1275" spans="8:11" x14ac:dyDescent="0.25">
      <c r="H1275">
        <f t="shared" si="43"/>
        <v>1</v>
      </c>
      <c r="I1275" t="s">
        <v>523</v>
      </c>
      <c r="J1275" t="s">
        <v>41</v>
      </c>
      <c r="K1275">
        <v>0.2</v>
      </c>
    </row>
    <row r="1276" spans="8:11" x14ac:dyDescent="0.25">
      <c r="H1276">
        <f t="shared" si="43"/>
        <v>1</v>
      </c>
      <c r="I1276" t="s">
        <v>523</v>
      </c>
      <c r="J1276" t="s">
        <v>41</v>
      </c>
      <c r="K1276">
        <v>0.6</v>
      </c>
    </row>
    <row r="1277" spans="8:11" x14ac:dyDescent="0.25">
      <c r="H1277">
        <f t="shared" si="43"/>
        <v>1</v>
      </c>
      <c r="I1277" t="s">
        <v>523</v>
      </c>
      <c r="J1277" t="s">
        <v>41</v>
      </c>
      <c r="K1277">
        <v>0.02</v>
      </c>
    </row>
    <row r="1278" spans="8:11" x14ac:dyDescent="0.25">
      <c r="H1278">
        <f t="shared" si="43"/>
        <v>1</v>
      </c>
      <c r="I1278" t="s">
        <v>523</v>
      </c>
      <c r="J1278" t="s">
        <v>42</v>
      </c>
      <c r="K1278">
        <v>1</v>
      </c>
    </row>
    <row r="1279" spans="8:11" x14ac:dyDescent="0.25">
      <c r="H1279">
        <f t="shared" si="43"/>
        <v>1</v>
      </c>
      <c r="I1279" t="s">
        <v>523</v>
      </c>
      <c r="J1279" t="s">
        <v>43</v>
      </c>
      <c r="K1279">
        <v>0.05</v>
      </c>
    </row>
    <row r="1280" spans="8:11" x14ac:dyDescent="0.25">
      <c r="H1280">
        <f t="shared" si="43"/>
        <v>1</v>
      </c>
      <c r="I1280" t="s">
        <v>523</v>
      </c>
      <c r="J1280" t="s">
        <v>43</v>
      </c>
      <c r="K1280">
        <v>0.1</v>
      </c>
    </row>
    <row r="1281" spans="8:11" x14ac:dyDescent="0.25">
      <c r="H1281">
        <f t="shared" si="43"/>
        <v>1</v>
      </c>
      <c r="I1281" t="s">
        <v>523</v>
      </c>
      <c r="J1281" t="s">
        <v>43</v>
      </c>
      <c r="K1281">
        <v>0.1</v>
      </c>
    </row>
    <row r="1282" spans="8:11" x14ac:dyDescent="0.25">
      <c r="H1282">
        <f t="shared" si="43"/>
        <v>1</v>
      </c>
      <c r="I1282" t="s">
        <v>523</v>
      </c>
      <c r="J1282" t="s">
        <v>43</v>
      </c>
      <c r="K1282">
        <v>0.2</v>
      </c>
    </row>
    <row r="1283" spans="8:11" x14ac:dyDescent="0.25">
      <c r="H1283">
        <f t="shared" ref="H1283:H1346" si="44">VLOOKUP(RIGHT(I1283,5)&amp;J1283,E:F,2,FALSE)</f>
        <v>1</v>
      </c>
      <c r="I1283" t="s">
        <v>523</v>
      </c>
      <c r="J1283" t="s">
        <v>43</v>
      </c>
      <c r="K1283">
        <v>0.35</v>
      </c>
    </row>
    <row r="1284" spans="8:11" x14ac:dyDescent="0.25">
      <c r="H1284">
        <f t="shared" si="44"/>
        <v>1</v>
      </c>
      <c r="I1284" t="s">
        <v>523</v>
      </c>
      <c r="J1284" t="s">
        <v>43</v>
      </c>
      <c r="K1284">
        <v>0.15</v>
      </c>
    </row>
    <row r="1285" spans="8:11" x14ac:dyDescent="0.25">
      <c r="H1285">
        <f t="shared" si="44"/>
        <v>1</v>
      </c>
      <c r="I1285" t="s">
        <v>523</v>
      </c>
      <c r="J1285" t="s">
        <v>43</v>
      </c>
      <c r="K1285">
        <v>0.05</v>
      </c>
    </row>
    <row r="1286" spans="8:11" x14ac:dyDescent="0.25">
      <c r="H1286">
        <f t="shared" si="44"/>
        <v>1</v>
      </c>
      <c r="I1286" t="s">
        <v>523</v>
      </c>
      <c r="J1286" t="s">
        <v>45</v>
      </c>
      <c r="K1286">
        <v>0.2</v>
      </c>
    </row>
    <row r="1287" spans="8:11" x14ac:dyDescent="0.25">
      <c r="H1287">
        <f t="shared" si="44"/>
        <v>1</v>
      </c>
      <c r="I1287" t="s">
        <v>523</v>
      </c>
      <c r="J1287" t="s">
        <v>45</v>
      </c>
      <c r="K1287">
        <v>0.2</v>
      </c>
    </row>
    <row r="1288" spans="8:11" x14ac:dyDescent="0.25">
      <c r="H1288">
        <f t="shared" si="44"/>
        <v>1</v>
      </c>
      <c r="I1288" t="s">
        <v>523</v>
      </c>
      <c r="J1288" t="s">
        <v>45</v>
      </c>
      <c r="K1288">
        <v>0.2</v>
      </c>
    </row>
    <row r="1289" spans="8:11" x14ac:dyDescent="0.25">
      <c r="H1289">
        <f t="shared" si="44"/>
        <v>1</v>
      </c>
      <c r="I1289" t="s">
        <v>523</v>
      </c>
      <c r="J1289" t="s">
        <v>45</v>
      </c>
      <c r="K1289">
        <v>0.2</v>
      </c>
    </row>
    <row r="1290" spans="8:11" x14ac:dyDescent="0.25">
      <c r="H1290">
        <f t="shared" si="44"/>
        <v>1</v>
      </c>
      <c r="I1290" t="s">
        <v>523</v>
      </c>
      <c r="J1290" t="s">
        <v>45</v>
      </c>
      <c r="K1290">
        <v>0.2</v>
      </c>
    </row>
    <row r="1291" spans="8:11" x14ac:dyDescent="0.25">
      <c r="H1291">
        <f t="shared" si="44"/>
        <v>1</v>
      </c>
      <c r="I1291" t="s">
        <v>523</v>
      </c>
      <c r="J1291" t="s">
        <v>47</v>
      </c>
      <c r="K1291">
        <v>0</v>
      </c>
    </row>
    <row r="1292" spans="8:11" x14ac:dyDescent="0.25">
      <c r="H1292">
        <f t="shared" si="44"/>
        <v>1</v>
      </c>
      <c r="I1292" t="s">
        <v>523</v>
      </c>
      <c r="J1292" t="s">
        <v>47</v>
      </c>
      <c r="K1292">
        <v>0</v>
      </c>
    </row>
    <row r="1293" spans="8:11" x14ac:dyDescent="0.25">
      <c r="H1293">
        <f t="shared" si="44"/>
        <v>1</v>
      </c>
      <c r="I1293" t="s">
        <v>523</v>
      </c>
      <c r="J1293" t="s">
        <v>47</v>
      </c>
      <c r="K1293">
        <v>0</v>
      </c>
    </row>
    <row r="1294" spans="8:11" x14ac:dyDescent="0.25">
      <c r="H1294">
        <f t="shared" si="44"/>
        <v>1</v>
      </c>
      <c r="I1294" t="s">
        <v>523</v>
      </c>
      <c r="J1294" t="s">
        <v>47</v>
      </c>
      <c r="K1294">
        <v>0</v>
      </c>
    </row>
    <row r="1295" spans="8:11" x14ac:dyDescent="0.25">
      <c r="H1295">
        <f t="shared" si="44"/>
        <v>1</v>
      </c>
      <c r="I1295" t="s">
        <v>523</v>
      </c>
      <c r="J1295" t="s">
        <v>47</v>
      </c>
      <c r="K1295">
        <v>0</v>
      </c>
    </row>
    <row r="1296" spans="8:11" x14ac:dyDescent="0.25">
      <c r="H1296">
        <f t="shared" si="44"/>
        <v>1</v>
      </c>
      <c r="I1296" t="s">
        <v>523</v>
      </c>
      <c r="J1296" t="s">
        <v>47</v>
      </c>
      <c r="K1296">
        <v>0</v>
      </c>
    </row>
    <row r="1297" spans="8:11" x14ac:dyDescent="0.25">
      <c r="H1297">
        <f t="shared" si="44"/>
        <v>1</v>
      </c>
      <c r="I1297" t="s">
        <v>523</v>
      </c>
      <c r="J1297" t="s">
        <v>47</v>
      </c>
      <c r="K1297">
        <v>0</v>
      </c>
    </row>
    <row r="1298" spans="8:11" x14ac:dyDescent="0.25">
      <c r="H1298">
        <f t="shared" si="44"/>
        <v>1</v>
      </c>
      <c r="I1298" t="s">
        <v>523</v>
      </c>
      <c r="J1298" t="s">
        <v>47</v>
      </c>
      <c r="K1298">
        <v>0</v>
      </c>
    </row>
    <row r="1299" spans="8:11" x14ac:dyDescent="0.25">
      <c r="H1299">
        <f t="shared" si="44"/>
        <v>1</v>
      </c>
      <c r="I1299" t="s">
        <v>523</v>
      </c>
      <c r="J1299" t="s">
        <v>47</v>
      </c>
      <c r="K1299">
        <v>0</v>
      </c>
    </row>
    <row r="1300" spans="8:11" x14ac:dyDescent="0.25">
      <c r="H1300">
        <f t="shared" si="44"/>
        <v>1</v>
      </c>
      <c r="I1300" t="s">
        <v>523</v>
      </c>
      <c r="J1300" t="s">
        <v>47</v>
      </c>
      <c r="K1300">
        <v>0</v>
      </c>
    </row>
    <row r="1301" spans="8:11" x14ac:dyDescent="0.25">
      <c r="H1301">
        <f t="shared" si="44"/>
        <v>1</v>
      </c>
      <c r="I1301" t="s">
        <v>523</v>
      </c>
      <c r="J1301" t="s">
        <v>47</v>
      </c>
      <c r="K1301">
        <v>0</v>
      </c>
    </row>
    <row r="1302" spans="8:11" x14ac:dyDescent="0.25">
      <c r="H1302">
        <f t="shared" si="44"/>
        <v>1</v>
      </c>
      <c r="I1302" t="s">
        <v>523</v>
      </c>
      <c r="J1302" t="s">
        <v>47</v>
      </c>
      <c r="K1302">
        <v>0</v>
      </c>
    </row>
    <row r="1303" spans="8:11" x14ac:dyDescent="0.25">
      <c r="H1303">
        <f t="shared" si="44"/>
        <v>1</v>
      </c>
      <c r="I1303" t="s">
        <v>523</v>
      </c>
      <c r="J1303" t="s">
        <v>47</v>
      </c>
      <c r="K1303">
        <v>0</v>
      </c>
    </row>
    <row r="1304" spans="8:11" x14ac:dyDescent="0.25">
      <c r="H1304">
        <f t="shared" si="44"/>
        <v>1</v>
      </c>
      <c r="I1304" t="s">
        <v>523</v>
      </c>
      <c r="J1304" t="s">
        <v>47</v>
      </c>
      <c r="K1304">
        <v>0</v>
      </c>
    </row>
    <row r="1305" spans="8:11" x14ac:dyDescent="0.25">
      <c r="H1305">
        <f t="shared" si="44"/>
        <v>1</v>
      </c>
      <c r="I1305" t="s">
        <v>523</v>
      </c>
      <c r="J1305" t="s">
        <v>47</v>
      </c>
      <c r="K1305">
        <v>0</v>
      </c>
    </row>
    <row r="1306" spans="8:11" x14ac:dyDescent="0.25">
      <c r="H1306">
        <f t="shared" si="44"/>
        <v>1</v>
      </c>
      <c r="I1306" t="s">
        <v>523</v>
      </c>
      <c r="J1306" t="s">
        <v>47</v>
      </c>
      <c r="K1306">
        <v>0</v>
      </c>
    </row>
    <row r="1307" spans="8:11" x14ac:dyDescent="0.25">
      <c r="H1307">
        <f t="shared" si="44"/>
        <v>1</v>
      </c>
      <c r="I1307" t="s">
        <v>523</v>
      </c>
      <c r="J1307" t="s">
        <v>47</v>
      </c>
      <c r="K1307">
        <v>0</v>
      </c>
    </row>
    <row r="1308" spans="8:11" x14ac:dyDescent="0.25">
      <c r="H1308">
        <f t="shared" si="44"/>
        <v>1</v>
      </c>
      <c r="I1308" t="s">
        <v>523</v>
      </c>
      <c r="J1308" t="s">
        <v>47</v>
      </c>
      <c r="K1308">
        <v>0</v>
      </c>
    </row>
    <row r="1309" spans="8:11" x14ac:dyDescent="0.25">
      <c r="H1309">
        <f t="shared" si="44"/>
        <v>1</v>
      </c>
      <c r="I1309" t="s">
        <v>523</v>
      </c>
      <c r="J1309" t="s">
        <v>47</v>
      </c>
      <c r="K1309">
        <v>0</v>
      </c>
    </row>
    <row r="1310" spans="8:11" x14ac:dyDescent="0.25">
      <c r="H1310">
        <f t="shared" si="44"/>
        <v>1</v>
      </c>
      <c r="I1310" t="s">
        <v>523</v>
      </c>
      <c r="J1310" t="s">
        <v>47</v>
      </c>
      <c r="K1310">
        <v>0</v>
      </c>
    </row>
    <row r="1311" spans="8:11" x14ac:dyDescent="0.25">
      <c r="H1311">
        <f t="shared" si="44"/>
        <v>1</v>
      </c>
      <c r="I1311" t="s">
        <v>523</v>
      </c>
      <c r="J1311" t="s">
        <v>47</v>
      </c>
      <c r="K1311">
        <v>0</v>
      </c>
    </row>
    <row r="1312" spans="8:11" x14ac:dyDescent="0.25">
      <c r="H1312">
        <f t="shared" si="44"/>
        <v>1</v>
      </c>
      <c r="I1312" t="s">
        <v>523</v>
      </c>
      <c r="J1312" t="s">
        <v>47</v>
      </c>
      <c r="K1312">
        <v>0</v>
      </c>
    </row>
    <row r="1313" spans="8:11" x14ac:dyDescent="0.25">
      <c r="H1313">
        <f t="shared" si="44"/>
        <v>1</v>
      </c>
      <c r="I1313" t="s">
        <v>523</v>
      </c>
      <c r="J1313" t="s">
        <v>47</v>
      </c>
      <c r="K1313">
        <v>0</v>
      </c>
    </row>
    <row r="1314" spans="8:11" x14ac:dyDescent="0.25">
      <c r="H1314">
        <f t="shared" si="44"/>
        <v>1</v>
      </c>
      <c r="I1314" t="s">
        <v>523</v>
      </c>
      <c r="J1314" t="s">
        <v>47</v>
      </c>
      <c r="K1314">
        <v>0</v>
      </c>
    </row>
    <row r="1315" spans="8:11" x14ac:dyDescent="0.25">
      <c r="H1315">
        <f t="shared" si="44"/>
        <v>1</v>
      </c>
      <c r="I1315" t="s">
        <v>523</v>
      </c>
      <c r="J1315" t="s">
        <v>47</v>
      </c>
      <c r="K1315">
        <v>0</v>
      </c>
    </row>
    <row r="1316" spans="8:11" x14ac:dyDescent="0.25">
      <c r="H1316">
        <f t="shared" si="44"/>
        <v>1</v>
      </c>
      <c r="I1316" t="s">
        <v>523</v>
      </c>
      <c r="J1316" t="s">
        <v>47</v>
      </c>
      <c r="K1316">
        <v>0</v>
      </c>
    </row>
    <row r="1317" spans="8:11" x14ac:dyDescent="0.25">
      <c r="H1317">
        <f t="shared" si="44"/>
        <v>1</v>
      </c>
      <c r="I1317" t="s">
        <v>523</v>
      </c>
      <c r="J1317" t="s">
        <v>47</v>
      </c>
      <c r="K1317">
        <v>0</v>
      </c>
    </row>
    <row r="1318" spans="8:11" x14ac:dyDescent="0.25">
      <c r="H1318">
        <f t="shared" si="44"/>
        <v>1</v>
      </c>
      <c r="I1318" t="s">
        <v>523</v>
      </c>
      <c r="J1318" t="s">
        <v>47</v>
      </c>
      <c r="K1318">
        <v>0</v>
      </c>
    </row>
    <row r="1319" spans="8:11" x14ac:dyDescent="0.25">
      <c r="H1319">
        <f t="shared" si="44"/>
        <v>1</v>
      </c>
      <c r="I1319" t="s">
        <v>523</v>
      </c>
      <c r="J1319" t="s">
        <v>47</v>
      </c>
      <c r="K1319">
        <v>0</v>
      </c>
    </row>
    <row r="1320" spans="8:11" x14ac:dyDescent="0.25">
      <c r="H1320">
        <f t="shared" si="44"/>
        <v>1</v>
      </c>
      <c r="I1320" t="s">
        <v>523</v>
      </c>
      <c r="J1320" t="s">
        <v>47</v>
      </c>
      <c r="K1320">
        <v>0</v>
      </c>
    </row>
    <row r="1321" spans="8:11" x14ac:dyDescent="0.25">
      <c r="H1321">
        <f t="shared" si="44"/>
        <v>1</v>
      </c>
      <c r="I1321" t="s">
        <v>523</v>
      </c>
      <c r="J1321" t="s">
        <v>47</v>
      </c>
      <c r="K1321">
        <v>0</v>
      </c>
    </row>
    <row r="1322" spans="8:11" x14ac:dyDescent="0.25">
      <c r="H1322">
        <f t="shared" si="44"/>
        <v>1</v>
      </c>
      <c r="I1322" t="s">
        <v>523</v>
      </c>
      <c r="J1322" t="s">
        <v>47</v>
      </c>
      <c r="K1322">
        <v>0</v>
      </c>
    </row>
    <row r="1323" spans="8:11" x14ac:dyDescent="0.25">
      <c r="H1323">
        <f t="shared" si="44"/>
        <v>1</v>
      </c>
      <c r="I1323" t="s">
        <v>523</v>
      </c>
      <c r="J1323" t="s">
        <v>47</v>
      </c>
      <c r="K1323">
        <v>0</v>
      </c>
    </row>
    <row r="1324" spans="8:11" x14ac:dyDescent="0.25">
      <c r="H1324">
        <f t="shared" si="44"/>
        <v>1</v>
      </c>
      <c r="I1324" t="s">
        <v>523</v>
      </c>
      <c r="J1324" t="s">
        <v>47</v>
      </c>
      <c r="K1324">
        <v>0</v>
      </c>
    </row>
    <row r="1325" spans="8:11" x14ac:dyDescent="0.25">
      <c r="H1325">
        <f t="shared" si="44"/>
        <v>1</v>
      </c>
      <c r="I1325" t="s">
        <v>523</v>
      </c>
      <c r="J1325" t="s">
        <v>47</v>
      </c>
      <c r="K1325">
        <v>0</v>
      </c>
    </row>
    <row r="1326" spans="8:11" x14ac:dyDescent="0.25">
      <c r="H1326">
        <f t="shared" si="44"/>
        <v>1</v>
      </c>
      <c r="I1326" t="s">
        <v>523</v>
      </c>
      <c r="J1326" t="s">
        <v>47</v>
      </c>
      <c r="K1326">
        <v>0</v>
      </c>
    </row>
    <row r="1327" spans="8:11" x14ac:dyDescent="0.25">
      <c r="H1327">
        <f t="shared" si="44"/>
        <v>1</v>
      </c>
      <c r="I1327" t="s">
        <v>523</v>
      </c>
      <c r="J1327" t="s">
        <v>47</v>
      </c>
      <c r="K1327">
        <v>0</v>
      </c>
    </row>
    <row r="1328" spans="8:11" x14ac:dyDescent="0.25">
      <c r="H1328">
        <f t="shared" si="44"/>
        <v>1</v>
      </c>
      <c r="I1328" t="s">
        <v>523</v>
      </c>
      <c r="J1328" t="s">
        <v>47</v>
      </c>
      <c r="K1328">
        <v>0</v>
      </c>
    </row>
    <row r="1329" spans="8:11" x14ac:dyDescent="0.25">
      <c r="H1329">
        <f t="shared" si="44"/>
        <v>1</v>
      </c>
      <c r="I1329" t="s">
        <v>523</v>
      </c>
      <c r="J1329" t="s">
        <v>47</v>
      </c>
      <c r="K1329">
        <v>0</v>
      </c>
    </row>
    <row r="1330" spans="8:11" x14ac:dyDescent="0.25">
      <c r="H1330">
        <f t="shared" si="44"/>
        <v>1</v>
      </c>
      <c r="I1330" t="s">
        <v>523</v>
      </c>
      <c r="J1330" t="s">
        <v>47</v>
      </c>
      <c r="K1330">
        <v>0</v>
      </c>
    </row>
    <row r="1331" spans="8:11" x14ac:dyDescent="0.25">
      <c r="H1331">
        <f t="shared" si="44"/>
        <v>1</v>
      </c>
      <c r="I1331" t="s">
        <v>523</v>
      </c>
      <c r="J1331" t="s">
        <v>47</v>
      </c>
      <c r="K1331">
        <v>0</v>
      </c>
    </row>
    <row r="1332" spans="8:11" x14ac:dyDescent="0.25">
      <c r="H1332">
        <f t="shared" si="44"/>
        <v>1</v>
      </c>
      <c r="I1332" t="s">
        <v>523</v>
      </c>
      <c r="J1332" t="s">
        <v>47</v>
      </c>
      <c r="K1332">
        <v>0</v>
      </c>
    </row>
    <row r="1333" spans="8:11" x14ac:dyDescent="0.25">
      <c r="H1333">
        <f t="shared" si="44"/>
        <v>1</v>
      </c>
      <c r="I1333" t="s">
        <v>523</v>
      </c>
      <c r="J1333" t="s">
        <v>47</v>
      </c>
      <c r="K1333">
        <v>0</v>
      </c>
    </row>
    <row r="1334" spans="8:11" x14ac:dyDescent="0.25">
      <c r="H1334">
        <f t="shared" si="44"/>
        <v>1</v>
      </c>
      <c r="I1334" t="s">
        <v>523</v>
      </c>
      <c r="J1334" t="s">
        <v>47</v>
      </c>
      <c r="K1334">
        <v>0</v>
      </c>
    </row>
    <row r="1335" spans="8:11" x14ac:dyDescent="0.25">
      <c r="H1335">
        <f t="shared" si="44"/>
        <v>1</v>
      </c>
      <c r="I1335" t="s">
        <v>523</v>
      </c>
      <c r="J1335" t="s">
        <v>47</v>
      </c>
      <c r="K1335">
        <v>0</v>
      </c>
    </row>
    <row r="1336" spans="8:11" x14ac:dyDescent="0.25">
      <c r="H1336">
        <f t="shared" si="44"/>
        <v>1</v>
      </c>
      <c r="I1336" t="s">
        <v>523</v>
      </c>
      <c r="J1336" t="s">
        <v>47</v>
      </c>
      <c r="K1336">
        <v>0</v>
      </c>
    </row>
    <row r="1337" spans="8:11" x14ac:dyDescent="0.25">
      <c r="H1337">
        <f t="shared" si="44"/>
        <v>1</v>
      </c>
      <c r="I1337" t="s">
        <v>523</v>
      </c>
      <c r="J1337" t="s">
        <v>49</v>
      </c>
      <c r="K1337">
        <v>0.1</v>
      </c>
    </row>
    <row r="1338" spans="8:11" x14ac:dyDescent="0.25">
      <c r="H1338">
        <f t="shared" si="44"/>
        <v>1</v>
      </c>
      <c r="I1338" t="s">
        <v>523</v>
      </c>
      <c r="J1338" t="s">
        <v>49</v>
      </c>
      <c r="K1338">
        <v>0.1</v>
      </c>
    </row>
    <row r="1339" spans="8:11" x14ac:dyDescent="0.25">
      <c r="H1339">
        <f t="shared" si="44"/>
        <v>1</v>
      </c>
      <c r="I1339" t="s">
        <v>523</v>
      </c>
      <c r="J1339" t="s">
        <v>49</v>
      </c>
      <c r="K1339">
        <v>0.3</v>
      </c>
    </row>
    <row r="1340" spans="8:11" x14ac:dyDescent="0.25">
      <c r="H1340">
        <f t="shared" si="44"/>
        <v>1</v>
      </c>
      <c r="I1340" t="s">
        <v>523</v>
      </c>
      <c r="J1340" t="s">
        <v>49</v>
      </c>
      <c r="K1340">
        <v>0.5</v>
      </c>
    </row>
    <row r="1341" spans="8:11" x14ac:dyDescent="0.25">
      <c r="H1341">
        <f t="shared" si="44"/>
        <v>1</v>
      </c>
      <c r="I1341" t="s">
        <v>523</v>
      </c>
      <c r="J1341" t="s">
        <v>50</v>
      </c>
      <c r="K1341">
        <v>0.08</v>
      </c>
    </row>
    <row r="1342" spans="8:11" x14ac:dyDescent="0.25">
      <c r="H1342">
        <f t="shared" si="44"/>
        <v>1</v>
      </c>
      <c r="I1342" t="s">
        <v>523</v>
      </c>
      <c r="J1342" t="s">
        <v>50</v>
      </c>
      <c r="K1342">
        <v>0.08</v>
      </c>
    </row>
    <row r="1343" spans="8:11" x14ac:dyDescent="0.25">
      <c r="H1343">
        <f t="shared" si="44"/>
        <v>1</v>
      </c>
      <c r="I1343" t="s">
        <v>523</v>
      </c>
      <c r="J1343" t="s">
        <v>50</v>
      </c>
      <c r="K1343">
        <v>0.08</v>
      </c>
    </row>
    <row r="1344" spans="8:11" x14ac:dyDescent="0.25">
      <c r="H1344">
        <f t="shared" si="44"/>
        <v>1</v>
      </c>
      <c r="I1344" t="s">
        <v>523</v>
      </c>
      <c r="J1344" t="s">
        <v>50</v>
      </c>
      <c r="K1344">
        <v>0.08</v>
      </c>
    </row>
    <row r="1345" spans="8:11" x14ac:dyDescent="0.25">
      <c r="H1345">
        <f t="shared" si="44"/>
        <v>1</v>
      </c>
      <c r="I1345" t="s">
        <v>523</v>
      </c>
      <c r="J1345" t="s">
        <v>50</v>
      </c>
      <c r="K1345">
        <v>0.08</v>
      </c>
    </row>
    <row r="1346" spans="8:11" x14ac:dyDescent="0.25">
      <c r="H1346">
        <f t="shared" si="44"/>
        <v>1</v>
      </c>
      <c r="I1346" t="s">
        <v>523</v>
      </c>
      <c r="J1346" t="s">
        <v>50</v>
      </c>
      <c r="K1346">
        <v>0.08</v>
      </c>
    </row>
    <row r="1347" spans="8:11" x14ac:dyDescent="0.25">
      <c r="H1347">
        <f t="shared" ref="H1347:H1410" si="45">VLOOKUP(RIGHT(I1347,5)&amp;J1347,E:F,2,FALSE)</f>
        <v>1</v>
      </c>
      <c r="I1347" t="s">
        <v>523</v>
      </c>
      <c r="J1347" t="s">
        <v>50</v>
      </c>
      <c r="K1347">
        <v>0.08</v>
      </c>
    </row>
    <row r="1348" spans="8:11" x14ac:dyDescent="0.25">
      <c r="H1348">
        <f t="shared" si="45"/>
        <v>1</v>
      </c>
      <c r="I1348" t="s">
        <v>523</v>
      </c>
      <c r="J1348" t="s">
        <v>50</v>
      </c>
      <c r="K1348">
        <v>0.08</v>
      </c>
    </row>
    <row r="1349" spans="8:11" x14ac:dyDescent="0.25">
      <c r="H1349">
        <f t="shared" si="45"/>
        <v>1</v>
      </c>
      <c r="I1349" t="s">
        <v>523</v>
      </c>
      <c r="J1349" t="s">
        <v>50</v>
      </c>
      <c r="K1349">
        <v>0.2</v>
      </c>
    </row>
    <row r="1350" spans="8:11" x14ac:dyDescent="0.25">
      <c r="H1350">
        <f t="shared" si="45"/>
        <v>1</v>
      </c>
      <c r="I1350" t="s">
        <v>523</v>
      </c>
      <c r="J1350" t="s">
        <v>50</v>
      </c>
      <c r="K1350">
        <v>0.08</v>
      </c>
    </row>
    <row r="1351" spans="8:11" x14ac:dyDescent="0.25">
      <c r="H1351">
        <f t="shared" si="45"/>
        <v>1</v>
      </c>
      <c r="I1351" t="s">
        <v>523</v>
      </c>
      <c r="J1351" t="s">
        <v>50</v>
      </c>
      <c r="K1351">
        <v>0.08</v>
      </c>
    </row>
    <row r="1352" spans="8:11" x14ac:dyDescent="0.25">
      <c r="H1352">
        <f t="shared" si="45"/>
        <v>1</v>
      </c>
      <c r="I1352" t="s">
        <v>523</v>
      </c>
      <c r="J1352" t="s">
        <v>51</v>
      </c>
      <c r="K1352">
        <v>0.111111111</v>
      </c>
    </row>
    <row r="1353" spans="8:11" x14ac:dyDescent="0.25">
      <c r="H1353">
        <f t="shared" si="45"/>
        <v>1</v>
      </c>
      <c r="I1353" t="s">
        <v>523</v>
      </c>
      <c r="J1353" t="s">
        <v>51</v>
      </c>
      <c r="K1353">
        <v>0.111111111</v>
      </c>
    </row>
    <row r="1354" spans="8:11" x14ac:dyDescent="0.25">
      <c r="H1354">
        <f t="shared" si="45"/>
        <v>1</v>
      </c>
      <c r="I1354" t="s">
        <v>523</v>
      </c>
      <c r="J1354" t="s">
        <v>51</v>
      </c>
      <c r="K1354">
        <v>0.111111111</v>
      </c>
    </row>
    <row r="1355" spans="8:11" x14ac:dyDescent="0.25">
      <c r="H1355">
        <f t="shared" si="45"/>
        <v>1</v>
      </c>
      <c r="I1355" t="s">
        <v>523</v>
      </c>
      <c r="J1355" t="s">
        <v>51</v>
      </c>
      <c r="K1355">
        <v>0.111111111</v>
      </c>
    </row>
    <row r="1356" spans="8:11" x14ac:dyDescent="0.25">
      <c r="H1356">
        <f t="shared" si="45"/>
        <v>1</v>
      </c>
      <c r="I1356" t="s">
        <v>523</v>
      </c>
      <c r="J1356" t="s">
        <v>51</v>
      </c>
      <c r="K1356">
        <v>0.111111111</v>
      </c>
    </row>
    <row r="1357" spans="8:11" x14ac:dyDescent="0.25">
      <c r="H1357">
        <f t="shared" si="45"/>
        <v>1</v>
      </c>
      <c r="I1357" t="s">
        <v>523</v>
      </c>
      <c r="J1357" t="s">
        <v>51</v>
      </c>
      <c r="K1357">
        <v>0.111111111</v>
      </c>
    </row>
    <row r="1358" spans="8:11" x14ac:dyDescent="0.25">
      <c r="H1358">
        <f t="shared" si="45"/>
        <v>1</v>
      </c>
      <c r="I1358" t="s">
        <v>523</v>
      </c>
      <c r="J1358" t="s">
        <v>51</v>
      </c>
      <c r="K1358">
        <v>0.111111111</v>
      </c>
    </row>
    <row r="1359" spans="8:11" x14ac:dyDescent="0.25">
      <c r="H1359">
        <f t="shared" si="45"/>
        <v>1</v>
      </c>
      <c r="I1359" t="s">
        <v>523</v>
      </c>
      <c r="J1359" t="s">
        <v>51</v>
      </c>
      <c r="K1359">
        <v>0.111111111</v>
      </c>
    </row>
    <row r="1360" spans="8:11" x14ac:dyDescent="0.25">
      <c r="H1360">
        <f t="shared" si="45"/>
        <v>1</v>
      </c>
      <c r="I1360" t="s">
        <v>523</v>
      </c>
      <c r="J1360" t="s">
        <v>51</v>
      </c>
      <c r="K1360">
        <v>0.111111111</v>
      </c>
    </row>
    <row r="1361" spans="8:11" x14ac:dyDescent="0.25">
      <c r="H1361">
        <f t="shared" si="45"/>
        <v>1</v>
      </c>
      <c r="I1361" t="s">
        <v>523</v>
      </c>
      <c r="J1361" t="s">
        <v>52</v>
      </c>
      <c r="K1361">
        <v>0.12311921300000001</v>
      </c>
    </row>
    <row r="1362" spans="8:11" x14ac:dyDescent="0.25">
      <c r="H1362">
        <f t="shared" si="45"/>
        <v>1</v>
      </c>
      <c r="I1362" t="s">
        <v>523</v>
      </c>
      <c r="J1362" t="s">
        <v>52</v>
      </c>
      <c r="K1362">
        <v>0.12311921300000001</v>
      </c>
    </row>
    <row r="1363" spans="8:11" x14ac:dyDescent="0.25">
      <c r="H1363">
        <f t="shared" si="45"/>
        <v>1</v>
      </c>
      <c r="I1363" t="s">
        <v>523</v>
      </c>
      <c r="J1363" t="s">
        <v>52</v>
      </c>
      <c r="K1363">
        <v>0.12311921300000001</v>
      </c>
    </row>
    <row r="1364" spans="8:11" x14ac:dyDescent="0.25">
      <c r="H1364">
        <f t="shared" si="45"/>
        <v>1</v>
      </c>
      <c r="I1364" t="s">
        <v>523</v>
      </c>
      <c r="J1364" t="s">
        <v>52</v>
      </c>
      <c r="K1364">
        <v>0.12311921300000001</v>
      </c>
    </row>
    <row r="1365" spans="8:11" x14ac:dyDescent="0.25">
      <c r="H1365">
        <f t="shared" si="45"/>
        <v>1</v>
      </c>
      <c r="I1365" t="s">
        <v>523</v>
      </c>
      <c r="J1365" t="s">
        <v>52</v>
      </c>
      <c r="K1365">
        <v>0.12311921300000001</v>
      </c>
    </row>
    <row r="1366" spans="8:11" x14ac:dyDescent="0.25">
      <c r="H1366">
        <f t="shared" si="45"/>
        <v>1</v>
      </c>
      <c r="I1366" t="s">
        <v>523</v>
      </c>
      <c r="J1366" t="s">
        <v>52</v>
      </c>
      <c r="K1366">
        <v>0.12311921300000001</v>
      </c>
    </row>
    <row r="1367" spans="8:11" x14ac:dyDescent="0.25">
      <c r="H1367">
        <f t="shared" si="45"/>
        <v>1</v>
      </c>
      <c r="I1367" t="s">
        <v>523</v>
      </c>
      <c r="J1367" t="s">
        <v>52</v>
      </c>
      <c r="K1367">
        <v>0.12311921300000001</v>
      </c>
    </row>
    <row r="1368" spans="8:11" x14ac:dyDescent="0.25">
      <c r="H1368">
        <f t="shared" si="45"/>
        <v>1</v>
      </c>
      <c r="I1368" t="s">
        <v>523</v>
      </c>
      <c r="J1368" t="s">
        <v>52</v>
      </c>
      <c r="K1368">
        <v>0.12311921300000001</v>
      </c>
    </row>
    <row r="1369" spans="8:11" x14ac:dyDescent="0.25">
      <c r="H1369">
        <f t="shared" si="45"/>
        <v>1</v>
      </c>
      <c r="I1369" t="s">
        <v>523</v>
      </c>
      <c r="J1369" t="s">
        <v>58</v>
      </c>
      <c r="K1369">
        <v>0.01</v>
      </c>
    </row>
    <row r="1370" spans="8:11" x14ac:dyDescent="0.25">
      <c r="H1370">
        <f t="shared" si="45"/>
        <v>1</v>
      </c>
      <c r="I1370" t="s">
        <v>523</v>
      </c>
      <c r="J1370" t="s">
        <v>58</v>
      </c>
      <c r="K1370">
        <v>0.03</v>
      </c>
    </row>
    <row r="1371" spans="8:11" x14ac:dyDescent="0.25">
      <c r="H1371">
        <f t="shared" si="45"/>
        <v>1</v>
      </c>
      <c r="I1371" t="s">
        <v>523</v>
      </c>
      <c r="J1371" t="s">
        <v>58</v>
      </c>
      <c r="K1371">
        <v>0.96</v>
      </c>
    </row>
    <row r="1372" spans="8:11" x14ac:dyDescent="0.25">
      <c r="H1372">
        <f t="shared" si="45"/>
        <v>1</v>
      </c>
      <c r="I1372" t="s">
        <v>523</v>
      </c>
      <c r="J1372" t="s">
        <v>59</v>
      </c>
      <c r="K1372">
        <v>0.08</v>
      </c>
    </row>
    <row r="1373" spans="8:11" x14ac:dyDescent="0.25">
      <c r="H1373">
        <f t="shared" si="45"/>
        <v>1</v>
      </c>
      <c r="I1373" t="s">
        <v>523</v>
      </c>
      <c r="J1373" t="s">
        <v>59</v>
      </c>
      <c r="K1373">
        <v>0.92</v>
      </c>
    </row>
    <row r="1374" spans="8:11" x14ac:dyDescent="0.25">
      <c r="H1374">
        <f t="shared" si="45"/>
        <v>1</v>
      </c>
      <c r="I1374" t="s">
        <v>523</v>
      </c>
      <c r="J1374" t="s">
        <v>60</v>
      </c>
      <c r="K1374">
        <v>3.3333333E-2</v>
      </c>
    </row>
    <row r="1375" spans="8:11" x14ac:dyDescent="0.25">
      <c r="H1375">
        <f t="shared" si="45"/>
        <v>1</v>
      </c>
      <c r="I1375" t="s">
        <v>523</v>
      </c>
      <c r="J1375" t="s">
        <v>60</v>
      </c>
      <c r="K1375">
        <v>0.1</v>
      </c>
    </row>
    <row r="1376" spans="8:11" x14ac:dyDescent="0.25">
      <c r="H1376">
        <f t="shared" si="45"/>
        <v>1</v>
      </c>
      <c r="I1376" t="s">
        <v>523</v>
      </c>
      <c r="J1376" t="s">
        <v>60</v>
      </c>
      <c r="K1376">
        <v>0.2</v>
      </c>
    </row>
    <row r="1377" spans="8:11" x14ac:dyDescent="0.25">
      <c r="H1377">
        <f t="shared" si="45"/>
        <v>1</v>
      </c>
      <c r="I1377" t="s">
        <v>523</v>
      </c>
      <c r="J1377" t="s">
        <v>60</v>
      </c>
      <c r="K1377">
        <v>0.4</v>
      </c>
    </row>
    <row r="1378" spans="8:11" x14ac:dyDescent="0.25">
      <c r="H1378">
        <f t="shared" si="45"/>
        <v>1</v>
      </c>
      <c r="I1378" t="s">
        <v>523</v>
      </c>
      <c r="J1378" t="s">
        <v>60</v>
      </c>
      <c r="K1378">
        <v>3.3333333E-2</v>
      </c>
    </row>
    <row r="1379" spans="8:11" x14ac:dyDescent="0.25">
      <c r="H1379">
        <f t="shared" si="45"/>
        <v>1</v>
      </c>
      <c r="I1379" t="s">
        <v>523</v>
      </c>
      <c r="J1379" t="s">
        <v>60</v>
      </c>
      <c r="K1379">
        <v>3.3333333E-2</v>
      </c>
    </row>
    <row r="1380" spans="8:11" x14ac:dyDescent="0.25">
      <c r="H1380">
        <f t="shared" si="45"/>
        <v>1</v>
      </c>
      <c r="I1380" t="s">
        <v>523</v>
      </c>
      <c r="J1380" t="s">
        <v>60</v>
      </c>
      <c r="K1380">
        <v>3.3333333E-2</v>
      </c>
    </row>
    <row r="1381" spans="8:11" x14ac:dyDescent="0.25">
      <c r="H1381">
        <f t="shared" si="45"/>
        <v>1</v>
      </c>
      <c r="I1381" t="s">
        <v>523</v>
      </c>
      <c r="J1381" t="s">
        <v>60</v>
      </c>
      <c r="K1381">
        <v>3.3333333E-2</v>
      </c>
    </row>
    <row r="1382" spans="8:11" x14ac:dyDescent="0.25">
      <c r="H1382">
        <f t="shared" si="45"/>
        <v>1</v>
      </c>
      <c r="I1382" t="s">
        <v>523</v>
      </c>
      <c r="J1382" t="s">
        <v>60</v>
      </c>
      <c r="K1382">
        <v>3.3333333E-2</v>
      </c>
    </row>
    <row r="1383" spans="8:11" x14ac:dyDescent="0.25">
      <c r="H1383">
        <f t="shared" si="45"/>
        <v>1</v>
      </c>
      <c r="I1383" t="s">
        <v>523</v>
      </c>
      <c r="J1383" t="s">
        <v>60</v>
      </c>
      <c r="K1383">
        <v>3.3333333E-2</v>
      </c>
    </row>
    <row r="1384" spans="8:11" x14ac:dyDescent="0.25">
      <c r="H1384">
        <f t="shared" si="45"/>
        <v>1</v>
      </c>
      <c r="I1384" t="s">
        <v>523</v>
      </c>
      <c r="J1384" t="s">
        <v>60</v>
      </c>
      <c r="K1384">
        <v>3.3333333E-2</v>
      </c>
    </row>
    <row r="1385" spans="8:11" x14ac:dyDescent="0.25">
      <c r="H1385">
        <f t="shared" si="45"/>
        <v>1</v>
      </c>
      <c r="I1385" t="s">
        <v>523</v>
      </c>
      <c r="J1385" t="s">
        <v>60</v>
      </c>
      <c r="K1385">
        <v>3.3333333E-2</v>
      </c>
    </row>
    <row r="1386" spans="8:11" x14ac:dyDescent="0.25">
      <c r="H1386">
        <f t="shared" si="45"/>
        <v>1</v>
      </c>
      <c r="I1386" t="s">
        <v>523</v>
      </c>
      <c r="J1386" t="s">
        <v>61</v>
      </c>
      <c r="K1386">
        <v>0.5</v>
      </c>
    </row>
    <row r="1387" spans="8:11" x14ac:dyDescent="0.25">
      <c r="H1387">
        <f t="shared" si="45"/>
        <v>1</v>
      </c>
      <c r="I1387" t="s">
        <v>523</v>
      </c>
      <c r="J1387" t="s">
        <v>61</v>
      </c>
      <c r="K1387">
        <v>0.5</v>
      </c>
    </row>
    <row r="1388" spans="8:11" x14ac:dyDescent="0.25">
      <c r="H1388">
        <f t="shared" si="45"/>
        <v>1</v>
      </c>
      <c r="I1388" t="s">
        <v>523</v>
      </c>
      <c r="J1388" t="s">
        <v>62</v>
      </c>
      <c r="K1388">
        <v>0.5</v>
      </c>
    </row>
    <row r="1389" spans="8:11" x14ac:dyDescent="0.25">
      <c r="H1389">
        <f t="shared" si="45"/>
        <v>1</v>
      </c>
      <c r="I1389" t="s">
        <v>523</v>
      </c>
      <c r="J1389" t="s">
        <v>62</v>
      </c>
      <c r="K1389">
        <v>0.5</v>
      </c>
    </row>
    <row r="1390" spans="8:11" x14ac:dyDescent="0.25">
      <c r="H1390">
        <f t="shared" si="45"/>
        <v>1</v>
      </c>
      <c r="I1390" t="s">
        <v>523</v>
      </c>
      <c r="J1390" t="s">
        <v>63</v>
      </c>
      <c r="K1390">
        <v>4.1644180000000003E-2</v>
      </c>
    </row>
    <row r="1391" spans="8:11" x14ac:dyDescent="0.25">
      <c r="H1391">
        <f t="shared" si="45"/>
        <v>1</v>
      </c>
      <c r="I1391" t="s">
        <v>523</v>
      </c>
      <c r="J1391" t="s">
        <v>63</v>
      </c>
      <c r="K1391">
        <v>4.1644180000000003E-2</v>
      </c>
    </row>
    <row r="1392" spans="8:11" x14ac:dyDescent="0.25">
      <c r="H1392">
        <f t="shared" si="45"/>
        <v>1</v>
      </c>
      <c r="I1392" t="s">
        <v>523</v>
      </c>
      <c r="J1392" t="s">
        <v>63</v>
      </c>
      <c r="K1392">
        <v>4.1644180000000003E-2</v>
      </c>
    </row>
    <row r="1393" spans="8:11" x14ac:dyDescent="0.25">
      <c r="H1393">
        <f t="shared" si="45"/>
        <v>1</v>
      </c>
      <c r="I1393" t="s">
        <v>523</v>
      </c>
      <c r="J1393" t="s">
        <v>63</v>
      </c>
      <c r="K1393">
        <v>4.1644180000000003E-2</v>
      </c>
    </row>
    <row r="1394" spans="8:11" x14ac:dyDescent="0.25">
      <c r="H1394">
        <f t="shared" si="45"/>
        <v>1</v>
      </c>
      <c r="I1394" t="s">
        <v>523</v>
      </c>
      <c r="J1394" t="s">
        <v>63</v>
      </c>
      <c r="K1394">
        <v>4.1644180000000003E-2</v>
      </c>
    </row>
    <row r="1395" spans="8:11" x14ac:dyDescent="0.25">
      <c r="H1395">
        <f t="shared" si="45"/>
        <v>1</v>
      </c>
      <c r="I1395" t="s">
        <v>523</v>
      </c>
      <c r="J1395" t="s">
        <v>63</v>
      </c>
      <c r="K1395">
        <v>4.1644180000000003E-2</v>
      </c>
    </row>
    <row r="1396" spans="8:11" x14ac:dyDescent="0.25">
      <c r="H1396">
        <f t="shared" si="45"/>
        <v>1</v>
      </c>
      <c r="I1396" t="s">
        <v>523</v>
      </c>
      <c r="J1396" t="s">
        <v>63</v>
      </c>
      <c r="K1396">
        <v>4.1644180000000003E-2</v>
      </c>
    </row>
    <row r="1397" spans="8:11" x14ac:dyDescent="0.25">
      <c r="H1397">
        <f t="shared" si="45"/>
        <v>1</v>
      </c>
      <c r="I1397" t="s">
        <v>523</v>
      </c>
      <c r="J1397" t="s">
        <v>63</v>
      </c>
      <c r="K1397">
        <v>4.1644180000000003E-2</v>
      </c>
    </row>
    <row r="1398" spans="8:11" x14ac:dyDescent="0.25">
      <c r="H1398">
        <f t="shared" si="45"/>
        <v>1</v>
      </c>
      <c r="I1398" t="s">
        <v>523</v>
      </c>
      <c r="J1398" t="s">
        <v>63</v>
      </c>
      <c r="K1398">
        <v>4.1644180000000003E-2</v>
      </c>
    </row>
    <row r="1399" spans="8:11" x14ac:dyDescent="0.25">
      <c r="H1399">
        <f t="shared" si="45"/>
        <v>1</v>
      </c>
      <c r="I1399" t="s">
        <v>523</v>
      </c>
      <c r="J1399" t="s">
        <v>63</v>
      </c>
      <c r="K1399">
        <v>4.1644180000000003E-2</v>
      </c>
    </row>
    <row r="1400" spans="8:11" x14ac:dyDescent="0.25">
      <c r="H1400">
        <f t="shared" si="45"/>
        <v>1</v>
      </c>
      <c r="I1400" t="s">
        <v>523</v>
      </c>
      <c r="J1400" t="s">
        <v>63</v>
      </c>
      <c r="K1400">
        <v>9.9946030000000005E-2</v>
      </c>
    </row>
    <row r="1401" spans="8:11" x14ac:dyDescent="0.25">
      <c r="H1401">
        <f t="shared" si="45"/>
        <v>1</v>
      </c>
      <c r="I1401" t="s">
        <v>523</v>
      </c>
      <c r="J1401" t="s">
        <v>63</v>
      </c>
      <c r="K1401">
        <v>4.1644180000000003E-2</v>
      </c>
    </row>
    <row r="1402" spans="8:11" x14ac:dyDescent="0.25">
      <c r="H1402">
        <f t="shared" si="45"/>
        <v>1</v>
      </c>
      <c r="I1402" t="s">
        <v>523</v>
      </c>
      <c r="J1402" t="s">
        <v>63</v>
      </c>
      <c r="K1402">
        <v>0.149919045</v>
      </c>
    </row>
    <row r="1403" spans="8:11" x14ac:dyDescent="0.25">
      <c r="H1403">
        <f t="shared" si="45"/>
        <v>1</v>
      </c>
      <c r="I1403" t="s">
        <v>523</v>
      </c>
      <c r="J1403" t="s">
        <v>63</v>
      </c>
      <c r="K1403">
        <v>4.1644180000000003E-2</v>
      </c>
    </row>
    <row r="1404" spans="8:11" x14ac:dyDescent="0.25">
      <c r="H1404">
        <f t="shared" si="45"/>
        <v>1</v>
      </c>
      <c r="I1404" t="s">
        <v>523</v>
      </c>
      <c r="J1404" t="s">
        <v>63</v>
      </c>
      <c r="K1404">
        <v>4.1644180000000003E-2</v>
      </c>
    </row>
    <row r="1405" spans="8:11" x14ac:dyDescent="0.25">
      <c r="H1405">
        <f t="shared" si="45"/>
        <v>1</v>
      </c>
      <c r="I1405" t="s">
        <v>523</v>
      </c>
      <c r="J1405" t="s">
        <v>63</v>
      </c>
      <c r="K1405">
        <v>4.1644180000000003E-2</v>
      </c>
    </row>
    <row r="1406" spans="8:11" x14ac:dyDescent="0.25">
      <c r="H1406">
        <f t="shared" si="45"/>
        <v>1</v>
      </c>
      <c r="I1406" t="s">
        <v>523</v>
      </c>
      <c r="J1406" t="s">
        <v>63</v>
      </c>
      <c r="K1406">
        <v>4.1644180000000003E-2</v>
      </c>
    </row>
    <row r="1407" spans="8:11" x14ac:dyDescent="0.25">
      <c r="H1407">
        <f t="shared" si="45"/>
        <v>1</v>
      </c>
      <c r="I1407" t="s">
        <v>523</v>
      </c>
      <c r="J1407" t="s">
        <v>63</v>
      </c>
      <c r="K1407">
        <v>4.1644180000000003E-2</v>
      </c>
    </row>
    <row r="1408" spans="8:11" x14ac:dyDescent="0.25">
      <c r="H1408">
        <f t="shared" si="45"/>
        <v>1</v>
      </c>
      <c r="I1408" t="s">
        <v>523</v>
      </c>
      <c r="J1408" t="s">
        <v>63</v>
      </c>
      <c r="K1408">
        <v>4.1644180000000003E-2</v>
      </c>
    </row>
    <row r="1409" spans="8:11" x14ac:dyDescent="0.25">
      <c r="H1409">
        <f t="shared" si="45"/>
        <v>1</v>
      </c>
      <c r="I1409" t="s">
        <v>523</v>
      </c>
      <c r="J1409" t="s">
        <v>63</v>
      </c>
      <c r="K1409">
        <v>4.1644180000000003E-2</v>
      </c>
    </row>
    <row r="1410" spans="8:11" x14ac:dyDescent="0.25">
      <c r="H1410">
        <f t="shared" si="45"/>
        <v>1</v>
      </c>
      <c r="I1410" t="s">
        <v>523</v>
      </c>
      <c r="J1410" t="s">
        <v>77</v>
      </c>
      <c r="K1410">
        <v>0.5</v>
      </c>
    </row>
    <row r="1411" spans="8:11" x14ac:dyDescent="0.25">
      <c r="H1411">
        <f t="shared" ref="H1411:H1474" si="46">VLOOKUP(RIGHT(I1411,5)&amp;J1411,E:F,2,FALSE)</f>
        <v>1</v>
      </c>
      <c r="I1411" t="s">
        <v>523</v>
      </c>
      <c r="J1411" t="s">
        <v>77</v>
      </c>
      <c r="K1411">
        <v>0.5</v>
      </c>
    </row>
    <row r="1412" spans="8:11" x14ac:dyDescent="0.25">
      <c r="H1412">
        <f t="shared" si="46"/>
        <v>1</v>
      </c>
      <c r="I1412" t="s">
        <v>523</v>
      </c>
      <c r="J1412" t="s">
        <v>78</v>
      </c>
      <c r="K1412">
        <v>0.25</v>
      </c>
    </row>
    <row r="1413" spans="8:11" x14ac:dyDescent="0.25">
      <c r="H1413">
        <f t="shared" si="46"/>
        <v>1</v>
      </c>
      <c r="I1413" t="s">
        <v>523</v>
      </c>
      <c r="J1413" t="s">
        <v>78</v>
      </c>
      <c r="K1413">
        <v>0.25</v>
      </c>
    </row>
    <row r="1414" spans="8:11" x14ac:dyDescent="0.25">
      <c r="H1414">
        <f t="shared" si="46"/>
        <v>1</v>
      </c>
      <c r="I1414" t="s">
        <v>523</v>
      </c>
      <c r="J1414" t="s">
        <v>78</v>
      </c>
      <c r="K1414">
        <v>0.25</v>
      </c>
    </row>
    <row r="1415" spans="8:11" x14ac:dyDescent="0.25">
      <c r="H1415">
        <f t="shared" si="46"/>
        <v>1</v>
      </c>
      <c r="I1415" t="s">
        <v>523</v>
      </c>
      <c r="J1415" t="s">
        <v>78</v>
      </c>
      <c r="K1415">
        <v>0.25</v>
      </c>
    </row>
    <row r="1416" spans="8:11" x14ac:dyDescent="0.25">
      <c r="H1416">
        <f t="shared" si="46"/>
        <v>1</v>
      </c>
      <c r="I1416" t="s">
        <v>523</v>
      </c>
      <c r="J1416" t="s">
        <v>80</v>
      </c>
      <c r="K1416">
        <v>4.0909091000000002E-2</v>
      </c>
    </row>
    <row r="1417" spans="8:11" x14ac:dyDescent="0.25">
      <c r="H1417">
        <f t="shared" si="46"/>
        <v>1</v>
      </c>
      <c r="I1417" t="s">
        <v>523</v>
      </c>
      <c r="J1417" t="s">
        <v>80</v>
      </c>
      <c r="K1417">
        <v>4.0909091000000002E-2</v>
      </c>
    </row>
    <row r="1418" spans="8:11" x14ac:dyDescent="0.25">
      <c r="H1418">
        <f t="shared" si="46"/>
        <v>1</v>
      </c>
      <c r="I1418" t="s">
        <v>523</v>
      </c>
      <c r="J1418" t="s">
        <v>80</v>
      </c>
      <c r="K1418">
        <v>4.0909091000000002E-2</v>
      </c>
    </row>
    <row r="1419" spans="8:11" x14ac:dyDescent="0.25">
      <c r="H1419">
        <f t="shared" si="46"/>
        <v>1</v>
      </c>
      <c r="I1419" t="s">
        <v>523</v>
      </c>
      <c r="J1419" t="s">
        <v>80</v>
      </c>
      <c r="K1419">
        <v>4.0909091000000002E-2</v>
      </c>
    </row>
    <row r="1420" spans="8:11" x14ac:dyDescent="0.25">
      <c r="H1420">
        <f t="shared" si="46"/>
        <v>1</v>
      </c>
      <c r="I1420" t="s">
        <v>523</v>
      </c>
      <c r="J1420" t="s">
        <v>80</v>
      </c>
      <c r="K1420">
        <v>4.0909091000000002E-2</v>
      </c>
    </row>
    <row r="1421" spans="8:11" x14ac:dyDescent="0.25">
      <c r="H1421">
        <f t="shared" si="46"/>
        <v>1</v>
      </c>
      <c r="I1421" t="s">
        <v>523</v>
      </c>
      <c r="J1421" t="s">
        <v>80</v>
      </c>
      <c r="K1421">
        <v>0.2</v>
      </c>
    </row>
    <row r="1422" spans="8:11" x14ac:dyDescent="0.25">
      <c r="H1422">
        <f t="shared" si="46"/>
        <v>1</v>
      </c>
      <c r="I1422" t="s">
        <v>523</v>
      </c>
      <c r="J1422" t="s">
        <v>80</v>
      </c>
      <c r="K1422">
        <v>4.0909091000000002E-2</v>
      </c>
    </row>
    <row r="1423" spans="8:11" x14ac:dyDescent="0.25">
      <c r="H1423">
        <f t="shared" si="46"/>
        <v>1</v>
      </c>
      <c r="I1423" t="s">
        <v>523</v>
      </c>
      <c r="J1423" t="s">
        <v>80</v>
      </c>
      <c r="K1423">
        <v>4.0909091000000002E-2</v>
      </c>
    </row>
    <row r="1424" spans="8:11" x14ac:dyDescent="0.25">
      <c r="H1424">
        <f t="shared" si="46"/>
        <v>1</v>
      </c>
      <c r="I1424" t="s">
        <v>523</v>
      </c>
      <c r="J1424" t="s">
        <v>80</v>
      </c>
      <c r="K1424">
        <v>4.0909091000000002E-2</v>
      </c>
    </row>
    <row r="1425" spans="8:11" x14ac:dyDescent="0.25">
      <c r="H1425">
        <f t="shared" si="46"/>
        <v>1</v>
      </c>
      <c r="I1425" t="s">
        <v>523</v>
      </c>
      <c r="J1425" t="s">
        <v>80</v>
      </c>
      <c r="K1425">
        <v>4.0909091000000002E-2</v>
      </c>
    </row>
    <row r="1426" spans="8:11" x14ac:dyDescent="0.25">
      <c r="H1426">
        <f t="shared" si="46"/>
        <v>1</v>
      </c>
      <c r="I1426" t="s">
        <v>523</v>
      </c>
      <c r="J1426" t="s">
        <v>80</v>
      </c>
      <c r="K1426">
        <v>4.0909091000000002E-2</v>
      </c>
    </row>
    <row r="1427" spans="8:11" x14ac:dyDescent="0.25">
      <c r="H1427">
        <f t="shared" si="46"/>
        <v>1</v>
      </c>
      <c r="I1427" t="s">
        <v>523</v>
      </c>
      <c r="J1427" t="s">
        <v>80</v>
      </c>
      <c r="K1427">
        <v>4.0909091000000002E-2</v>
      </c>
    </row>
    <row r="1428" spans="8:11" x14ac:dyDescent="0.25">
      <c r="H1428">
        <f t="shared" si="46"/>
        <v>1</v>
      </c>
      <c r="I1428" t="s">
        <v>523</v>
      </c>
      <c r="J1428" t="s">
        <v>80</v>
      </c>
      <c r="K1428">
        <v>0.15</v>
      </c>
    </row>
    <row r="1429" spans="8:11" x14ac:dyDescent="0.25">
      <c r="H1429">
        <f t="shared" si="46"/>
        <v>1</v>
      </c>
      <c r="I1429" t="s">
        <v>523</v>
      </c>
      <c r="J1429" t="s">
        <v>80</v>
      </c>
      <c r="K1429">
        <v>0.2</v>
      </c>
    </row>
    <row r="1430" spans="8:11" x14ac:dyDescent="0.25">
      <c r="H1430">
        <f t="shared" si="46"/>
        <v>2</v>
      </c>
      <c r="I1430" t="s">
        <v>524</v>
      </c>
      <c r="J1430" t="s">
        <v>83</v>
      </c>
      <c r="K1430">
        <v>0.83333333300000001</v>
      </c>
    </row>
    <row r="1431" spans="8:11" x14ac:dyDescent="0.25">
      <c r="H1431">
        <f t="shared" si="46"/>
        <v>2</v>
      </c>
      <c r="I1431" t="s">
        <v>524</v>
      </c>
      <c r="J1431" t="s">
        <v>83</v>
      </c>
      <c r="K1431">
        <v>5.5555555999999999E-2</v>
      </c>
    </row>
    <row r="1432" spans="8:11" x14ac:dyDescent="0.25">
      <c r="H1432">
        <f t="shared" si="46"/>
        <v>2</v>
      </c>
      <c r="I1432" t="s">
        <v>524</v>
      </c>
      <c r="J1432" t="s">
        <v>83</v>
      </c>
      <c r="K1432">
        <v>0.111111111</v>
      </c>
    </row>
    <row r="1433" spans="8:11" x14ac:dyDescent="0.25">
      <c r="H1433">
        <f t="shared" si="46"/>
        <v>2</v>
      </c>
      <c r="I1433" t="s">
        <v>524</v>
      </c>
      <c r="J1433" t="s">
        <v>86</v>
      </c>
      <c r="K1433">
        <v>0.14285714299999999</v>
      </c>
    </row>
    <row r="1434" spans="8:11" x14ac:dyDescent="0.25">
      <c r="H1434">
        <f t="shared" si="46"/>
        <v>2</v>
      </c>
      <c r="I1434" t="s">
        <v>524</v>
      </c>
      <c r="J1434" t="s">
        <v>86</v>
      </c>
      <c r="K1434">
        <v>0.14285714299999999</v>
      </c>
    </row>
    <row r="1435" spans="8:11" x14ac:dyDescent="0.25">
      <c r="H1435">
        <f t="shared" si="46"/>
        <v>2</v>
      </c>
      <c r="I1435" t="s">
        <v>524</v>
      </c>
      <c r="J1435" t="s">
        <v>86</v>
      </c>
      <c r="K1435">
        <v>0.14285714299999999</v>
      </c>
    </row>
    <row r="1436" spans="8:11" x14ac:dyDescent="0.25">
      <c r="H1436">
        <f t="shared" si="46"/>
        <v>2</v>
      </c>
      <c r="I1436" t="s">
        <v>524</v>
      </c>
      <c r="J1436" t="s">
        <v>86</v>
      </c>
      <c r="K1436">
        <v>0.14285714299999999</v>
      </c>
    </row>
    <row r="1437" spans="8:11" x14ac:dyDescent="0.25">
      <c r="H1437">
        <f t="shared" si="46"/>
        <v>2</v>
      </c>
      <c r="I1437" t="s">
        <v>524</v>
      </c>
      <c r="J1437" t="s">
        <v>86</v>
      </c>
      <c r="K1437">
        <v>0.14285714299999999</v>
      </c>
    </row>
    <row r="1438" spans="8:11" x14ac:dyDescent="0.25">
      <c r="H1438">
        <f t="shared" si="46"/>
        <v>2</v>
      </c>
      <c r="I1438" t="s">
        <v>524</v>
      </c>
      <c r="J1438" t="s">
        <v>86</v>
      </c>
      <c r="K1438">
        <v>0.14285714299999999</v>
      </c>
    </row>
    <row r="1439" spans="8:11" x14ac:dyDescent="0.25">
      <c r="H1439">
        <f t="shared" si="46"/>
        <v>2</v>
      </c>
      <c r="I1439" t="s">
        <v>524</v>
      </c>
      <c r="J1439" t="s">
        <v>86</v>
      </c>
      <c r="K1439">
        <v>0.14285714299999999</v>
      </c>
    </row>
    <row r="1440" spans="8:11" x14ac:dyDescent="0.25">
      <c r="H1440">
        <f t="shared" si="46"/>
        <v>2</v>
      </c>
      <c r="I1440" t="s">
        <v>524</v>
      </c>
      <c r="J1440" t="s">
        <v>87</v>
      </c>
      <c r="K1440">
        <v>2.5000000000000001E-2</v>
      </c>
    </row>
    <row r="1441" spans="8:11" x14ac:dyDescent="0.25">
      <c r="H1441">
        <f t="shared" si="46"/>
        <v>2</v>
      </c>
      <c r="I1441" t="s">
        <v>524</v>
      </c>
      <c r="J1441" t="s">
        <v>87</v>
      </c>
      <c r="K1441">
        <v>2.5000000000000001E-2</v>
      </c>
    </row>
    <row r="1442" spans="8:11" x14ac:dyDescent="0.25">
      <c r="H1442">
        <f t="shared" si="46"/>
        <v>2</v>
      </c>
      <c r="I1442" t="s">
        <v>524</v>
      </c>
      <c r="J1442" t="s">
        <v>87</v>
      </c>
      <c r="K1442">
        <v>2.5000000000000001E-2</v>
      </c>
    </row>
    <row r="1443" spans="8:11" x14ac:dyDescent="0.25">
      <c r="H1443">
        <f t="shared" si="46"/>
        <v>2</v>
      </c>
      <c r="I1443" t="s">
        <v>524</v>
      </c>
      <c r="J1443" t="s">
        <v>87</v>
      </c>
      <c r="K1443">
        <v>2.5000000000000001E-2</v>
      </c>
    </row>
    <row r="1444" spans="8:11" x14ac:dyDescent="0.25">
      <c r="H1444">
        <f t="shared" si="46"/>
        <v>2</v>
      </c>
      <c r="I1444" t="s">
        <v>524</v>
      </c>
      <c r="J1444" t="s">
        <v>87</v>
      </c>
      <c r="K1444">
        <v>0.1</v>
      </c>
    </row>
    <row r="1445" spans="8:11" x14ac:dyDescent="0.25">
      <c r="H1445">
        <f t="shared" si="46"/>
        <v>2</v>
      </c>
      <c r="I1445" t="s">
        <v>524</v>
      </c>
      <c r="J1445" t="s">
        <v>87</v>
      </c>
      <c r="K1445">
        <v>2.5000000000000001E-2</v>
      </c>
    </row>
    <row r="1446" spans="8:11" x14ac:dyDescent="0.25">
      <c r="H1446">
        <f t="shared" si="46"/>
        <v>2</v>
      </c>
      <c r="I1446" t="s">
        <v>524</v>
      </c>
      <c r="J1446" t="s">
        <v>87</v>
      </c>
      <c r="K1446">
        <v>2.5000000000000001E-2</v>
      </c>
    </row>
    <row r="1447" spans="8:11" x14ac:dyDescent="0.25">
      <c r="H1447">
        <f t="shared" si="46"/>
        <v>2</v>
      </c>
      <c r="I1447" t="s">
        <v>524</v>
      </c>
      <c r="J1447" t="s">
        <v>87</v>
      </c>
      <c r="K1447">
        <v>2.5000000000000001E-2</v>
      </c>
    </row>
    <row r="1448" spans="8:11" x14ac:dyDescent="0.25">
      <c r="H1448">
        <f t="shared" si="46"/>
        <v>2</v>
      </c>
      <c r="I1448" t="s">
        <v>524</v>
      </c>
      <c r="J1448" t="s">
        <v>87</v>
      </c>
      <c r="K1448">
        <v>2.5000000000000001E-2</v>
      </c>
    </row>
    <row r="1449" spans="8:11" x14ac:dyDescent="0.25">
      <c r="H1449">
        <f t="shared" si="46"/>
        <v>2</v>
      </c>
      <c r="I1449" t="s">
        <v>524</v>
      </c>
      <c r="J1449" t="s">
        <v>87</v>
      </c>
      <c r="K1449">
        <v>0.2</v>
      </c>
    </row>
    <row r="1450" spans="8:11" x14ac:dyDescent="0.25">
      <c r="H1450">
        <f t="shared" si="46"/>
        <v>2</v>
      </c>
      <c r="I1450" t="s">
        <v>524</v>
      </c>
      <c r="J1450" t="s">
        <v>87</v>
      </c>
      <c r="K1450">
        <v>0.2</v>
      </c>
    </row>
    <row r="1451" spans="8:11" x14ac:dyDescent="0.25">
      <c r="H1451">
        <f t="shared" si="46"/>
        <v>2</v>
      </c>
      <c r="I1451" t="s">
        <v>524</v>
      </c>
      <c r="J1451" t="s">
        <v>87</v>
      </c>
      <c r="K1451">
        <v>0.3</v>
      </c>
    </row>
    <row r="1452" spans="8:11" x14ac:dyDescent="0.25">
      <c r="H1452">
        <f t="shared" si="46"/>
        <v>2</v>
      </c>
      <c r="I1452" t="s">
        <v>524</v>
      </c>
      <c r="J1452" t="s">
        <v>88</v>
      </c>
      <c r="K1452">
        <v>1</v>
      </c>
    </row>
    <row r="1453" spans="8:11" x14ac:dyDescent="0.25">
      <c r="H1453">
        <f t="shared" si="46"/>
        <v>2</v>
      </c>
      <c r="I1453" t="s">
        <v>524</v>
      </c>
      <c r="J1453" t="s">
        <v>89</v>
      </c>
      <c r="K1453">
        <v>2.4986568000000001E-2</v>
      </c>
    </row>
    <row r="1454" spans="8:11" x14ac:dyDescent="0.25">
      <c r="H1454">
        <f t="shared" si="46"/>
        <v>2</v>
      </c>
      <c r="I1454" t="s">
        <v>524</v>
      </c>
      <c r="J1454" t="s">
        <v>89</v>
      </c>
      <c r="K1454">
        <v>2.4986568000000001E-2</v>
      </c>
    </row>
    <row r="1455" spans="8:11" x14ac:dyDescent="0.25">
      <c r="H1455">
        <f t="shared" si="46"/>
        <v>2</v>
      </c>
      <c r="I1455" t="s">
        <v>524</v>
      </c>
      <c r="J1455" t="s">
        <v>89</v>
      </c>
      <c r="K1455">
        <v>4.9973136000000001E-2</v>
      </c>
    </row>
    <row r="1456" spans="8:11" x14ac:dyDescent="0.25">
      <c r="H1456">
        <f t="shared" si="46"/>
        <v>2</v>
      </c>
      <c r="I1456" t="s">
        <v>524</v>
      </c>
      <c r="J1456" t="s">
        <v>89</v>
      </c>
      <c r="K1456">
        <v>0.39978508600000001</v>
      </c>
    </row>
    <row r="1457" spans="8:11" x14ac:dyDescent="0.25">
      <c r="H1457">
        <f t="shared" si="46"/>
        <v>2</v>
      </c>
      <c r="I1457" t="s">
        <v>524</v>
      </c>
      <c r="J1457" t="s">
        <v>89</v>
      </c>
      <c r="K1457">
        <v>0.49973135800000001</v>
      </c>
    </row>
    <row r="1458" spans="8:11" x14ac:dyDescent="0.25">
      <c r="H1458">
        <f t="shared" si="46"/>
        <v>2</v>
      </c>
      <c r="I1458" t="s">
        <v>524</v>
      </c>
      <c r="J1458" t="s">
        <v>91</v>
      </c>
      <c r="K1458">
        <v>4.7619047999999997E-2</v>
      </c>
    </row>
    <row r="1459" spans="8:11" x14ac:dyDescent="0.25">
      <c r="H1459">
        <f t="shared" si="46"/>
        <v>2</v>
      </c>
      <c r="I1459" t="s">
        <v>524</v>
      </c>
      <c r="J1459" t="s">
        <v>91</v>
      </c>
      <c r="K1459">
        <v>4.7619047999999997E-2</v>
      </c>
    </row>
    <row r="1460" spans="8:11" x14ac:dyDescent="0.25">
      <c r="H1460">
        <f t="shared" si="46"/>
        <v>2</v>
      </c>
      <c r="I1460" t="s">
        <v>524</v>
      </c>
      <c r="J1460" t="s">
        <v>91</v>
      </c>
      <c r="K1460">
        <v>4.7619047999999997E-2</v>
      </c>
    </row>
    <row r="1461" spans="8:11" x14ac:dyDescent="0.25">
      <c r="H1461">
        <f t="shared" si="46"/>
        <v>2</v>
      </c>
      <c r="I1461" t="s">
        <v>524</v>
      </c>
      <c r="J1461" t="s">
        <v>91</v>
      </c>
      <c r="K1461">
        <v>4.7619047999999997E-2</v>
      </c>
    </row>
    <row r="1462" spans="8:11" x14ac:dyDescent="0.25">
      <c r="H1462">
        <f t="shared" si="46"/>
        <v>2</v>
      </c>
      <c r="I1462" t="s">
        <v>524</v>
      </c>
      <c r="J1462" t="s">
        <v>91</v>
      </c>
      <c r="K1462">
        <v>4.7619047999999997E-2</v>
      </c>
    </row>
    <row r="1463" spans="8:11" x14ac:dyDescent="0.25">
      <c r="H1463">
        <f t="shared" si="46"/>
        <v>2</v>
      </c>
      <c r="I1463" t="s">
        <v>524</v>
      </c>
      <c r="J1463" t="s">
        <v>91</v>
      </c>
      <c r="K1463">
        <v>4.7619047999999997E-2</v>
      </c>
    </row>
    <row r="1464" spans="8:11" x14ac:dyDescent="0.25">
      <c r="H1464">
        <f t="shared" si="46"/>
        <v>2</v>
      </c>
      <c r="I1464" t="s">
        <v>524</v>
      </c>
      <c r="J1464" t="s">
        <v>91</v>
      </c>
      <c r="K1464">
        <v>4.7619047999999997E-2</v>
      </c>
    </row>
    <row r="1465" spans="8:11" x14ac:dyDescent="0.25">
      <c r="H1465">
        <f t="shared" si="46"/>
        <v>2</v>
      </c>
      <c r="I1465" t="s">
        <v>524</v>
      </c>
      <c r="J1465" t="s">
        <v>91</v>
      </c>
      <c r="K1465">
        <v>4.7619047999999997E-2</v>
      </c>
    </row>
    <row r="1466" spans="8:11" x14ac:dyDescent="0.25">
      <c r="H1466">
        <f t="shared" si="46"/>
        <v>2</v>
      </c>
      <c r="I1466" t="s">
        <v>524</v>
      </c>
      <c r="J1466" t="s">
        <v>91</v>
      </c>
      <c r="K1466">
        <v>4.7619047999999997E-2</v>
      </c>
    </row>
    <row r="1467" spans="8:11" x14ac:dyDescent="0.25">
      <c r="H1467">
        <f t="shared" si="46"/>
        <v>2</v>
      </c>
      <c r="I1467" t="s">
        <v>524</v>
      </c>
      <c r="J1467" t="s">
        <v>91</v>
      </c>
      <c r="K1467">
        <v>4.7619047999999997E-2</v>
      </c>
    </row>
    <row r="1468" spans="8:11" x14ac:dyDescent="0.25">
      <c r="H1468">
        <f t="shared" si="46"/>
        <v>2</v>
      </c>
      <c r="I1468" t="s">
        <v>524</v>
      </c>
      <c r="J1468" t="s">
        <v>91</v>
      </c>
      <c r="K1468">
        <v>4.7619047999999997E-2</v>
      </c>
    </row>
    <row r="1469" spans="8:11" x14ac:dyDescent="0.25">
      <c r="H1469">
        <f t="shared" si="46"/>
        <v>2</v>
      </c>
      <c r="I1469" t="s">
        <v>524</v>
      </c>
      <c r="J1469" t="s">
        <v>91</v>
      </c>
      <c r="K1469">
        <v>4.7619047999999997E-2</v>
      </c>
    </row>
    <row r="1470" spans="8:11" x14ac:dyDescent="0.25">
      <c r="H1470">
        <f t="shared" si="46"/>
        <v>2</v>
      </c>
      <c r="I1470" t="s">
        <v>524</v>
      </c>
      <c r="J1470" t="s">
        <v>91</v>
      </c>
      <c r="K1470">
        <v>4.7619047999999997E-2</v>
      </c>
    </row>
    <row r="1471" spans="8:11" x14ac:dyDescent="0.25">
      <c r="H1471">
        <f t="shared" si="46"/>
        <v>2</v>
      </c>
      <c r="I1471" t="s">
        <v>524</v>
      </c>
      <c r="J1471" t="s">
        <v>91</v>
      </c>
      <c r="K1471">
        <v>4.7619047999999997E-2</v>
      </c>
    </row>
    <row r="1472" spans="8:11" x14ac:dyDescent="0.25">
      <c r="H1472">
        <f t="shared" si="46"/>
        <v>2</v>
      </c>
      <c r="I1472" t="s">
        <v>524</v>
      </c>
      <c r="J1472" t="s">
        <v>91</v>
      </c>
      <c r="K1472">
        <v>0.16666666699999999</v>
      </c>
    </row>
    <row r="1473" spans="8:11" x14ac:dyDescent="0.25">
      <c r="H1473">
        <f t="shared" si="46"/>
        <v>2</v>
      </c>
      <c r="I1473" t="s">
        <v>524</v>
      </c>
      <c r="J1473" t="s">
        <v>91</v>
      </c>
      <c r="K1473">
        <v>0.16666666699999999</v>
      </c>
    </row>
    <row r="1474" spans="8:11" x14ac:dyDescent="0.25">
      <c r="H1474">
        <f t="shared" si="46"/>
        <v>2</v>
      </c>
      <c r="I1474" t="s">
        <v>524</v>
      </c>
      <c r="J1474" t="s">
        <v>92</v>
      </c>
      <c r="K1474">
        <v>0.25</v>
      </c>
    </row>
    <row r="1475" spans="8:11" x14ac:dyDescent="0.25">
      <c r="H1475">
        <f t="shared" ref="H1475:H1538" si="47">VLOOKUP(RIGHT(I1475,5)&amp;J1475,E:F,2,FALSE)</f>
        <v>2</v>
      </c>
      <c r="I1475" t="s">
        <v>524</v>
      </c>
      <c r="J1475" t="s">
        <v>92</v>
      </c>
      <c r="K1475">
        <v>0.5</v>
      </c>
    </row>
    <row r="1476" spans="8:11" x14ac:dyDescent="0.25">
      <c r="H1476">
        <f t="shared" si="47"/>
        <v>2</v>
      </c>
      <c r="I1476" t="s">
        <v>524</v>
      </c>
      <c r="J1476" t="s">
        <v>92</v>
      </c>
      <c r="K1476">
        <v>0.25</v>
      </c>
    </row>
    <row r="1477" spans="8:11" x14ac:dyDescent="0.25">
      <c r="H1477">
        <f t="shared" si="47"/>
        <v>2</v>
      </c>
      <c r="I1477" t="s">
        <v>524</v>
      </c>
      <c r="J1477" t="s">
        <v>95</v>
      </c>
      <c r="K1477">
        <v>0.1</v>
      </c>
    </row>
    <row r="1478" spans="8:11" x14ac:dyDescent="0.25">
      <c r="H1478">
        <f t="shared" si="47"/>
        <v>2</v>
      </c>
      <c r="I1478" t="s">
        <v>524</v>
      </c>
      <c r="J1478" t="s">
        <v>95</v>
      </c>
      <c r="K1478">
        <v>0.1</v>
      </c>
    </row>
    <row r="1479" spans="8:11" x14ac:dyDescent="0.25">
      <c r="H1479">
        <f t="shared" si="47"/>
        <v>2</v>
      </c>
      <c r="I1479" t="s">
        <v>524</v>
      </c>
      <c r="J1479" t="s">
        <v>95</v>
      </c>
      <c r="K1479">
        <v>0.5</v>
      </c>
    </row>
    <row r="1480" spans="8:11" x14ac:dyDescent="0.25">
      <c r="H1480">
        <f t="shared" si="47"/>
        <v>2</v>
      </c>
      <c r="I1480" t="s">
        <v>524</v>
      </c>
      <c r="J1480" t="s">
        <v>95</v>
      </c>
      <c r="K1480">
        <v>0.05</v>
      </c>
    </row>
    <row r="1481" spans="8:11" x14ac:dyDescent="0.25">
      <c r="H1481">
        <f t="shared" si="47"/>
        <v>2</v>
      </c>
      <c r="I1481" t="s">
        <v>524</v>
      </c>
      <c r="J1481" t="s">
        <v>95</v>
      </c>
      <c r="K1481">
        <v>0.05</v>
      </c>
    </row>
    <row r="1482" spans="8:11" x14ac:dyDescent="0.25">
      <c r="H1482">
        <f t="shared" si="47"/>
        <v>2</v>
      </c>
      <c r="I1482" t="s">
        <v>524</v>
      </c>
      <c r="J1482" t="s">
        <v>95</v>
      </c>
      <c r="K1482">
        <v>0.1</v>
      </c>
    </row>
    <row r="1483" spans="8:11" x14ac:dyDescent="0.25">
      <c r="H1483">
        <f t="shared" si="47"/>
        <v>2</v>
      </c>
      <c r="I1483" t="s">
        <v>524</v>
      </c>
      <c r="J1483" t="s">
        <v>95</v>
      </c>
      <c r="K1483">
        <v>0.1</v>
      </c>
    </row>
    <row r="1484" spans="8:11" x14ac:dyDescent="0.25">
      <c r="H1484">
        <f t="shared" si="47"/>
        <v>2</v>
      </c>
      <c r="I1484" t="s">
        <v>524</v>
      </c>
      <c r="J1484" t="s">
        <v>108</v>
      </c>
      <c r="K1484">
        <v>0.2</v>
      </c>
    </row>
    <row r="1485" spans="8:11" x14ac:dyDescent="0.25">
      <c r="H1485">
        <f t="shared" si="47"/>
        <v>2</v>
      </c>
      <c r="I1485" t="s">
        <v>524</v>
      </c>
      <c r="J1485" t="s">
        <v>108</v>
      </c>
      <c r="K1485">
        <v>0.2</v>
      </c>
    </row>
    <row r="1486" spans="8:11" x14ac:dyDescent="0.25">
      <c r="H1486">
        <f t="shared" si="47"/>
        <v>2</v>
      </c>
      <c r="I1486" t="s">
        <v>524</v>
      </c>
      <c r="J1486" t="s">
        <v>108</v>
      </c>
      <c r="K1486">
        <v>0.2</v>
      </c>
    </row>
    <row r="1487" spans="8:11" x14ac:dyDescent="0.25">
      <c r="H1487">
        <f t="shared" si="47"/>
        <v>2</v>
      </c>
      <c r="I1487" t="s">
        <v>524</v>
      </c>
      <c r="J1487" t="s">
        <v>108</v>
      </c>
      <c r="K1487">
        <v>0.2</v>
      </c>
    </row>
    <row r="1488" spans="8:11" x14ac:dyDescent="0.25">
      <c r="H1488">
        <f t="shared" si="47"/>
        <v>2</v>
      </c>
      <c r="I1488" t="s">
        <v>524</v>
      </c>
      <c r="J1488" t="s">
        <v>108</v>
      </c>
      <c r="K1488">
        <v>0.2</v>
      </c>
    </row>
    <row r="1489" spans="8:11" x14ac:dyDescent="0.25">
      <c r="H1489">
        <f t="shared" si="47"/>
        <v>2</v>
      </c>
      <c r="I1489" t="s">
        <v>524</v>
      </c>
      <c r="J1489" t="s">
        <v>116</v>
      </c>
      <c r="K1489">
        <v>0.111111111</v>
      </c>
    </row>
    <row r="1490" spans="8:11" x14ac:dyDescent="0.25">
      <c r="H1490">
        <f t="shared" si="47"/>
        <v>2</v>
      </c>
      <c r="I1490" t="s">
        <v>524</v>
      </c>
      <c r="J1490" t="s">
        <v>116</v>
      </c>
      <c r="K1490">
        <v>0.66666666699999999</v>
      </c>
    </row>
    <row r="1491" spans="8:11" x14ac:dyDescent="0.25">
      <c r="H1491">
        <f t="shared" si="47"/>
        <v>2</v>
      </c>
      <c r="I1491" t="s">
        <v>524</v>
      </c>
      <c r="J1491" t="s">
        <v>116</v>
      </c>
      <c r="K1491">
        <v>0.111111111</v>
      </c>
    </row>
    <row r="1492" spans="8:11" x14ac:dyDescent="0.25">
      <c r="H1492">
        <f t="shared" si="47"/>
        <v>2</v>
      </c>
      <c r="I1492" t="s">
        <v>524</v>
      </c>
      <c r="J1492" t="s">
        <v>116</v>
      </c>
      <c r="K1492">
        <v>0.111111111</v>
      </c>
    </row>
    <row r="1493" spans="8:11" x14ac:dyDescent="0.25">
      <c r="H1493">
        <f t="shared" si="47"/>
        <v>3</v>
      </c>
      <c r="I1493" t="s">
        <v>524</v>
      </c>
      <c r="J1493" t="s">
        <v>169</v>
      </c>
      <c r="K1493">
        <v>0.33333333300000001</v>
      </c>
    </row>
    <row r="1494" spans="8:11" x14ac:dyDescent="0.25">
      <c r="H1494">
        <f t="shared" si="47"/>
        <v>3</v>
      </c>
      <c r="I1494" t="s">
        <v>524</v>
      </c>
      <c r="J1494" t="s">
        <v>169</v>
      </c>
      <c r="K1494">
        <v>0.66666666699999999</v>
      </c>
    </row>
    <row r="1495" spans="8:11" x14ac:dyDescent="0.25">
      <c r="H1495">
        <f t="shared" si="47"/>
        <v>3</v>
      </c>
      <c r="I1495" t="s">
        <v>524</v>
      </c>
      <c r="J1495" t="s">
        <v>173</v>
      </c>
      <c r="K1495">
        <v>5.5555555999999999E-2</v>
      </c>
    </row>
    <row r="1496" spans="8:11" x14ac:dyDescent="0.25">
      <c r="H1496">
        <f t="shared" si="47"/>
        <v>3</v>
      </c>
      <c r="I1496" t="s">
        <v>524</v>
      </c>
      <c r="J1496" t="s">
        <v>173</v>
      </c>
      <c r="K1496">
        <v>5.5555555999999999E-2</v>
      </c>
    </row>
    <row r="1497" spans="8:11" x14ac:dyDescent="0.25">
      <c r="H1497">
        <f t="shared" si="47"/>
        <v>3</v>
      </c>
      <c r="I1497" t="s">
        <v>524</v>
      </c>
      <c r="J1497" t="s">
        <v>173</v>
      </c>
      <c r="K1497">
        <v>5.5555555999999999E-2</v>
      </c>
    </row>
    <row r="1498" spans="8:11" x14ac:dyDescent="0.25">
      <c r="H1498">
        <f t="shared" si="47"/>
        <v>3</v>
      </c>
      <c r="I1498" t="s">
        <v>524</v>
      </c>
      <c r="J1498" t="s">
        <v>173</v>
      </c>
      <c r="K1498">
        <v>0.33333333300000001</v>
      </c>
    </row>
    <row r="1499" spans="8:11" x14ac:dyDescent="0.25">
      <c r="H1499">
        <f t="shared" si="47"/>
        <v>3</v>
      </c>
      <c r="I1499" t="s">
        <v>524</v>
      </c>
      <c r="J1499" t="s">
        <v>173</v>
      </c>
      <c r="K1499">
        <v>5.5555555999999999E-2</v>
      </c>
    </row>
    <row r="1500" spans="8:11" x14ac:dyDescent="0.25">
      <c r="H1500">
        <f t="shared" si="47"/>
        <v>3</v>
      </c>
      <c r="I1500" t="s">
        <v>524</v>
      </c>
      <c r="J1500" t="s">
        <v>173</v>
      </c>
      <c r="K1500">
        <v>0.33333333300000001</v>
      </c>
    </row>
    <row r="1501" spans="8:11" x14ac:dyDescent="0.25">
      <c r="H1501">
        <f t="shared" si="47"/>
        <v>3</v>
      </c>
      <c r="I1501" t="s">
        <v>524</v>
      </c>
      <c r="J1501" t="s">
        <v>173</v>
      </c>
      <c r="K1501">
        <v>5.5555555999999999E-2</v>
      </c>
    </row>
    <row r="1502" spans="8:11" x14ac:dyDescent="0.25">
      <c r="H1502">
        <f t="shared" si="47"/>
        <v>3</v>
      </c>
      <c r="I1502" t="s">
        <v>524</v>
      </c>
      <c r="J1502" t="s">
        <v>173</v>
      </c>
      <c r="K1502">
        <v>5.5555555999999999E-2</v>
      </c>
    </row>
    <row r="1503" spans="8:11" x14ac:dyDescent="0.25">
      <c r="H1503">
        <f t="shared" si="47"/>
        <v>3</v>
      </c>
      <c r="I1503" t="s">
        <v>524</v>
      </c>
      <c r="J1503" t="s">
        <v>174</v>
      </c>
      <c r="K1503">
        <v>1</v>
      </c>
    </row>
    <row r="1504" spans="8:11" x14ac:dyDescent="0.25">
      <c r="H1504">
        <f t="shared" si="47"/>
        <v>3</v>
      </c>
      <c r="I1504" t="s">
        <v>524</v>
      </c>
      <c r="J1504" t="s">
        <v>179</v>
      </c>
      <c r="K1504">
        <v>6.6620007999999994E-2</v>
      </c>
    </row>
    <row r="1505" spans="8:11" x14ac:dyDescent="0.25">
      <c r="H1505">
        <f t="shared" si="47"/>
        <v>3</v>
      </c>
      <c r="I1505" t="s">
        <v>524</v>
      </c>
      <c r="J1505" t="s">
        <v>179</v>
      </c>
      <c r="K1505">
        <v>6.6620007999999994E-2</v>
      </c>
    </row>
    <row r="1506" spans="8:11" x14ac:dyDescent="0.25">
      <c r="H1506">
        <f t="shared" si="47"/>
        <v>3</v>
      </c>
      <c r="I1506" t="s">
        <v>524</v>
      </c>
      <c r="J1506" t="s">
        <v>179</v>
      </c>
      <c r="K1506">
        <v>6.6620007999999994E-2</v>
      </c>
    </row>
    <row r="1507" spans="8:11" x14ac:dyDescent="0.25">
      <c r="H1507">
        <f t="shared" si="47"/>
        <v>3</v>
      </c>
      <c r="I1507" t="s">
        <v>524</v>
      </c>
      <c r="J1507" t="s">
        <v>179</v>
      </c>
      <c r="K1507">
        <v>6.6620007999999994E-2</v>
      </c>
    </row>
    <row r="1508" spans="8:11" x14ac:dyDescent="0.25">
      <c r="H1508">
        <f t="shared" si="47"/>
        <v>3</v>
      </c>
      <c r="I1508" t="s">
        <v>524</v>
      </c>
      <c r="J1508" t="s">
        <v>179</v>
      </c>
      <c r="K1508">
        <v>6.6620007999999994E-2</v>
      </c>
    </row>
    <row r="1509" spans="8:11" x14ac:dyDescent="0.25">
      <c r="H1509">
        <f t="shared" si="47"/>
        <v>3</v>
      </c>
      <c r="I1509" t="s">
        <v>524</v>
      </c>
      <c r="J1509" t="s">
        <v>179</v>
      </c>
      <c r="K1509">
        <v>6.6620007999999994E-2</v>
      </c>
    </row>
    <row r="1510" spans="8:11" x14ac:dyDescent="0.25">
      <c r="H1510">
        <f t="shared" si="47"/>
        <v>3</v>
      </c>
      <c r="I1510" t="s">
        <v>524</v>
      </c>
      <c r="J1510" t="s">
        <v>179</v>
      </c>
      <c r="K1510">
        <v>6.6620007999999994E-2</v>
      </c>
    </row>
    <row r="1511" spans="8:11" x14ac:dyDescent="0.25">
      <c r="H1511">
        <f t="shared" si="47"/>
        <v>3</v>
      </c>
      <c r="I1511" t="s">
        <v>524</v>
      </c>
      <c r="J1511" t="s">
        <v>179</v>
      </c>
      <c r="K1511">
        <v>6.6620007999999994E-2</v>
      </c>
    </row>
    <row r="1512" spans="8:11" x14ac:dyDescent="0.25">
      <c r="H1512">
        <f t="shared" si="47"/>
        <v>3</v>
      </c>
      <c r="I1512" t="s">
        <v>524</v>
      </c>
      <c r="J1512" t="s">
        <v>179</v>
      </c>
      <c r="K1512">
        <v>6.6620007999999994E-2</v>
      </c>
    </row>
    <row r="1513" spans="8:11" x14ac:dyDescent="0.25">
      <c r="H1513">
        <f t="shared" si="47"/>
        <v>3</v>
      </c>
      <c r="I1513" t="s">
        <v>524</v>
      </c>
      <c r="J1513" t="s">
        <v>179</v>
      </c>
      <c r="K1513">
        <v>6.6620007999999994E-2</v>
      </c>
    </row>
    <row r="1514" spans="8:11" x14ac:dyDescent="0.25">
      <c r="H1514">
        <f t="shared" si="47"/>
        <v>3</v>
      </c>
      <c r="I1514" t="s">
        <v>524</v>
      </c>
      <c r="J1514" t="s">
        <v>179</v>
      </c>
      <c r="K1514">
        <v>6.6620007999999994E-2</v>
      </c>
    </row>
    <row r="1515" spans="8:11" x14ac:dyDescent="0.25">
      <c r="H1515">
        <f t="shared" si="47"/>
        <v>3</v>
      </c>
      <c r="I1515" t="s">
        <v>524</v>
      </c>
      <c r="J1515" t="s">
        <v>179</v>
      </c>
      <c r="K1515">
        <v>6.6620007999999994E-2</v>
      </c>
    </row>
    <row r="1516" spans="8:11" x14ac:dyDescent="0.25">
      <c r="H1516">
        <f t="shared" si="47"/>
        <v>3</v>
      </c>
      <c r="I1516" t="s">
        <v>524</v>
      </c>
      <c r="J1516" t="s">
        <v>179</v>
      </c>
      <c r="K1516">
        <v>6.6620007999999994E-2</v>
      </c>
    </row>
    <row r="1517" spans="8:11" x14ac:dyDescent="0.25">
      <c r="H1517">
        <f t="shared" si="47"/>
        <v>3</v>
      </c>
      <c r="I1517" t="s">
        <v>524</v>
      </c>
      <c r="J1517" t="s">
        <v>179</v>
      </c>
      <c r="K1517">
        <v>6.6620007999999994E-2</v>
      </c>
    </row>
    <row r="1518" spans="8:11" x14ac:dyDescent="0.25">
      <c r="H1518">
        <f t="shared" si="47"/>
        <v>3</v>
      </c>
      <c r="I1518" t="s">
        <v>524</v>
      </c>
      <c r="J1518" t="s">
        <v>179</v>
      </c>
      <c r="K1518">
        <v>6.6620007999999994E-2</v>
      </c>
    </row>
    <row r="1519" spans="8:11" x14ac:dyDescent="0.25">
      <c r="H1519">
        <f t="shared" si="47"/>
        <v>3</v>
      </c>
      <c r="I1519" t="s">
        <v>524</v>
      </c>
      <c r="J1519" t="s">
        <v>180</v>
      </c>
      <c r="K1519">
        <v>1</v>
      </c>
    </row>
    <row r="1520" spans="8:11" x14ac:dyDescent="0.25">
      <c r="H1520">
        <f t="shared" si="47"/>
        <v>3</v>
      </c>
      <c r="I1520" t="s">
        <v>524</v>
      </c>
      <c r="J1520" t="s">
        <v>181</v>
      </c>
      <c r="K1520">
        <v>0.05</v>
      </c>
    </row>
    <row r="1521" spans="8:11" x14ac:dyDescent="0.25">
      <c r="H1521">
        <f t="shared" si="47"/>
        <v>3</v>
      </c>
      <c r="I1521" t="s">
        <v>524</v>
      </c>
      <c r="J1521" t="s">
        <v>181</v>
      </c>
      <c r="K1521">
        <v>0.05</v>
      </c>
    </row>
    <row r="1522" spans="8:11" x14ac:dyDescent="0.25">
      <c r="H1522">
        <f t="shared" si="47"/>
        <v>3</v>
      </c>
      <c r="I1522" t="s">
        <v>524</v>
      </c>
      <c r="J1522" t="s">
        <v>181</v>
      </c>
      <c r="K1522">
        <v>0.1</v>
      </c>
    </row>
    <row r="1523" spans="8:11" x14ac:dyDescent="0.25">
      <c r="H1523">
        <f t="shared" si="47"/>
        <v>3</v>
      </c>
      <c r="I1523" t="s">
        <v>524</v>
      </c>
      <c r="J1523" t="s">
        <v>181</v>
      </c>
      <c r="K1523">
        <v>0.1</v>
      </c>
    </row>
    <row r="1524" spans="8:11" x14ac:dyDescent="0.25">
      <c r="H1524">
        <f t="shared" si="47"/>
        <v>3</v>
      </c>
      <c r="I1524" t="s">
        <v>524</v>
      </c>
      <c r="J1524" t="s">
        <v>181</v>
      </c>
      <c r="K1524">
        <v>0.05</v>
      </c>
    </row>
    <row r="1525" spans="8:11" x14ac:dyDescent="0.25">
      <c r="H1525">
        <f t="shared" si="47"/>
        <v>3</v>
      </c>
      <c r="I1525" t="s">
        <v>524</v>
      </c>
      <c r="J1525" t="s">
        <v>181</v>
      </c>
      <c r="K1525">
        <v>0.15</v>
      </c>
    </row>
    <row r="1526" spans="8:11" x14ac:dyDescent="0.25">
      <c r="H1526">
        <f t="shared" si="47"/>
        <v>3</v>
      </c>
      <c r="I1526" t="s">
        <v>524</v>
      </c>
      <c r="J1526" t="s">
        <v>181</v>
      </c>
      <c r="K1526">
        <v>0.05</v>
      </c>
    </row>
    <row r="1527" spans="8:11" x14ac:dyDescent="0.25">
      <c r="H1527">
        <f t="shared" si="47"/>
        <v>3</v>
      </c>
      <c r="I1527" t="s">
        <v>524</v>
      </c>
      <c r="J1527" t="s">
        <v>181</v>
      </c>
      <c r="K1527">
        <v>0.05</v>
      </c>
    </row>
    <row r="1528" spans="8:11" x14ac:dyDescent="0.25">
      <c r="H1528">
        <f t="shared" si="47"/>
        <v>3</v>
      </c>
      <c r="I1528" t="s">
        <v>524</v>
      </c>
      <c r="J1528" t="s">
        <v>181</v>
      </c>
      <c r="K1528">
        <v>0.05</v>
      </c>
    </row>
    <row r="1529" spans="8:11" x14ac:dyDescent="0.25">
      <c r="H1529">
        <f t="shared" si="47"/>
        <v>3</v>
      </c>
      <c r="I1529" t="s">
        <v>524</v>
      </c>
      <c r="J1529" t="s">
        <v>181</v>
      </c>
      <c r="K1529">
        <v>0.15</v>
      </c>
    </row>
    <row r="1530" spans="8:11" x14ac:dyDescent="0.25">
      <c r="H1530">
        <f t="shared" si="47"/>
        <v>3</v>
      </c>
      <c r="I1530" t="s">
        <v>524</v>
      </c>
      <c r="J1530" t="s">
        <v>181</v>
      </c>
      <c r="K1530">
        <v>0.05</v>
      </c>
    </row>
    <row r="1531" spans="8:11" x14ac:dyDescent="0.25">
      <c r="H1531">
        <f t="shared" si="47"/>
        <v>3</v>
      </c>
      <c r="I1531" t="s">
        <v>524</v>
      </c>
      <c r="J1531" t="s">
        <v>181</v>
      </c>
      <c r="K1531">
        <v>0.05</v>
      </c>
    </row>
    <row r="1532" spans="8:11" x14ac:dyDescent="0.25">
      <c r="H1532">
        <f t="shared" si="47"/>
        <v>3</v>
      </c>
      <c r="I1532" t="s">
        <v>524</v>
      </c>
      <c r="J1532" t="s">
        <v>181</v>
      </c>
      <c r="K1532">
        <v>0.05</v>
      </c>
    </row>
    <row r="1533" spans="8:11" x14ac:dyDescent="0.25">
      <c r="H1533">
        <f t="shared" si="47"/>
        <v>3</v>
      </c>
      <c r="I1533" t="s">
        <v>524</v>
      </c>
      <c r="J1533" t="s">
        <v>181</v>
      </c>
      <c r="K1533">
        <v>0.05</v>
      </c>
    </row>
    <row r="1534" spans="8:11" x14ac:dyDescent="0.25">
      <c r="H1534">
        <f t="shared" si="47"/>
        <v>1</v>
      </c>
      <c r="I1534" t="s">
        <v>525</v>
      </c>
      <c r="J1534" t="s">
        <v>14</v>
      </c>
      <c r="K1534">
        <v>0.5</v>
      </c>
    </row>
    <row r="1535" spans="8:11" x14ac:dyDescent="0.25">
      <c r="H1535">
        <f t="shared" si="47"/>
        <v>1</v>
      </c>
      <c r="I1535" t="s">
        <v>525</v>
      </c>
      <c r="J1535" t="s">
        <v>14</v>
      </c>
      <c r="K1535">
        <v>0.5</v>
      </c>
    </row>
    <row r="1536" spans="8:11" x14ac:dyDescent="0.25">
      <c r="H1536">
        <f t="shared" si="47"/>
        <v>1</v>
      </c>
      <c r="I1536" t="s">
        <v>525</v>
      </c>
      <c r="J1536" t="s">
        <v>16</v>
      </c>
      <c r="K1536">
        <v>1</v>
      </c>
    </row>
    <row r="1537" spans="8:11" x14ac:dyDescent="0.25">
      <c r="H1537">
        <f t="shared" si="47"/>
        <v>1</v>
      </c>
      <c r="I1537" t="s">
        <v>525</v>
      </c>
      <c r="J1537" t="s">
        <v>17</v>
      </c>
      <c r="K1537">
        <v>1</v>
      </c>
    </row>
    <row r="1538" spans="8:11" x14ac:dyDescent="0.25">
      <c r="H1538">
        <f t="shared" si="47"/>
        <v>1</v>
      </c>
      <c r="I1538" t="s">
        <v>525</v>
      </c>
      <c r="J1538" t="s">
        <v>18</v>
      </c>
      <c r="K1538">
        <v>1</v>
      </c>
    </row>
    <row r="1539" spans="8:11" x14ac:dyDescent="0.25">
      <c r="H1539">
        <f t="shared" ref="H1539:H1602" si="48">VLOOKUP(RIGHT(I1539,5)&amp;J1539,E:F,2,FALSE)</f>
        <v>1</v>
      </c>
      <c r="I1539" t="s">
        <v>525</v>
      </c>
      <c r="J1539" t="s">
        <v>19</v>
      </c>
      <c r="K1539">
        <v>0.5</v>
      </c>
    </row>
    <row r="1540" spans="8:11" x14ac:dyDescent="0.25">
      <c r="H1540">
        <f t="shared" si="48"/>
        <v>1</v>
      </c>
      <c r="I1540" t="s">
        <v>525</v>
      </c>
      <c r="J1540" t="s">
        <v>19</v>
      </c>
      <c r="K1540">
        <v>0.5</v>
      </c>
    </row>
    <row r="1541" spans="8:11" x14ac:dyDescent="0.25">
      <c r="H1541">
        <f t="shared" si="48"/>
        <v>1</v>
      </c>
      <c r="I1541" t="s">
        <v>525</v>
      </c>
      <c r="J1541" t="s">
        <v>20</v>
      </c>
      <c r="K1541">
        <v>0.16666666699999999</v>
      </c>
    </row>
    <row r="1542" spans="8:11" x14ac:dyDescent="0.25">
      <c r="H1542">
        <f t="shared" si="48"/>
        <v>1</v>
      </c>
      <c r="I1542" t="s">
        <v>525</v>
      </c>
      <c r="J1542" t="s">
        <v>20</v>
      </c>
      <c r="K1542">
        <v>0.16666666699999999</v>
      </c>
    </row>
    <row r="1543" spans="8:11" x14ac:dyDescent="0.25">
      <c r="H1543">
        <f t="shared" si="48"/>
        <v>1</v>
      </c>
      <c r="I1543" t="s">
        <v>525</v>
      </c>
      <c r="J1543" t="s">
        <v>20</v>
      </c>
      <c r="K1543">
        <v>0.16666666699999999</v>
      </c>
    </row>
    <row r="1544" spans="8:11" x14ac:dyDescent="0.25">
      <c r="H1544">
        <f t="shared" si="48"/>
        <v>1</v>
      </c>
      <c r="I1544" t="s">
        <v>525</v>
      </c>
      <c r="J1544" t="s">
        <v>20</v>
      </c>
      <c r="K1544">
        <v>0.16666666699999999</v>
      </c>
    </row>
    <row r="1545" spans="8:11" x14ac:dyDescent="0.25">
      <c r="H1545">
        <f t="shared" si="48"/>
        <v>1</v>
      </c>
      <c r="I1545" t="s">
        <v>525</v>
      </c>
      <c r="J1545" t="s">
        <v>20</v>
      </c>
      <c r="K1545">
        <v>0.16666666699999999</v>
      </c>
    </row>
    <row r="1546" spans="8:11" x14ac:dyDescent="0.25">
      <c r="H1546">
        <f t="shared" si="48"/>
        <v>1</v>
      </c>
      <c r="I1546" t="s">
        <v>525</v>
      </c>
      <c r="J1546" t="s">
        <v>20</v>
      </c>
      <c r="K1546">
        <v>0.16666666699999999</v>
      </c>
    </row>
    <row r="1547" spans="8:11" x14ac:dyDescent="0.25">
      <c r="H1547">
        <f t="shared" si="48"/>
        <v>1</v>
      </c>
      <c r="I1547" t="s">
        <v>525</v>
      </c>
      <c r="J1547" t="s">
        <v>23</v>
      </c>
      <c r="K1547">
        <v>1</v>
      </c>
    </row>
    <row r="1548" spans="8:11" x14ac:dyDescent="0.25">
      <c r="H1548">
        <f t="shared" si="48"/>
        <v>1</v>
      </c>
      <c r="I1548" t="s">
        <v>525</v>
      </c>
      <c r="J1548" t="s">
        <v>26</v>
      </c>
      <c r="K1548">
        <v>1</v>
      </c>
    </row>
    <row r="1549" spans="8:11" x14ac:dyDescent="0.25">
      <c r="H1549">
        <f t="shared" si="48"/>
        <v>1</v>
      </c>
      <c r="I1549" t="s">
        <v>525</v>
      </c>
      <c r="J1549" t="s">
        <v>38</v>
      </c>
      <c r="K1549">
        <v>0.99972901300000006</v>
      </c>
    </row>
    <row r="1550" spans="8:11" x14ac:dyDescent="0.25">
      <c r="H1550">
        <f t="shared" si="48"/>
        <v>1</v>
      </c>
      <c r="I1550" t="s">
        <v>525</v>
      </c>
      <c r="J1550" t="s">
        <v>41</v>
      </c>
      <c r="K1550">
        <v>2.7777777999999999E-2</v>
      </c>
    </row>
    <row r="1551" spans="8:11" x14ac:dyDescent="0.25">
      <c r="H1551">
        <f t="shared" si="48"/>
        <v>1</v>
      </c>
      <c r="I1551" t="s">
        <v>525</v>
      </c>
      <c r="J1551" t="s">
        <v>41</v>
      </c>
      <c r="K1551">
        <v>5.5555555999999999E-2</v>
      </c>
    </row>
    <row r="1552" spans="8:11" x14ac:dyDescent="0.25">
      <c r="H1552">
        <f t="shared" si="48"/>
        <v>1</v>
      </c>
      <c r="I1552" t="s">
        <v>525</v>
      </c>
      <c r="J1552" t="s">
        <v>41</v>
      </c>
      <c r="K1552">
        <v>5.5555555999999999E-2</v>
      </c>
    </row>
    <row r="1553" spans="8:11" x14ac:dyDescent="0.25">
      <c r="H1553">
        <f t="shared" si="48"/>
        <v>1</v>
      </c>
      <c r="I1553" t="s">
        <v>525</v>
      </c>
      <c r="J1553" t="s">
        <v>41</v>
      </c>
      <c r="K1553">
        <v>8.3333332999999996E-2</v>
      </c>
    </row>
    <row r="1554" spans="8:11" x14ac:dyDescent="0.25">
      <c r="H1554">
        <f t="shared" si="48"/>
        <v>1</v>
      </c>
      <c r="I1554" t="s">
        <v>525</v>
      </c>
      <c r="J1554" t="s">
        <v>41</v>
      </c>
      <c r="K1554">
        <v>0.111111111</v>
      </c>
    </row>
    <row r="1555" spans="8:11" x14ac:dyDescent="0.25">
      <c r="H1555">
        <f t="shared" si="48"/>
        <v>1</v>
      </c>
      <c r="I1555" t="s">
        <v>525</v>
      </c>
      <c r="J1555" t="s">
        <v>41</v>
      </c>
      <c r="K1555">
        <v>0.16666666699999999</v>
      </c>
    </row>
    <row r="1556" spans="8:11" x14ac:dyDescent="0.25">
      <c r="H1556">
        <f t="shared" si="48"/>
        <v>1</v>
      </c>
      <c r="I1556" t="s">
        <v>525</v>
      </c>
      <c r="J1556" t="s">
        <v>41</v>
      </c>
      <c r="K1556">
        <v>0.16666666699999999</v>
      </c>
    </row>
    <row r="1557" spans="8:11" x14ac:dyDescent="0.25">
      <c r="H1557">
        <f t="shared" si="48"/>
        <v>1</v>
      </c>
      <c r="I1557" t="s">
        <v>525</v>
      </c>
      <c r="J1557" t="s">
        <v>41</v>
      </c>
      <c r="K1557">
        <v>0.33333333300000001</v>
      </c>
    </row>
    <row r="1558" spans="8:11" x14ac:dyDescent="0.25">
      <c r="H1558">
        <f t="shared" si="48"/>
        <v>1</v>
      </c>
      <c r="I1558" t="s">
        <v>525</v>
      </c>
      <c r="J1558" t="s">
        <v>42</v>
      </c>
      <c r="K1558">
        <v>1</v>
      </c>
    </row>
    <row r="1559" spans="8:11" x14ac:dyDescent="0.25">
      <c r="H1559">
        <f t="shared" si="48"/>
        <v>1</v>
      </c>
      <c r="I1559" t="s">
        <v>525</v>
      </c>
      <c r="J1559" t="s">
        <v>44</v>
      </c>
      <c r="K1559">
        <v>0.5</v>
      </c>
    </row>
    <row r="1560" spans="8:11" x14ac:dyDescent="0.25">
      <c r="H1560">
        <f t="shared" si="48"/>
        <v>1</v>
      </c>
      <c r="I1560" t="s">
        <v>525</v>
      </c>
      <c r="J1560" t="s">
        <v>44</v>
      </c>
      <c r="K1560">
        <v>0.5</v>
      </c>
    </row>
    <row r="1561" spans="8:11" x14ac:dyDescent="0.25">
      <c r="H1561">
        <f t="shared" si="48"/>
        <v>1</v>
      </c>
      <c r="I1561" t="s">
        <v>525</v>
      </c>
      <c r="J1561" t="s">
        <v>73</v>
      </c>
      <c r="K1561">
        <v>1</v>
      </c>
    </row>
    <row r="1562" spans="8:11" x14ac:dyDescent="0.25">
      <c r="H1562">
        <f t="shared" si="48"/>
        <v>1</v>
      </c>
      <c r="I1562" t="s">
        <v>525</v>
      </c>
      <c r="J1562" t="s">
        <v>75</v>
      </c>
      <c r="K1562">
        <v>1</v>
      </c>
    </row>
    <row r="1563" spans="8:11" x14ac:dyDescent="0.25">
      <c r="H1563">
        <f t="shared" si="48"/>
        <v>1</v>
      </c>
      <c r="I1563" t="s">
        <v>526</v>
      </c>
      <c r="J1563" t="s">
        <v>30</v>
      </c>
      <c r="K1563">
        <v>1</v>
      </c>
    </row>
    <row r="1564" spans="8:11" x14ac:dyDescent="0.25">
      <c r="H1564">
        <f t="shared" si="48"/>
        <v>1</v>
      </c>
      <c r="I1564" t="s">
        <v>526</v>
      </c>
      <c r="J1564" t="s">
        <v>72</v>
      </c>
      <c r="K1564">
        <v>1</v>
      </c>
    </row>
    <row r="1565" spans="8:11" x14ac:dyDescent="0.25">
      <c r="H1565">
        <f t="shared" si="48"/>
        <v>1</v>
      </c>
      <c r="I1565" t="s">
        <v>526</v>
      </c>
      <c r="J1565" t="s">
        <v>76</v>
      </c>
      <c r="K1565">
        <v>0.33333333300000001</v>
      </c>
    </row>
    <row r="1566" spans="8:11" x14ac:dyDescent="0.25">
      <c r="H1566">
        <f t="shared" si="48"/>
        <v>1</v>
      </c>
      <c r="I1566" t="s">
        <v>526</v>
      </c>
      <c r="J1566" t="s">
        <v>76</v>
      </c>
      <c r="K1566">
        <v>0.61111111100000004</v>
      </c>
    </row>
    <row r="1567" spans="8:11" x14ac:dyDescent="0.25">
      <c r="H1567">
        <f t="shared" si="48"/>
        <v>1</v>
      </c>
      <c r="I1567" t="s">
        <v>526</v>
      </c>
      <c r="J1567" t="s">
        <v>76</v>
      </c>
      <c r="K1567">
        <v>5.5555555999999999E-2</v>
      </c>
    </row>
    <row r="1568" spans="8:11" x14ac:dyDescent="0.25">
      <c r="H1568">
        <f t="shared" si="48"/>
        <v>1</v>
      </c>
      <c r="I1568" t="s">
        <v>526</v>
      </c>
      <c r="J1568" t="s">
        <v>77</v>
      </c>
      <c r="K1568">
        <v>0.5</v>
      </c>
    </row>
    <row r="1569" spans="8:11" x14ac:dyDescent="0.25">
      <c r="H1569">
        <f t="shared" si="48"/>
        <v>1</v>
      </c>
      <c r="I1569" t="s">
        <v>526</v>
      </c>
      <c r="J1569" t="s">
        <v>77</v>
      </c>
      <c r="K1569">
        <v>0.5</v>
      </c>
    </row>
    <row r="1570" spans="8:11" x14ac:dyDescent="0.25">
      <c r="H1570">
        <f t="shared" si="48"/>
        <v>1</v>
      </c>
      <c r="I1570" t="s">
        <v>526</v>
      </c>
      <c r="J1570" t="s">
        <v>78</v>
      </c>
      <c r="K1570">
        <v>0.5</v>
      </c>
    </row>
    <row r="1571" spans="8:11" x14ac:dyDescent="0.25">
      <c r="H1571">
        <f t="shared" si="48"/>
        <v>1</v>
      </c>
      <c r="I1571" t="s">
        <v>526</v>
      </c>
      <c r="J1571" t="s">
        <v>78</v>
      </c>
      <c r="K1571">
        <v>0.5</v>
      </c>
    </row>
    <row r="1572" spans="8:11" x14ac:dyDescent="0.25">
      <c r="H1572">
        <f t="shared" si="48"/>
        <v>1</v>
      </c>
      <c r="I1572" t="s">
        <v>526</v>
      </c>
      <c r="J1572" t="s">
        <v>79</v>
      </c>
      <c r="K1572">
        <v>1</v>
      </c>
    </row>
    <row r="1573" spans="8:11" x14ac:dyDescent="0.25">
      <c r="H1573">
        <f t="shared" si="48"/>
        <v>5</v>
      </c>
      <c r="I1573" t="s">
        <v>527</v>
      </c>
      <c r="J1573" t="s">
        <v>424</v>
      </c>
      <c r="K1573">
        <v>1</v>
      </c>
    </row>
    <row r="1574" spans="8:11" x14ac:dyDescent="0.25">
      <c r="H1574">
        <f t="shared" si="48"/>
        <v>5</v>
      </c>
      <c r="I1574" t="s">
        <v>527</v>
      </c>
      <c r="J1574" t="s">
        <v>431</v>
      </c>
      <c r="K1574">
        <v>4.974249E-2</v>
      </c>
    </row>
    <row r="1575" spans="8:11" x14ac:dyDescent="0.25">
      <c r="H1575">
        <f t="shared" si="48"/>
        <v>5</v>
      </c>
      <c r="I1575" t="s">
        <v>527</v>
      </c>
      <c r="J1575" t="s">
        <v>431</v>
      </c>
      <c r="K1575">
        <v>4.974249E-2</v>
      </c>
    </row>
    <row r="1576" spans="8:11" x14ac:dyDescent="0.25">
      <c r="H1576">
        <f t="shared" si="48"/>
        <v>5</v>
      </c>
      <c r="I1576" t="s">
        <v>527</v>
      </c>
      <c r="J1576" t="s">
        <v>431</v>
      </c>
      <c r="K1576">
        <v>4.974249E-2</v>
      </c>
    </row>
    <row r="1577" spans="8:11" x14ac:dyDescent="0.25">
      <c r="H1577">
        <f t="shared" si="48"/>
        <v>5</v>
      </c>
      <c r="I1577" t="s">
        <v>527</v>
      </c>
      <c r="J1577" t="s">
        <v>431</v>
      </c>
      <c r="K1577">
        <v>4.974249E-2</v>
      </c>
    </row>
    <row r="1578" spans="8:11" x14ac:dyDescent="0.25">
      <c r="H1578">
        <f t="shared" si="48"/>
        <v>5</v>
      </c>
      <c r="I1578" t="s">
        <v>527</v>
      </c>
      <c r="J1578" t="s">
        <v>431</v>
      </c>
      <c r="K1578">
        <v>4.974249E-2</v>
      </c>
    </row>
    <row r="1579" spans="8:11" x14ac:dyDescent="0.25">
      <c r="H1579">
        <f t="shared" si="48"/>
        <v>5</v>
      </c>
      <c r="I1579" t="s">
        <v>527</v>
      </c>
      <c r="J1579" t="s">
        <v>431</v>
      </c>
      <c r="K1579">
        <v>4.974249E-2</v>
      </c>
    </row>
    <row r="1580" spans="8:11" x14ac:dyDescent="0.25">
      <c r="H1580">
        <f t="shared" si="48"/>
        <v>5</v>
      </c>
      <c r="I1580" t="s">
        <v>527</v>
      </c>
      <c r="J1580" t="s">
        <v>431</v>
      </c>
      <c r="K1580">
        <v>0.497424902</v>
      </c>
    </row>
    <row r="1581" spans="8:11" x14ac:dyDescent="0.25">
      <c r="H1581">
        <f t="shared" si="48"/>
        <v>5</v>
      </c>
      <c r="I1581" t="s">
        <v>527</v>
      </c>
      <c r="J1581" t="s">
        <v>431</v>
      </c>
      <c r="K1581">
        <v>9.9484980000000001E-2</v>
      </c>
    </row>
    <row r="1582" spans="8:11" x14ac:dyDescent="0.25">
      <c r="H1582">
        <f t="shared" si="48"/>
        <v>5</v>
      </c>
      <c r="I1582" t="s">
        <v>527</v>
      </c>
      <c r="J1582" t="s">
        <v>431</v>
      </c>
      <c r="K1582">
        <v>4.974249E-2</v>
      </c>
    </row>
    <row r="1583" spans="8:11" x14ac:dyDescent="0.25">
      <c r="H1583">
        <f t="shared" si="48"/>
        <v>5</v>
      </c>
      <c r="I1583" t="s">
        <v>527</v>
      </c>
      <c r="J1583" t="s">
        <v>431</v>
      </c>
      <c r="K1583">
        <v>4.974249E-2</v>
      </c>
    </row>
    <row r="1584" spans="8:11" x14ac:dyDescent="0.25">
      <c r="H1584">
        <f t="shared" si="48"/>
        <v>5</v>
      </c>
      <c r="I1584" t="s">
        <v>527</v>
      </c>
      <c r="J1584" t="s">
        <v>433</v>
      </c>
      <c r="K1584">
        <v>0.39861286299999998</v>
      </c>
    </row>
    <row r="1585" spans="8:11" x14ac:dyDescent="0.25">
      <c r="H1585">
        <f t="shared" si="48"/>
        <v>5</v>
      </c>
      <c r="I1585" t="s">
        <v>527</v>
      </c>
      <c r="J1585" t="s">
        <v>433</v>
      </c>
      <c r="K1585">
        <v>0.49826607899999997</v>
      </c>
    </row>
    <row r="1586" spans="8:11" x14ac:dyDescent="0.25">
      <c r="H1586">
        <f t="shared" si="48"/>
        <v>5</v>
      </c>
      <c r="I1586" t="s">
        <v>527</v>
      </c>
      <c r="J1586" t="s">
        <v>433</v>
      </c>
      <c r="K1586">
        <v>9.9653216000000003E-2</v>
      </c>
    </row>
    <row r="1587" spans="8:11" x14ac:dyDescent="0.25">
      <c r="H1587">
        <f t="shared" si="48"/>
        <v>5</v>
      </c>
      <c r="I1587" t="s">
        <v>527</v>
      </c>
      <c r="J1587" t="s">
        <v>434</v>
      </c>
      <c r="K1587">
        <v>1</v>
      </c>
    </row>
    <row r="1588" spans="8:11" x14ac:dyDescent="0.25">
      <c r="H1588">
        <f t="shared" si="48"/>
        <v>5</v>
      </c>
      <c r="I1588" t="s">
        <v>527</v>
      </c>
      <c r="J1588" t="s">
        <v>436</v>
      </c>
      <c r="K1588">
        <v>0.05</v>
      </c>
    </row>
    <row r="1589" spans="8:11" x14ac:dyDescent="0.25">
      <c r="H1589">
        <f t="shared" si="48"/>
        <v>5</v>
      </c>
      <c r="I1589" t="s">
        <v>527</v>
      </c>
      <c r="J1589" t="s">
        <v>436</v>
      </c>
      <c r="K1589">
        <v>0.95</v>
      </c>
    </row>
    <row r="1590" spans="8:11" x14ac:dyDescent="0.25">
      <c r="H1590">
        <f t="shared" si="48"/>
        <v>3</v>
      </c>
      <c r="I1590" t="s">
        <v>528</v>
      </c>
      <c r="J1590" t="s">
        <v>140</v>
      </c>
      <c r="K1590">
        <v>1</v>
      </c>
    </row>
    <row r="1591" spans="8:11" x14ac:dyDescent="0.25">
      <c r="H1591">
        <f t="shared" si="48"/>
        <v>1</v>
      </c>
      <c r="I1591" t="s">
        <v>529</v>
      </c>
      <c r="J1591" t="s">
        <v>54</v>
      </c>
      <c r="K1591">
        <v>0.14285714299999999</v>
      </c>
    </row>
    <row r="1592" spans="8:11" x14ac:dyDescent="0.25">
      <c r="H1592">
        <f t="shared" si="48"/>
        <v>1</v>
      </c>
      <c r="I1592" t="s">
        <v>529</v>
      </c>
      <c r="J1592" t="s">
        <v>54</v>
      </c>
      <c r="K1592">
        <v>0.14285714299999999</v>
      </c>
    </row>
    <row r="1593" spans="8:11" x14ac:dyDescent="0.25">
      <c r="H1593">
        <f t="shared" si="48"/>
        <v>1</v>
      </c>
      <c r="I1593" t="s">
        <v>529</v>
      </c>
      <c r="J1593" t="s">
        <v>54</v>
      </c>
      <c r="K1593">
        <v>0.14285714299999999</v>
      </c>
    </row>
    <row r="1594" spans="8:11" x14ac:dyDescent="0.25">
      <c r="H1594">
        <f t="shared" si="48"/>
        <v>1</v>
      </c>
      <c r="I1594" t="s">
        <v>529</v>
      </c>
      <c r="J1594" t="s">
        <v>54</v>
      </c>
      <c r="K1594">
        <v>0.14285714299999999</v>
      </c>
    </row>
    <row r="1595" spans="8:11" x14ac:dyDescent="0.25">
      <c r="H1595">
        <f t="shared" si="48"/>
        <v>1</v>
      </c>
      <c r="I1595" t="s">
        <v>529</v>
      </c>
      <c r="J1595" t="s">
        <v>54</v>
      </c>
      <c r="K1595">
        <v>0.14285714299999999</v>
      </c>
    </row>
    <row r="1596" spans="8:11" x14ac:dyDescent="0.25">
      <c r="H1596">
        <f t="shared" si="48"/>
        <v>1</v>
      </c>
      <c r="I1596" t="s">
        <v>529</v>
      </c>
      <c r="J1596" t="s">
        <v>54</v>
      </c>
      <c r="K1596">
        <v>0.14285714299999999</v>
      </c>
    </row>
    <row r="1597" spans="8:11" x14ac:dyDescent="0.25">
      <c r="H1597">
        <f t="shared" si="48"/>
        <v>1</v>
      </c>
      <c r="I1597" t="s">
        <v>529</v>
      </c>
      <c r="J1597" t="s">
        <v>54</v>
      </c>
      <c r="K1597">
        <v>0.14285714299999999</v>
      </c>
    </row>
    <row r="1598" spans="8:11" x14ac:dyDescent="0.25">
      <c r="H1598">
        <f t="shared" si="48"/>
        <v>1</v>
      </c>
      <c r="I1598" t="s">
        <v>529</v>
      </c>
      <c r="J1598" t="s">
        <v>55</v>
      </c>
      <c r="K1598">
        <v>7.0900134000000004E-2</v>
      </c>
    </row>
    <row r="1599" spans="8:11" x14ac:dyDescent="0.25">
      <c r="H1599">
        <f t="shared" si="48"/>
        <v>1</v>
      </c>
      <c r="I1599" t="s">
        <v>529</v>
      </c>
      <c r="J1599" t="s">
        <v>55</v>
      </c>
      <c r="K1599">
        <v>7.0900134000000004E-2</v>
      </c>
    </row>
    <row r="1600" spans="8:11" x14ac:dyDescent="0.25">
      <c r="H1600">
        <f t="shared" si="48"/>
        <v>1</v>
      </c>
      <c r="I1600" t="s">
        <v>529</v>
      </c>
      <c r="J1600" t="s">
        <v>55</v>
      </c>
      <c r="K1600">
        <v>7.0900134000000004E-2</v>
      </c>
    </row>
    <row r="1601" spans="8:11" x14ac:dyDescent="0.25">
      <c r="H1601">
        <f t="shared" si="48"/>
        <v>1</v>
      </c>
      <c r="I1601" t="s">
        <v>529</v>
      </c>
      <c r="J1601" t="s">
        <v>55</v>
      </c>
      <c r="K1601">
        <v>7.0900134000000004E-2</v>
      </c>
    </row>
    <row r="1602" spans="8:11" x14ac:dyDescent="0.25">
      <c r="H1602">
        <f t="shared" si="48"/>
        <v>1</v>
      </c>
      <c r="I1602" t="s">
        <v>529</v>
      </c>
      <c r="J1602" t="s">
        <v>55</v>
      </c>
      <c r="K1602">
        <v>7.0900134000000004E-2</v>
      </c>
    </row>
    <row r="1603" spans="8:11" x14ac:dyDescent="0.25">
      <c r="H1603">
        <f t="shared" ref="H1603:H1666" si="49">VLOOKUP(RIGHT(I1603,5)&amp;J1603,E:F,2,FALSE)</f>
        <v>1</v>
      </c>
      <c r="I1603" t="s">
        <v>529</v>
      </c>
      <c r="J1603" t="s">
        <v>55</v>
      </c>
      <c r="K1603">
        <v>7.0900134000000004E-2</v>
      </c>
    </row>
    <row r="1604" spans="8:11" x14ac:dyDescent="0.25">
      <c r="H1604">
        <f t="shared" si="49"/>
        <v>1</v>
      </c>
      <c r="I1604" t="s">
        <v>529</v>
      </c>
      <c r="J1604" t="s">
        <v>55</v>
      </c>
      <c r="K1604">
        <v>7.0900134000000004E-2</v>
      </c>
    </row>
    <row r="1605" spans="8:11" x14ac:dyDescent="0.25">
      <c r="H1605">
        <f t="shared" si="49"/>
        <v>1</v>
      </c>
      <c r="I1605" t="s">
        <v>529</v>
      </c>
      <c r="J1605" t="s">
        <v>55</v>
      </c>
      <c r="K1605">
        <v>7.0900134000000004E-2</v>
      </c>
    </row>
    <row r="1606" spans="8:11" x14ac:dyDescent="0.25">
      <c r="H1606">
        <f t="shared" si="49"/>
        <v>1</v>
      </c>
      <c r="I1606" t="s">
        <v>529</v>
      </c>
      <c r="J1606" t="s">
        <v>55</v>
      </c>
      <c r="K1606">
        <v>7.0900134000000004E-2</v>
      </c>
    </row>
    <row r="1607" spans="8:11" x14ac:dyDescent="0.25">
      <c r="H1607">
        <f t="shared" si="49"/>
        <v>1</v>
      </c>
      <c r="I1607" t="s">
        <v>529</v>
      </c>
      <c r="J1607" t="s">
        <v>55</v>
      </c>
      <c r="K1607">
        <v>7.0900134000000004E-2</v>
      </c>
    </row>
    <row r="1608" spans="8:11" x14ac:dyDescent="0.25">
      <c r="H1608">
        <f t="shared" si="49"/>
        <v>1</v>
      </c>
      <c r="I1608" t="s">
        <v>529</v>
      </c>
      <c r="J1608" t="s">
        <v>55</v>
      </c>
      <c r="K1608">
        <v>7.0900134000000004E-2</v>
      </c>
    </row>
    <row r="1609" spans="8:11" x14ac:dyDescent="0.25">
      <c r="H1609">
        <f t="shared" si="49"/>
        <v>1</v>
      </c>
      <c r="I1609" t="s">
        <v>529</v>
      </c>
      <c r="J1609" t="s">
        <v>57</v>
      </c>
      <c r="K1609">
        <v>0.04</v>
      </c>
    </row>
    <row r="1610" spans="8:11" x14ac:dyDescent="0.25">
      <c r="H1610">
        <f t="shared" si="49"/>
        <v>1</v>
      </c>
      <c r="I1610" t="s">
        <v>529</v>
      </c>
      <c r="J1610" t="s">
        <v>57</v>
      </c>
      <c r="K1610">
        <v>0.96</v>
      </c>
    </row>
    <row r="1611" spans="8:11" x14ac:dyDescent="0.25">
      <c r="H1611">
        <f t="shared" si="49"/>
        <v>1</v>
      </c>
      <c r="I1611" t="s">
        <v>529</v>
      </c>
      <c r="J1611" t="s">
        <v>64</v>
      </c>
      <c r="K1611">
        <v>8.3333332999999996E-2</v>
      </c>
    </row>
    <row r="1612" spans="8:11" x14ac:dyDescent="0.25">
      <c r="H1612">
        <f t="shared" si="49"/>
        <v>1</v>
      </c>
      <c r="I1612" t="s">
        <v>529</v>
      </c>
      <c r="J1612" t="s">
        <v>64</v>
      </c>
      <c r="K1612">
        <v>8.3333332999999996E-2</v>
      </c>
    </row>
    <row r="1613" spans="8:11" x14ac:dyDescent="0.25">
      <c r="H1613">
        <f t="shared" si="49"/>
        <v>1</v>
      </c>
      <c r="I1613" t="s">
        <v>529</v>
      </c>
      <c r="J1613" t="s">
        <v>64</v>
      </c>
      <c r="K1613">
        <v>8.3333332999999996E-2</v>
      </c>
    </row>
    <row r="1614" spans="8:11" x14ac:dyDescent="0.25">
      <c r="H1614">
        <f t="shared" si="49"/>
        <v>1</v>
      </c>
      <c r="I1614" t="s">
        <v>529</v>
      </c>
      <c r="J1614" t="s">
        <v>64</v>
      </c>
      <c r="K1614">
        <v>8.3333332999999996E-2</v>
      </c>
    </row>
    <row r="1615" spans="8:11" x14ac:dyDescent="0.25">
      <c r="H1615">
        <f t="shared" si="49"/>
        <v>1</v>
      </c>
      <c r="I1615" t="s">
        <v>529</v>
      </c>
      <c r="J1615" t="s">
        <v>64</v>
      </c>
      <c r="K1615">
        <v>8.3333332999999996E-2</v>
      </c>
    </row>
    <row r="1616" spans="8:11" x14ac:dyDescent="0.25">
      <c r="H1616">
        <f t="shared" si="49"/>
        <v>1</v>
      </c>
      <c r="I1616" t="s">
        <v>529</v>
      </c>
      <c r="J1616" t="s">
        <v>64</v>
      </c>
      <c r="K1616">
        <v>8.3333332999999996E-2</v>
      </c>
    </row>
    <row r="1617" spans="8:11" x14ac:dyDescent="0.25">
      <c r="H1617">
        <f t="shared" si="49"/>
        <v>1</v>
      </c>
      <c r="I1617" t="s">
        <v>529</v>
      </c>
      <c r="J1617" t="s">
        <v>64</v>
      </c>
      <c r="K1617">
        <v>8.3333332999999996E-2</v>
      </c>
    </row>
    <row r="1618" spans="8:11" x14ac:dyDescent="0.25">
      <c r="H1618">
        <f t="shared" si="49"/>
        <v>1</v>
      </c>
      <c r="I1618" t="s">
        <v>529</v>
      </c>
      <c r="J1618" t="s">
        <v>64</v>
      </c>
      <c r="K1618">
        <v>8.3333332999999996E-2</v>
      </c>
    </row>
    <row r="1619" spans="8:11" x14ac:dyDescent="0.25">
      <c r="H1619">
        <f t="shared" si="49"/>
        <v>1</v>
      </c>
      <c r="I1619" t="s">
        <v>529</v>
      </c>
      <c r="J1619" t="s">
        <v>64</v>
      </c>
      <c r="K1619">
        <v>8.3333332999999996E-2</v>
      </c>
    </row>
    <row r="1620" spans="8:11" x14ac:dyDescent="0.25">
      <c r="H1620">
        <f t="shared" si="49"/>
        <v>1</v>
      </c>
      <c r="I1620" t="s">
        <v>529</v>
      </c>
      <c r="J1620" t="s">
        <v>64</v>
      </c>
      <c r="K1620">
        <v>8.3333332999999996E-2</v>
      </c>
    </row>
    <row r="1621" spans="8:11" x14ac:dyDescent="0.25">
      <c r="H1621">
        <f t="shared" si="49"/>
        <v>1</v>
      </c>
      <c r="I1621" t="s">
        <v>529</v>
      </c>
      <c r="J1621" t="s">
        <v>64</v>
      </c>
      <c r="K1621">
        <v>8.3333332999999996E-2</v>
      </c>
    </row>
    <row r="1622" spans="8:11" x14ac:dyDescent="0.25">
      <c r="H1622">
        <f t="shared" si="49"/>
        <v>1</v>
      </c>
      <c r="I1622" t="s">
        <v>529</v>
      </c>
      <c r="J1622" t="s">
        <v>64</v>
      </c>
      <c r="K1622">
        <v>8.3333332999999996E-2</v>
      </c>
    </row>
    <row r="1623" spans="8:11" x14ac:dyDescent="0.25">
      <c r="H1623">
        <f t="shared" si="49"/>
        <v>1</v>
      </c>
      <c r="I1623" t="s">
        <v>529</v>
      </c>
      <c r="J1623" t="s">
        <v>65</v>
      </c>
      <c r="K1623">
        <v>5.7142856999999998E-2</v>
      </c>
    </row>
    <row r="1624" spans="8:11" x14ac:dyDescent="0.25">
      <c r="H1624">
        <f t="shared" si="49"/>
        <v>1</v>
      </c>
      <c r="I1624" t="s">
        <v>529</v>
      </c>
      <c r="J1624" t="s">
        <v>65</v>
      </c>
      <c r="K1624">
        <v>5.7142856999999998E-2</v>
      </c>
    </row>
    <row r="1625" spans="8:11" x14ac:dyDescent="0.25">
      <c r="H1625">
        <f t="shared" si="49"/>
        <v>1</v>
      </c>
      <c r="I1625" t="s">
        <v>529</v>
      </c>
      <c r="J1625" t="s">
        <v>65</v>
      </c>
      <c r="K1625">
        <v>5.7142856999999998E-2</v>
      </c>
    </row>
    <row r="1626" spans="8:11" x14ac:dyDescent="0.25">
      <c r="H1626">
        <f t="shared" si="49"/>
        <v>1</v>
      </c>
      <c r="I1626" t="s">
        <v>529</v>
      </c>
      <c r="J1626" t="s">
        <v>65</v>
      </c>
      <c r="K1626">
        <v>5.7142856999999998E-2</v>
      </c>
    </row>
    <row r="1627" spans="8:11" x14ac:dyDescent="0.25">
      <c r="H1627">
        <f t="shared" si="49"/>
        <v>1</v>
      </c>
      <c r="I1627" t="s">
        <v>529</v>
      </c>
      <c r="J1627" t="s">
        <v>65</v>
      </c>
      <c r="K1627">
        <v>5.7142856999999998E-2</v>
      </c>
    </row>
    <row r="1628" spans="8:11" x14ac:dyDescent="0.25">
      <c r="H1628">
        <f t="shared" si="49"/>
        <v>1</v>
      </c>
      <c r="I1628" t="s">
        <v>529</v>
      </c>
      <c r="J1628" t="s">
        <v>65</v>
      </c>
      <c r="K1628">
        <v>5.7142856999999998E-2</v>
      </c>
    </row>
    <row r="1629" spans="8:11" x14ac:dyDescent="0.25">
      <c r="H1629">
        <f t="shared" si="49"/>
        <v>1</v>
      </c>
      <c r="I1629" t="s">
        <v>529</v>
      </c>
      <c r="J1629" t="s">
        <v>65</v>
      </c>
      <c r="K1629">
        <v>0.6</v>
      </c>
    </row>
    <row r="1630" spans="8:11" x14ac:dyDescent="0.25">
      <c r="H1630">
        <f t="shared" si="49"/>
        <v>1</v>
      </c>
      <c r="I1630" t="s">
        <v>529</v>
      </c>
      <c r="J1630" t="s">
        <v>65</v>
      </c>
      <c r="K1630">
        <v>5.7142856999999998E-2</v>
      </c>
    </row>
    <row r="1631" spans="8:11" x14ac:dyDescent="0.25">
      <c r="H1631">
        <f t="shared" si="49"/>
        <v>1</v>
      </c>
      <c r="I1631" t="s">
        <v>529</v>
      </c>
      <c r="J1631" t="s">
        <v>66</v>
      </c>
      <c r="K1631">
        <v>3.3314749999999997E-2</v>
      </c>
    </row>
    <row r="1632" spans="8:11" x14ac:dyDescent="0.25">
      <c r="H1632">
        <f t="shared" si="49"/>
        <v>1</v>
      </c>
      <c r="I1632" t="s">
        <v>529</v>
      </c>
      <c r="J1632" t="s">
        <v>66</v>
      </c>
      <c r="K1632">
        <v>3.3314749999999997E-2</v>
      </c>
    </row>
    <row r="1633" spans="8:11" x14ac:dyDescent="0.25">
      <c r="H1633">
        <f t="shared" si="49"/>
        <v>1</v>
      </c>
      <c r="I1633" t="s">
        <v>529</v>
      </c>
      <c r="J1633" t="s">
        <v>66</v>
      </c>
      <c r="K1633">
        <v>3.3314749999999997E-2</v>
      </c>
    </row>
    <row r="1634" spans="8:11" x14ac:dyDescent="0.25">
      <c r="H1634">
        <f t="shared" si="49"/>
        <v>1</v>
      </c>
      <c r="I1634" t="s">
        <v>529</v>
      </c>
      <c r="J1634" t="s">
        <v>66</v>
      </c>
      <c r="K1634">
        <v>3.3314749999999997E-2</v>
      </c>
    </row>
    <row r="1635" spans="8:11" x14ac:dyDescent="0.25">
      <c r="H1635">
        <f t="shared" si="49"/>
        <v>1</v>
      </c>
      <c r="I1635" t="s">
        <v>529</v>
      </c>
      <c r="J1635" t="s">
        <v>66</v>
      </c>
      <c r="K1635">
        <v>0.111049169</v>
      </c>
    </row>
    <row r="1636" spans="8:11" x14ac:dyDescent="0.25">
      <c r="H1636">
        <f t="shared" si="49"/>
        <v>1</v>
      </c>
      <c r="I1636" t="s">
        <v>529</v>
      </c>
      <c r="J1636" t="s">
        <v>66</v>
      </c>
      <c r="K1636">
        <v>0.111049169</v>
      </c>
    </row>
    <row r="1637" spans="8:11" x14ac:dyDescent="0.25">
      <c r="H1637">
        <f t="shared" si="49"/>
        <v>1</v>
      </c>
      <c r="I1637" t="s">
        <v>529</v>
      </c>
      <c r="J1637" t="s">
        <v>66</v>
      </c>
      <c r="K1637">
        <v>0.111049169</v>
      </c>
    </row>
    <row r="1638" spans="8:11" x14ac:dyDescent="0.25">
      <c r="H1638">
        <f t="shared" si="49"/>
        <v>1</v>
      </c>
      <c r="I1638" t="s">
        <v>529</v>
      </c>
      <c r="J1638" t="s">
        <v>66</v>
      </c>
      <c r="K1638">
        <v>0.22209833800000001</v>
      </c>
    </row>
    <row r="1639" spans="8:11" x14ac:dyDescent="0.25">
      <c r="H1639">
        <f t="shared" si="49"/>
        <v>1</v>
      </c>
      <c r="I1639" t="s">
        <v>529</v>
      </c>
      <c r="J1639" t="s">
        <v>66</v>
      </c>
      <c r="K1639">
        <v>3.3314749999999997E-2</v>
      </c>
    </row>
    <row r="1640" spans="8:11" x14ac:dyDescent="0.25">
      <c r="H1640">
        <f t="shared" si="49"/>
        <v>1</v>
      </c>
      <c r="I1640" t="s">
        <v>529</v>
      </c>
      <c r="J1640" t="s">
        <v>66</v>
      </c>
      <c r="K1640">
        <v>3.3314749999999997E-2</v>
      </c>
    </row>
    <row r="1641" spans="8:11" x14ac:dyDescent="0.25">
      <c r="H1641">
        <f t="shared" si="49"/>
        <v>1</v>
      </c>
      <c r="I1641" t="s">
        <v>529</v>
      </c>
      <c r="J1641" t="s">
        <v>66</v>
      </c>
      <c r="K1641">
        <v>3.3314749999999997E-2</v>
      </c>
    </row>
    <row r="1642" spans="8:11" x14ac:dyDescent="0.25">
      <c r="H1642">
        <f t="shared" si="49"/>
        <v>1</v>
      </c>
      <c r="I1642" t="s">
        <v>529</v>
      </c>
      <c r="J1642" t="s">
        <v>66</v>
      </c>
      <c r="K1642">
        <v>3.3314749999999997E-2</v>
      </c>
    </row>
    <row r="1643" spans="8:11" x14ac:dyDescent="0.25">
      <c r="H1643">
        <f t="shared" si="49"/>
        <v>1</v>
      </c>
      <c r="I1643" t="s">
        <v>529</v>
      </c>
      <c r="J1643" t="s">
        <v>66</v>
      </c>
      <c r="K1643">
        <v>0.111049169</v>
      </c>
    </row>
    <row r="1644" spans="8:11" x14ac:dyDescent="0.25">
      <c r="H1644">
        <f t="shared" si="49"/>
        <v>1</v>
      </c>
      <c r="I1644" t="s">
        <v>529</v>
      </c>
      <c r="J1644" t="s">
        <v>66</v>
      </c>
      <c r="K1644">
        <v>3.3314749999999997E-2</v>
      </c>
    </row>
    <row r="1645" spans="8:11" x14ac:dyDescent="0.25">
      <c r="H1645">
        <f t="shared" si="49"/>
        <v>1</v>
      </c>
      <c r="I1645" t="s">
        <v>529</v>
      </c>
      <c r="J1645" t="s">
        <v>66</v>
      </c>
      <c r="K1645">
        <v>3.3314749999999997E-2</v>
      </c>
    </row>
    <row r="1646" spans="8:11" x14ac:dyDescent="0.25">
      <c r="H1646">
        <f t="shared" si="49"/>
        <v>1</v>
      </c>
      <c r="I1646" t="s">
        <v>529</v>
      </c>
      <c r="J1646" t="s">
        <v>67</v>
      </c>
      <c r="K1646">
        <v>7.4999999999999997E-2</v>
      </c>
    </row>
    <row r="1647" spans="8:11" x14ac:dyDescent="0.25">
      <c r="H1647">
        <f t="shared" si="49"/>
        <v>1</v>
      </c>
      <c r="I1647" t="s">
        <v>529</v>
      </c>
      <c r="J1647" t="s">
        <v>67</v>
      </c>
      <c r="K1647">
        <v>0.1</v>
      </c>
    </row>
    <row r="1648" spans="8:11" x14ac:dyDescent="0.25">
      <c r="H1648">
        <f t="shared" si="49"/>
        <v>1</v>
      </c>
      <c r="I1648" t="s">
        <v>529</v>
      </c>
      <c r="J1648" t="s">
        <v>67</v>
      </c>
      <c r="K1648">
        <v>0.2</v>
      </c>
    </row>
    <row r="1649" spans="8:11" x14ac:dyDescent="0.25">
      <c r="H1649">
        <f t="shared" si="49"/>
        <v>1</v>
      </c>
      <c r="I1649" t="s">
        <v>529</v>
      </c>
      <c r="J1649" t="s">
        <v>67</v>
      </c>
      <c r="K1649">
        <v>0.05</v>
      </c>
    </row>
    <row r="1650" spans="8:11" x14ac:dyDescent="0.25">
      <c r="H1650">
        <f t="shared" si="49"/>
        <v>1</v>
      </c>
      <c r="I1650" t="s">
        <v>529</v>
      </c>
      <c r="J1650" t="s">
        <v>67</v>
      </c>
      <c r="K1650">
        <v>0.5</v>
      </c>
    </row>
    <row r="1651" spans="8:11" x14ac:dyDescent="0.25">
      <c r="H1651">
        <f t="shared" si="49"/>
        <v>1</v>
      </c>
      <c r="I1651" t="s">
        <v>529</v>
      </c>
      <c r="J1651" t="s">
        <v>67</v>
      </c>
      <c r="K1651">
        <v>7.4999999999999997E-2</v>
      </c>
    </row>
    <row r="1652" spans="8:11" x14ac:dyDescent="0.25">
      <c r="H1652">
        <f t="shared" si="49"/>
        <v>1</v>
      </c>
      <c r="I1652" t="s">
        <v>529</v>
      </c>
      <c r="J1652" t="s">
        <v>68</v>
      </c>
      <c r="K1652">
        <v>1.5625E-2</v>
      </c>
    </row>
    <row r="1653" spans="8:11" x14ac:dyDescent="0.25">
      <c r="H1653">
        <f t="shared" si="49"/>
        <v>1</v>
      </c>
      <c r="I1653" t="s">
        <v>529</v>
      </c>
      <c r="J1653" t="s">
        <v>68</v>
      </c>
      <c r="K1653">
        <v>1.5625E-2</v>
      </c>
    </row>
    <row r="1654" spans="8:11" x14ac:dyDescent="0.25">
      <c r="H1654">
        <f t="shared" si="49"/>
        <v>1</v>
      </c>
      <c r="I1654" t="s">
        <v>529</v>
      </c>
      <c r="J1654" t="s">
        <v>68</v>
      </c>
      <c r="K1654">
        <v>0.05</v>
      </c>
    </row>
    <row r="1655" spans="8:11" x14ac:dyDescent="0.25">
      <c r="H1655">
        <f t="shared" si="49"/>
        <v>1</v>
      </c>
      <c r="I1655" t="s">
        <v>529</v>
      </c>
      <c r="J1655" t="s">
        <v>68</v>
      </c>
      <c r="K1655">
        <v>0.05</v>
      </c>
    </row>
    <row r="1656" spans="8:11" x14ac:dyDescent="0.25">
      <c r="H1656">
        <f t="shared" si="49"/>
        <v>1</v>
      </c>
      <c r="I1656" t="s">
        <v>529</v>
      </c>
      <c r="J1656" t="s">
        <v>68</v>
      </c>
      <c r="K1656">
        <v>0.3</v>
      </c>
    </row>
    <row r="1657" spans="8:11" x14ac:dyDescent="0.25">
      <c r="H1657">
        <f t="shared" si="49"/>
        <v>1</v>
      </c>
      <c r="I1657" t="s">
        <v>529</v>
      </c>
      <c r="J1657" t="s">
        <v>68</v>
      </c>
      <c r="K1657">
        <v>1.5625E-2</v>
      </c>
    </row>
    <row r="1658" spans="8:11" x14ac:dyDescent="0.25">
      <c r="H1658">
        <f t="shared" si="49"/>
        <v>1</v>
      </c>
      <c r="I1658" t="s">
        <v>529</v>
      </c>
      <c r="J1658" t="s">
        <v>68</v>
      </c>
      <c r="K1658">
        <v>1.5625E-2</v>
      </c>
    </row>
    <row r="1659" spans="8:11" x14ac:dyDescent="0.25">
      <c r="H1659">
        <f t="shared" si="49"/>
        <v>1</v>
      </c>
      <c r="I1659" t="s">
        <v>529</v>
      </c>
      <c r="J1659" t="s">
        <v>68</v>
      </c>
      <c r="K1659">
        <v>1.5625E-2</v>
      </c>
    </row>
    <row r="1660" spans="8:11" x14ac:dyDescent="0.25">
      <c r="H1660">
        <f t="shared" si="49"/>
        <v>1</v>
      </c>
      <c r="I1660" t="s">
        <v>529</v>
      </c>
      <c r="J1660" t="s">
        <v>68</v>
      </c>
      <c r="K1660">
        <v>1.5625E-2</v>
      </c>
    </row>
    <row r="1661" spans="8:11" x14ac:dyDescent="0.25">
      <c r="H1661">
        <f t="shared" si="49"/>
        <v>1</v>
      </c>
      <c r="I1661" t="s">
        <v>529</v>
      </c>
      <c r="J1661" t="s">
        <v>68</v>
      </c>
      <c r="K1661">
        <v>1.5625E-2</v>
      </c>
    </row>
    <row r="1662" spans="8:11" x14ac:dyDescent="0.25">
      <c r="H1662">
        <f t="shared" si="49"/>
        <v>1</v>
      </c>
      <c r="I1662" t="s">
        <v>529</v>
      </c>
      <c r="J1662" t="s">
        <v>68</v>
      </c>
      <c r="K1662">
        <v>0.05</v>
      </c>
    </row>
    <row r="1663" spans="8:11" x14ac:dyDescent="0.25">
      <c r="H1663">
        <f t="shared" si="49"/>
        <v>1</v>
      </c>
      <c r="I1663" t="s">
        <v>529</v>
      </c>
      <c r="J1663" t="s">
        <v>68</v>
      </c>
      <c r="K1663">
        <v>1.5625E-2</v>
      </c>
    </row>
    <row r="1664" spans="8:11" x14ac:dyDescent="0.25">
      <c r="H1664">
        <f t="shared" si="49"/>
        <v>1</v>
      </c>
      <c r="I1664" t="s">
        <v>529</v>
      </c>
      <c r="J1664" t="s">
        <v>68</v>
      </c>
      <c r="K1664">
        <v>0.1</v>
      </c>
    </row>
    <row r="1665" spans="8:11" x14ac:dyDescent="0.25">
      <c r="H1665">
        <f t="shared" si="49"/>
        <v>1</v>
      </c>
      <c r="I1665" t="s">
        <v>529</v>
      </c>
      <c r="J1665" t="s">
        <v>68</v>
      </c>
      <c r="K1665">
        <v>1.5625E-2</v>
      </c>
    </row>
    <row r="1666" spans="8:11" x14ac:dyDescent="0.25">
      <c r="H1666">
        <f t="shared" si="49"/>
        <v>1</v>
      </c>
      <c r="I1666" t="s">
        <v>529</v>
      </c>
      <c r="J1666" t="s">
        <v>68</v>
      </c>
      <c r="K1666">
        <v>1.5625E-2</v>
      </c>
    </row>
    <row r="1667" spans="8:11" x14ac:dyDescent="0.25">
      <c r="H1667">
        <f t="shared" ref="H1667:H1730" si="50">VLOOKUP(RIGHT(I1667,5)&amp;J1667,E:F,2,FALSE)</f>
        <v>1</v>
      </c>
      <c r="I1667" t="s">
        <v>529</v>
      </c>
      <c r="J1667" t="s">
        <v>68</v>
      </c>
      <c r="K1667">
        <v>1.5625E-2</v>
      </c>
    </row>
    <row r="1668" spans="8:11" x14ac:dyDescent="0.25">
      <c r="H1668">
        <f t="shared" si="50"/>
        <v>1</v>
      </c>
      <c r="I1668" t="s">
        <v>529</v>
      </c>
      <c r="J1668" t="s">
        <v>68</v>
      </c>
      <c r="K1668">
        <v>1.5625E-2</v>
      </c>
    </row>
    <row r="1669" spans="8:11" x14ac:dyDescent="0.25">
      <c r="H1669">
        <f t="shared" si="50"/>
        <v>1</v>
      </c>
      <c r="I1669" t="s">
        <v>529</v>
      </c>
      <c r="J1669" t="s">
        <v>68</v>
      </c>
      <c r="K1669">
        <v>1.5625E-2</v>
      </c>
    </row>
    <row r="1670" spans="8:11" x14ac:dyDescent="0.25">
      <c r="H1670">
        <f t="shared" si="50"/>
        <v>1</v>
      </c>
      <c r="I1670" t="s">
        <v>529</v>
      </c>
      <c r="J1670" t="s">
        <v>68</v>
      </c>
      <c r="K1670">
        <v>0.05</v>
      </c>
    </row>
    <row r="1671" spans="8:11" x14ac:dyDescent="0.25">
      <c r="H1671">
        <f t="shared" si="50"/>
        <v>1</v>
      </c>
      <c r="I1671" t="s">
        <v>529</v>
      </c>
      <c r="J1671" t="s">
        <v>68</v>
      </c>
      <c r="K1671">
        <v>0.1</v>
      </c>
    </row>
    <row r="1672" spans="8:11" x14ac:dyDescent="0.25">
      <c r="H1672">
        <f t="shared" si="50"/>
        <v>1</v>
      </c>
      <c r="I1672" t="s">
        <v>529</v>
      </c>
      <c r="J1672" t="s">
        <v>68</v>
      </c>
      <c r="K1672">
        <v>1.5625E-2</v>
      </c>
    </row>
    <row r="1673" spans="8:11" x14ac:dyDescent="0.25">
      <c r="H1673">
        <f t="shared" si="50"/>
        <v>1</v>
      </c>
      <c r="I1673" t="s">
        <v>529</v>
      </c>
      <c r="J1673" t="s">
        <v>68</v>
      </c>
      <c r="K1673">
        <v>1.5625E-2</v>
      </c>
    </row>
    <row r="1674" spans="8:11" x14ac:dyDescent="0.25">
      <c r="H1674">
        <f t="shared" si="50"/>
        <v>1</v>
      </c>
      <c r="I1674" t="s">
        <v>529</v>
      </c>
      <c r="J1674" t="s">
        <v>68</v>
      </c>
      <c r="K1674">
        <v>0.05</v>
      </c>
    </row>
    <row r="1675" spans="8:11" x14ac:dyDescent="0.25">
      <c r="H1675">
        <f t="shared" si="50"/>
        <v>1</v>
      </c>
      <c r="I1675" t="s">
        <v>529</v>
      </c>
      <c r="J1675" t="s">
        <v>68</v>
      </c>
      <c r="K1675">
        <v>1.5625E-2</v>
      </c>
    </row>
    <row r="1676" spans="8:11" x14ac:dyDescent="0.25">
      <c r="H1676">
        <f t="shared" si="50"/>
        <v>1</v>
      </c>
      <c r="I1676" t="s">
        <v>529</v>
      </c>
      <c r="J1676" t="s">
        <v>79</v>
      </c>
      <c r="K1676">
        <v>0.4</v>
      </c>
    </row>
    <row r="1677" spans="8:11" x14ac:dyDescent="0.25">
      <c r="H1677">
        <f t="shared" si="50"/>
        <v>1</v>
      </c>
      <c r="I1677" t="s">
        <v>529</v>
      </c>
      <c r="J1677" t="s">
        <v>79</v>
      </c>
      <c r="K1677">
        <v>0.1</v>
      </c>
    </row>
    <row r="1678" spans="8:11" x14ac:dyDescent="0.25">
      <c r="H1678">
        <f t="shared" si="50"/>
        <v>1</v>
      </c>
      <c r="I1678" t="s">
        <v>529</v>
      </c>
      <c r="J1678" t="s">
        <v>79</v>
      </c>
      <c r="K1678">
        <v>0.5</v>
      </c>
    </row>
    <row r="1679" spans="8:11" x14ac:dyDescent="0.25">
      <c r="H1679">
        <f t="shared" si="50"/>
        <v>7</v>
      </c>
      <c r="I1679" t="s">
        <v>530</v>
      </c>
      <c r="J1679" t="s">
        <v>349</v>
      </c>
      <c r="K1679">
        <v>0.18688555300000001</v>
      </c>
    </row>
    <row r="1680" spans="8:11" x14ac:dyDescent="0.25">
      <c r="H1680">
        <f t="shared" si="50"/>
        <v>7</v>
      </c>
      <c r="I1680" t="s">
        <v>530</v>
      </c>
      <c r="J1680" t="s">
        <v>349</v>
      </c>
      <c r="K1680">
        <v>0.18688555300000001</v>
      </c>
    </row>
    <row r="1681" spans="8:11" x14ac:dyDescent="0.25">
      <c r="H1681">
        <f t="shared" si="50"/>
        <v>7</v>
      </c>
      <c r="I1681" t="s">
        <v>530</v>
      </c>
      <c r="J1681" t="s">
        <v>349</v>
      </c>
      <c r="K1681">
        <v>0.18688555300000001</v>
      </c>
    </row>
    <row r="1682" spans="8:11" x14ac:dyDescent="0.25">
      <c r="H1682">
        <f t="shared" si="50"/>
        <v>7</v>
      </c>
      <c r="I1682" t="s">
        <v>530</v>
      </c>
      <c r="J1682" t="s">
        <v>349</v>
      </c>
      <c r="K1682">
        <v>0.18688555300000001</v>
      </c>
    </row>
    <row r="1683" spans="8:11" x14ac:dyDescent="0.25">
      <c r="H1683">
        <f t="shared" si="50"/>
        <v>7</v>
      </c>
      <c r="I1683" t="s">
        <v>530</v>
      </c>
      <c r="J1683" t="s">
        <v>349</v>
      </c>
      <c r="K1683">
        <v>0.18688555300000001</v>
      </c>
    </row>
    <row r="1684" spans="8:11" x14ac:dyDescent="0.25">
      <c r="H1684">
        <f t="shared" si="50"/>
        <v>7</v>
      </c>
      <c r="I1684" t="s">
        <v>530</v>
      </c>
      <c r="J1684" t="s">
        <v>352</v>
      </c>
      <c r="K1684">
        <v>6.3785628999999996E-2</v>
      </c>
    </row>
    <row r="1685" spans="8:11" x14ac:dyDescent="0.25">
      <c r="H1685">
        <f t="shared" si="50"/>
        <v>7</v>
      </c>
      <c r="I1685" t="s">
        <v>530</v>
      </c>
      <c r="J1685" t="s">
        <v>352</v>
      </c>
      <c r="K1685">
        <v>6.3785628999999996E-2</v>
      </c>
    </row>
    <row r="1686" spans="8:11" x14ac:dyDescent="0.25">
      <c r="H1686">
        <f t="shared" si="50"/>
        <v>7</v>
      </c>
      <c r="I1686" t="s">
        <v>530</v>
      </c>
      <c r="J1686" t="s">
        <v>352</v>
      </c>
      <c r="K1686">
        <v>6.3785628999999996E-2</v>
      </c>
    </row>
    <row r="1687" spans="8:11" x14ac:dyDescent="0.25">
      <c r="H1687">
        <f t="shared" si="50"/>
        <v>7</v>
      </c>
      <c r="I1687" t="s">
        <v>530</v>
      </c>
      <c r="J1687" t="s">
        <v>352</v>
      </c>
      <c r="K1687">
        <v>6.3785628999999996E-2</v>
      </c>
    </row>
    <row r="1688" spans="8:11" x14ac:dyDescent="0.25">
      <c r="H1688">
        <f t="shared" si="50"/>
        <v>7</v>
      </c>
      <c r="I1688" t="s">
        <v>530</v>
      </c>
      <c r="J1688" t="s">
        <v>352</v>
      </c>
      <c r="K1688">
        <v>6.3785628999999996E-2</v>
      </c>
    </row>
    <row r="1689" spans="8:11" x14ac:dyDescent="0.25">
      <c r="H1689">
        <f t="shared" si="50"/>
        <v>7</v>
      </c>
      <c r="I1689" t="s">
        <v>530</v>
      </c>
      <c r="J1689" t="s">
        <v>352</v>
      </c>
      <c r="K1689">
        <v>6.3785628999999996E-2</v>
      </c>
    </row>
    <row r="1690" spans="8:11" x14ac:dyDescent="0.25">
      <c r="H1690">
        <f t="shared" si="50"/>
        <v>7</v>
      </c>
      <c r="I1690" t="s">
        <v>530</v>
      </c>
      <c r="J1690" t="s">
        <v>355</v>
      </c>
      <c r="K1690">
        <v>0.93498706700000001</v>
      </c>
    </row>
    <row r="1691" spans="8:11" x14ac:dyDescent="0.25">
      <c r="H1691">
        <f t="shared" si="50"/>
        <v>7</v>
      </c>
      <c r="I1691" t="s">
        <v>530</v>
      </c>
      <c r="J1691" t="s">
        <v>358</v>
      </c>
      <c r="K1691">
        <v>0.53610952000000001</v>
      </c>
    </row>
    <row r="1692" spans="8:11" x14ac:dyDescent="0.25">
      <c r="H1692">
        <f t="shared" si="50"/>
        <v>8</v>
      </c>
      <c r="I1692" t="s">
        <v>531</v>
      </c>
      <c r="J1692" t="s">
        <v>378</v>
      </c>
      <c r="K1692">
        <v>1.8151534E-2</v>
      </c>
    </row>
    <row r="1693" spans="8:11" x14ac:dyDescent="0.25">
      <c r="H1693">
        <f t="shared" si="50"/>
        <v>8</v>
      </c>
      <c r="I1693" t="s">
        <v>531</v>
      </c>
      <c r="J1693" t="s">
        <v>378</v>
      </c>
      <c r="K1693">
        <v>1.8151534E-2</v>
      </c>
    </row>
    <row r="1694" spans="8:11" x14ac:dyDescent="0.25">
      <c r="H1694">
        <f t="shared" si="50"/>
        <v>8</v>
      </c>
      <c r="I1694" t="s">
        <v>531</v>
      </c>
      <c r="J1694" t="s">
        <v>378</v>
      </c>
      <c r="K1694">
        <v>1.8151534E-2</v>
      </c>
    </row>
    <row r="1695" spans="8:11" x14ac:dyDescent="0.25">
      <c r="H1695">
        <f t="shared" si="50"/>
        <v>8</v>
      </c>
      <c r="I1695" t="s">
        <v>531</v>
      </c>
      <c r="J1695" t="s">
        <v>378</v>
      </c>
      <c r="K1695">
        <v>1.8151534E-2</v>
      </c>
    </row>
    <row r="1696" spans="8:11" x14ac:dyDescent="0.25">
      <c r="H1696">
        <f t="shared" si="50"/>
        <v>8</v>
      </c>
      <c r="I1696" t="s">
        <v>531</v>
      </c>
      <c r="J1696" t="s">
        <v>378</v>
      </c>
      <c r="K1696">
        <v>1.8151534E-2</v>
      </c>
    </row>
    <row r="1697" spans="8:11" x14ac:dyDescent="0.25">
      <c r="H1697">
        <f t="shared" si="50"/>
        <v>8</v>
      </c>
      <c r="I1697" t="s">
        <v>531</v>
      </c>
      <c r="J1697" t="s">
        <v>378</v>
      </c>
      <c r="K1697">
        <v>1.8151534E-2</v>
      </c>
    </row>
    <row r="1698" spans="8:11" x14ac:dyDescent="0.25">
      <c r="H1698">
        <f t="shared" si="50"/>
        <v>8</v>
      </c>
      <c r="I1698" t="s">
        <v>531</v>
      </c>
      <c r="J1698" t="s">
        <v>378</v>
      </c>
      <c r="K1698">
        <v>1.8151534E-2</v>
      </c>
    </row>
    <row r="1699" spans="8:11" x14ac:dyDescent="0.25">
      <c r="H1699">
        <f t="shared" si="50"/>
        <v>8</v>
      </c>
      <c r="I1699" t="s">
        <v>531</v>
      </c>
      <c r="J1699" t="s">
        <v>378</v>
      </c>
      <c r="K1699">
        <v>1.8151534E-2</v>
      </c>
    </row>
    <row r="1700" spans="8:11" x14ac:dyDescent="0.25">
      <c r="H1700">
        <f t="shared" si="50"/>
        <v>8</v>
      </c>
      <c r="I1700" t="s">
        <v>531</v>
      </c>
      <c r="J1700" t="s">
        <v>378</v>
      </c>
      <c r="K1700">
        <v>1.8151534E-2</v>
      </c>
    </row>
    <row r="1701" spans="8:11" x14ac:dyDescent="0.25">
      <c r="H1701">
        <f t="shared" si="50"/>
        <v>8</v>
      </c>
      <c r="I1701" t="s">
        <v>531</v>
      </c>
      <c r="J1701" t="s">
        <v>378</v>
      </c>
      <c r="K1701">
        <v>1.8151534E-2</v>
      </c>
    </row>
    <row r="1702" spans="8:11" x14ac:dyDescent="0.25">
      <c r="H1702">
        <f t="shared" si="50"/>
        <v>8</v>
      </c>
      <c r="I1702" t="s">
        <v>531</v>
      </c>
      <c r="J1702" t="s">
        <v>378</v>
      </c>
      <c r="K1702">
        <v>1.8151534E-2</v>
      </c>
    </row>
    <row r="1703" spans="8:11" x14ac:dyDescent="0.25">
      <c r="H1703">
        <f t="shared" si="50"/>
        <v>8</v>
      </c>
      <c r="I1703" t="s">
        <v>531</v>
      </c>
      <c r="J1703" t="s">
        <v>378</v>
      </c>
      <c r="K1703">
        <v>1.8151534E-2</v>
      </c>
    </row>
    <row r="1704" spans="8:11" x14ac:dyDescent="0.25">
      <c r="H1704">
        <f t="shared" si="50"/>
        <v>8</v>
      </c>
      <c r="I1704" t="s">
        <v>531</v>
      </c>
      <c r="J1704" t="s">
        <v>378</v>
      </c>
      <c r="K1704">
        <v>1.8151534E-2</v>
      </c>
    </row>
    <row r="1705" spans="8:11" x14ac:dyDescent="0.25">
      <c r="H1705">
        <f t="shared" si="50"/>
        <v>8</v>
      </c>
      <c r="I1705" t="s">
        <v>531</v>
      </c>
      <c r="J1705" t="s">
        <v>378</v>
      </c>
      <c r="K1705">
        <v>1.8151534E-2</v>
      </c>
    </row>
    <row r="1706" spans="8:11" x14ac:dyDescent="0.25">
      <c r="H1706">
        <f t="shared" si="50"/>
        <v>8</v>
      </c>
      <c r="I1706" t="s">
        <v>531</v>
      </c>
      <c r="J1706" t="s">
        <v>378</v>
      </c>
      <c r="K1706">
        <v>1.8151534E-2</v>
      </c>
    </row>
    <row r="1707" spans="8:11" x14ac:dyDescent="0.25">
      <c r="H1707">
        <f t="shared" si="50"/>
        <v>8</v>
      </c>
      <c r="I1707" t="s">
        <v>531</v>
      </c>
      <c r="J1707" t="s">
        <v>378</v>
      </c>
      <c r="K1707">
        <v>1.8151534E-2</v>
      </c>
    </row>
    <row r="1708" spans="8:11" x14ac:dyDescent="0.25">
      <c r="H1708">
        <f t="shared" si="50"/>
        <v>8</v>
      </c>
      <c r="I1708" t="s">
        <v>531</v>
      </c>
      <c r="J1708" t="s">
        <v>378</v>
      </c>
      <c r="K1708">
        <v>1.8151534E-2</v>
      </c>
    </row>
    <row r="1709" spans="8:11" x14ac:dyDescent="0.25">
      <c r="H1709">
        <f t="shared" si="50"/>
        <v>8</v>
      </c>
      <c r="I1709" t="s">
        <v>531</v>
      </c>
      <c r="J1709" t="s">
        <v>378</v>
      </c>
      <c r="K1709">
        <v>1.8151534E-2</v>
      </c>
    </row>
    <row r="1710" spans="8:11" x14ac:dyDescent="0.25">
      <c r="H1710">
        <f t="shared" si="50"/>
        <v>10</v>
      </c>
      <c r="I1710" t="s">
        <v>532</v>
      </c>
      <c r="J1710" t="s">
        <v>198</v>
      </c>
      <c r="K1710">
        <v>0.2</v>
      </c>
    </row>
    <row r="1711" spans="8:11" x14ac:dyDescent="0.25">
      <c r="H1711">
        <f t="shared" si="50"/>
        <v>10</v>
      </c>
      <c r="I1711" t="s">
        <v>532</v>
      </c>
      <c r="J1711" t="s">
        <v>198</v>
      </c>
      <c r="K1711">
        <v>0.2</v>
      </c>
    </row>
    <row r="1712" spans="8:11" x14ac:dyDescent="0.25">
      <c r="H1712">
        <f t="shared" si="50"/>
        <v>10</v>
      </c>
      <c r="I1712" t="s">
        <v>532</v>
      </c>
      <c r="J1712" t="s">
        <v>198</v>
      </c>
      <c r="K1712">
        <v>0.2</v>
      </c>
    </row>
    <row r="1713" spans="8:11" x14ac:dyDescent="0.25">
      <c r="H1713">
        <f t="shared" si="50"/>
        <v>10</v>
      </c>
      <c r="I1713" t="s">
        <v>532</v>
      </c>
      <c r="J1713" t="s">
        <v>198</v>
      </c>
      <c r="K1713">
        <v>0.2</v>
      </c>
    </row>
    <row r="1714" spans="8:11" x14ac:dyDescent="0.25">
      <c r="H1714">
        <f t="shared" si="50"/>
        <v>10</v>
      </c>
      <c r="I1714" t="s">
        <v>532</v>
      </c>
      <c r="J1714" t="s">
        <v>198</v>
      </c>
      <c r="K1714">
        <v>0.2</v>
      </c>
    </row>
    <row r="1715" spans="8:11" x14ac:dyDescent="0.25">
      <c r="H1715">
        <f t="shared" si="50"/>
        <v>10</v>
      </c>
      <c r="I1715" t="s">
        <v>532</v>
      </c>
      <c r="J1715" t="s">
        <v>214</v>
      </c>
      <c r="K1715">
        <v>0.5</v>
      </c>
    </row>
    <row r="1716" spans="8:11" x14ac:dyDescent="0.25">
      <c r="H1716">
        <f t="shared" si="50"/>
        <v>10</v>
      </c>
      <c r="I1716" t="s">
        <v>532</v>
      </c>
      <c r="J1716" t="s">
        <v>214</v>
      </c>
      <c r="K1716">
        <v>0.5</v>
      </c>
    </row>
    <row r="1717" spans="8:11" x14ac:dyDescent="0.25">
      <c r="H1717">
        <f t="shared" si="50"/>
        <v>10</v>
      </c>
      <c r="I1717" t="s">
        <v>532</v>
      </c>
      <c r="J1717" t="s">
        <v>215</v>
      </c>
      <c r="K1717">
        <v>0.2</v>
      </c>
    </row>
    <row r="1718" spans="8:11" x14ac:dyDescent="0.25">
      <c r="H1718">
        <f t="shared" si="50"/>
        <v>10</v>
      </c>
      <c r="I1718" t="s">
        <v>532</v>
      </c>
      <c r="J1718" t="s">
        <v>215</v>
      </c>
      <c r="K1718">
        <v>0.2</v>
      </c>
    </row>
    <row r="1719" spans="8:11" x14ac:dyDescent="0.25">
      <c r="H1719">
        <f t="shared" si="50"/>
        <v>10</v>
      </c>
      <c r="I1719" t="s">
        <v>532</v>
      </c>
      <c r="J1719" t="s">
        <v>215</v>
      </c>
      <c r="K1719">
        <v>0.2</v>
      </c>
    </row>
    <row r="1720" spans="8:11" x14ac:dyDescent="0.25">
      <c r="H1720">
        <f t="shared" si="50"/>
        <v>10</v>
      </c>
      <c r="I1720" t="s">
        <v>532</v>
      </c>
      <c r="J1720" t="s">
        <v>215</v>
      </c>
      <c r="K1720">
        <v>0.2</v>
      </c>
    </row>
    <row r="1721" spans="8:11" x14ac:dyDescent="0.25">
      <c r="H1721">
        <f t="shared" si="50"/>
        <v>10</v>
      </c>
      <c r="I1721" t="s">
        <v>532</v>
      </c>
      <c r="J1721" t="s">
        <v>215</v>
      </c>
      <c r="K1721">
        <v>0.2</v>
      </c>
    </row>
    <row r="1722" spans="8:11" x14ac:dyDescent="0.25">
      <c r="H1722">
        <f t="shared" si="50"/>
        <v>10</v>
      </c>
      <c r="I1722" t="s">
        <v>532</v>
      </c>
      <c r="J1722" t="s">
        <v>218</v>
      </c>
      <c r="K1722">
        <v>0.111111111</v>
      </c>
    </row>
    <row r="1723" spans="8:11" x14ac:dyDescent="0.25">
      <c r="H1723">
        <f t="shared" si="50"/>
        <v>10</v>
      </c>
      <c r="I1723" t="s">
        <v>532</v>
      </c>
      <c r="J1723" t="s">
        <v>218</v>
      </c>
      <c r="K1723">
        <v>0.111111111</v>
      </c>
    </row>
    <row r="1724" spans="8:11" x14ac:dyDescent="0.25">
      <c r="H1724">
        <f t="shared" si="50"/>
        <v>10</v>
      </c>
      <c r="I1724" t="s">
        <v>532</v>
      </c>
      <c r="J1724" t="s">
        <v>218</v>
      </c>
      <c r="K1724">
        <v>0.111111111</v>
      </c>
    </row>
    <row r="1725" spans="8:11" x14ac:dyDescent="0.25">
      <c r="H1725">
        <f t="shared" si="50"/>
        <v>10</v>
      </c>
      <c r="I1725" t="s">
        <v>532</v>
      </c>
      <c r="J1725" t="s">
        <v>218</v>
      </c>
      <c r="K1725">
        <v>0.111111111</v>
      </c>
    </row>
    <row r="1726" spans="8:11" x14ac:dyDescent="0.25">
      <c r="H1726">
        <f t="shared" si="50"/>
        <v>10</v>
      </c>
      <c r="I1726" t="s">
        <v>532</v>
      </c>
      <c r="J1726" t="s">
        <v>218</v>
      </c>
      <c r="K1726">
        <v>0.111111111</v>
      </c>
    </row>
    <row r="1727" spans="8:11" x14ac:dyDescent="0.25">
      <c r="H1727">
        <f t="shared" si="50"/>
        <v>10</v>
      </c>
      <c r="I1727" t="s">
        <v>532</v>
      </c>
      <c r="J1727" t="s">
        <v>218</v>
      </c>
      <c r="K1727">
        <v>0.111111111</v>
      </c>
    </row>
    <row r="1728" spans="8:11" x14ac:dyDescent="0.25">
      <c r="H1728">
        <f t="shared" si="50"/>
        <v>10</v>
      </c>
      <c r="I1728" t="s">
        <v>532</v>
      </c>
      <c r="J1728" t="s">
        <v>218</v>
      </c>
      <c r="K1728">
        <v>0.111111111</v>
      </c>
    </row>
    <row r="1729" spans="8:11" x14ac:dyDescent="0.25">
      <c r="H1729">
        <f t="shared" si="50"/>
        <v>10</v>
      </c>
      <c r="I1729" t="s">
        <v>532</v>
      </c>
      <c r="J1729" t="s">
        <v>218</v>
      </c>
      <c r="K1729">
        <v>0.111111111</v>
      </c>
    </row>
    <row r="1730" spans="8:11" x14ac:dyDescent="0.25">
      <c r="H1730">
        <f t="shared" si="50"/>
        <v>10</v>
      </c>
      <c r="I1730" t="s">
        <v>532</v>
      </c>
      <c r="J1730" t="s">
        <v>218</v>
      </c>
      <c r="K1730">
        <v>0.111111111</v>
      </c>
    </row>
    <row r="1731" spans="8:11" x14ac:dyDescent="0.25">
      <c r="H1731">
        <f t="shared" ref="H1731:H1794" si="51">VLOOKUP(RIGHT(I1731,5)&amp;J1731,E:F,2,FALSE)</f>
        <v>10</v>
      </c>
      <c r="I1731" t="s">
        <v>532</v>
      </c>
      <c r="J1731" t="s">
        <v>219</v>
      </c>
      <c r="K1731">
        <v>0.33333333300000001</v>
      </c>
    </row>
    <row r="1732" spans="8:11" x14ac:dyDescent="0.25">
      <c r="H1732">
        <f t="shared" si="51"/>
        <v>10</v>
      </c>
      <c r="I1732" t="s">
        <v>532</v>
      </c>
      <c r="J1732" t="s">
        <v>219</v>
      </c>
      <c r="K1732">
        <v>0.33333333300000001</v>
      </c>
    </row>
    <row r="1733" spans="8:11" x14ac:dyDescent="0.25">
      <c r="H1733">
        <f t="shared" si="51"/>
        <v>10</v>
      </c>
      <c r="I1733" t="s">
        <v>532</v>
      </c>
      <c r="J1733" t="s">
        <v>219</v>
      </c>
      <c r="K1733">
        <v>0.33333333300000001</v>
      </c>
    </row>
    <row r="1734" spans="8:11" x14ac:dyDescent="0.25">
      <c r="H1734">
        <f t="shared" si="51"/>
        <v>10</v>
      </c>
      <c r="I1734" t="s">
        <v>533</v>
      </c>
      <c r="J1734" t="s">
        <v>186</v>
      </c>
      <c r="K1734">
        <v>0.33333333300000001</v>
      </c>
    </row>
    <row r="1735" spans="8:11" x14ac:dyDescent="0.25">
      <c r="H1735">
        <f t="shared" si="51"/>
        <v>10</v>
      </c>
      <c r="I1735" t="s">
        <v>533</v>
      </c>
      <c r="J1735" t="s">
        <v>186</v>
      </c>
      <c r="K1735">
        <v>0.33333333300000001</v>
      </c>
    </row>
    <row r="1736" spans="8:11" x14ac:dyDescent="0.25">
      <c r="H1736">
        <f t="shared" si="51"/>
        <v>10</v>
      </c>
      <c r="I1736" t="s">
        <v>533</v>
      </c>
      <c r="J1736" t="s">
        <v>186</v>
      </c>
      <c r="K1736">
        <v>0.33333333300000001</v>
      </c>
    </row>
    <row r="1737" spans="8:11" x14ac:dyDescent="0.25">
      <c r="H1737">
        <f t="shared" si="51"/>
        <v>10</v>
      </c>
      <c r="I1737" t="s">
        <v>533</v>
      </c>
      <c r="J1737" t="s">
        <v>191</v>
      </c>
      <c r="K1737">
        <v>0.5</v>
      </c>
    </row>
    <row r="1738" spans="8:11" x14ac:dyDescent="0.25">
      <c r="H1738">
        <f t="shared" si="51"/>
        <v>10</v>
      </c>
      <c r="I1738" t="s">
        <v>533</v>
      </c>
      <c r="J1738" t="s">
        <v>191</v>
      </c>
      <c r="K1738">
        <v>0.5</v>
      </c>
    </row>
    <row r="1739" spans="8:11" x14ac:dyDescent="0.25">
      <c r="H1739">
        <f t="shared" si="51"/>
        <v>10</v>
      </c>
      <c r="I1739" t="s">
        <v>533</v>
      </c>
      <c r="J1739" t="s">
        <v>201</v>
      </c>
      <c r="K1739">
        <v>0.24727968</v>
      </c>
    </row>
    <row r="1740" spans="8:11" x14ac:dyDescent="0.25">
      <c r="H1740">
        <f t="shared" si="51"/>
        <v>10</v>
      </c>
      <c r="I1740" t="s">
        <v>533</v>
      </c>
      <c r="J1740" t="s">
        <v>201</v>
      </c>
      <c r="K1740">
        <v>0.24727968</v>
      </c>
    </row>
    <row r="1741" spans="8:11" x14ac:dyDescent="0.25">
      <c r="H1741">
        <f t="shared" si="51"/>
        <v>10</v>
      </c>
      <c r="I1741" t="s">
        <v>533</v>
      </c>
      <c r="J1741" t="s">
        <v>201</v>
      </c>
      <c r="K1741">
        <v>0.24727968</v>
      </c>
    </row>
    <row r="1742" spans="8:11" x14ac:dyDescent="0.25">
      <c r="H1742">
        <f t="shared" si="51"/>
        <v>10</v>
      </c>
      <c r="I1742" t="s">
        <v>533</v>
      </c>
      <c r="J1742" t="s">
        <v>201</v>
      </c>
      <c r="K1742">
        <v>0.24727968</v>
      </c>
    </row>
    <row r="1743" spans="8:11" x14ac:dyDescent="0.25">
      <c r="H1743">
        <f t="shared" si="51"/>
        <v>10</v>
      </c>
      <c r="I1743" t="s">
        <v>533</v>
      </c>
      <c r="J1743" t="s">
        <v>214</v>
      </c>
      <c r="K1743">
        <v>8.1661579999999998E-2</v>
      </c>
    </row>
    <row r="1744" spans="8:11" x14ac:dyDescent="0.25">
      <c r="H1744">
        <f t="shared" si="51"/>
        <v>10</v>
      </c>
      <c r="I1744" t="s">
        <v>533</v>
      </c>
      <c r="J1744" t="s">
        <v>214</v>
      </c>
      <c r="K1744">
        <v>8.1661579999999998E-2</v>
      </c>
    </row>
    <row r="1745" spans="8:11" x14ac:dyDescent="0.25">
      <c r="H1745">
        <f t="shared" si="51"/>
        <v>10</v>
      </c>
      <c r="I1745" t="s">
        <v>533</v>
      </c>
      <c r="J1745" t="s">
        <v>214</v>
      </c>
      <c r="K1745">
        <v>8.1661579999999998E-2</v>
      </c>
    </row>
    <row r="1746" spans="8:11" x14ac:dyDescent="0.25">
      <c r="H1746">
        <f t="shared" si="51"/>
        <v>10</v>
      </c>
      <c r="I1746" t="s">
        <v>533</v>
      </c>
      <c r="J1746" t="s">
        <v>214</v>
      </c>
      <c r="K1746">
        <v>8.1661579999999998E-2</v>
      </c>
    </row>
    <row r="1747" spans="8:11" x14ac:dyDescent="0.25">
      <c r="H1747">
        <f t="shared" si="51"/>
        <v>10</v>
      </c>
      <c r="I1747" t="s">
        <v>533</v>
      </c>
      <c r="J1747" t="s">
        <v>214</v>
      </c>
      <c r="K1747">
        <v>8.1661579999999998E-2</v>
      </c>
    </row>
    <row r="1748" spans="8:11" x14ac:dyDescent="0.25">
      <c r="H1748">
        <f t="shared" si="51"/>
        <v>10</v>
      </c>
      <c r="I1748" t="s">
        <v>533</v>
      </c>
      <c r="J1748" t="s">
        <v>214</v>
      </c>
      <c r="K1748">
        <v>8.1661579999999998E-2</v>
      </c>
    </row>
    <row r="1749" spans="8:11" x14ac:dyDescent="0.25">
      <c r="H1749">
        <f t="shared" si="51"/>
        <v>10</v>
      </c>
      <c r="I1749" t="s">
        <v>533</v>
      </c>
      <c r="J1749" t="s">
        <v>214</v>
      </c>
      <c r="K1749">
        <v>8.1661579999999998E-2</v>
      </c>
    </row>
    <row r="1750" spans="8:11" x14ac:dyDescent="0.25">
      <c r="H1750">
        <f t="shared" si="51"/>
        <v>10</v>
      </c>
      <c r="I1750" t="s">
        <v>533</v>
      </c>
      <c r="J1750" t="s">
        <v>214</v>
      </c>
      <c r="K1750">
        <v>8.1661579999999998E-2</v>
      </c>
    </row>
    <row r="1751" spans="8:11" x14ac:dyDescent="0.25">
      <c r="H1751">
        <f t="shared" si="51"/>
        <v>10</v>
      </c>
      <c r="I1751" t="s">
        <v>533</v>
      </c>
      <c r="J1751" t="s">
        <v>214</v>
      </c>
      <c r="K1751">
        <v>8.1661579999999998E-2</v>
      </c>
    </row>
    <row r="1752" spans="8:11" x14ac:dyDescent="0.25">
      <c r="H1752">
        <f t="shared" si="51"/>
        <v>10</v>
      </c>
      <c r="I1752" t="s">
        <v>533</v>
      </c>
      <c r="J1752" t="s">
        <v>214</v>
      </c>
      <c r="K1752">
        <v>8.1661579999999998E-2</v>
      </c>
    </row>
    <row r="1753" spans="8:11" x14ac:dyDescent="0.25">
      <c r="H1753">
        <f t="shared" si="51"/>
        <v>10</v>
      </c>
      <c r="I1753" t="s">
        <v>533</v>
      </c>
      <c r="J1753" t="s">
        <v>215</v>
      </c>
      <c r="K1753">
        <v>0.5</v>
      </c>
    </row>
    <row r="1754" spans="8:11" x14ac:dyDescent="0.25">
      <c r="H1754">
        <f t="shared" si="51"/>
        <v>10</v>
      </c>
      <c r="I1754" t="s">
        <v>533</v>
      </c>
      <c r="J1754" t="s">
        <v>215</v>
      </c>
      <c r="K1754">
        <v>0.5</v>
      </c>
    </row>
    <row r="1755" spans="8:11" x14ac:dyDescent="0.25">
      <c r="H1755">
        <f t="shared" si="51"/>
        <v>10</v>
      </c>
      <c r="I1755" t="s">
        <v>533</v>
      </c>
      <c r="J1755" t="s">
        <v>217</v>
      </c>
      <c r="K1755">
        <v>1</v>
      </c>
    </row>
    <row r="1756" spans="8:11" x14ac:dyDescent="0.25">
      <c r="H1756">
        <f t="shared" si="51"/>
        <v>10</v>
      </c>
      <c r="I1756" t="s">
        <v>534</v>
      </c>
      <c r="J1756" t="s">
        <v>191</v>
      </c>
      <c r="K1756">
        <v>0.99316678999999997</v>
      </c>
    </row>
    <row r="1757" spans="8:11" x14ac:dyDescent="0.25">
      <c r="H1757">
        <f t="shared" si="51"/>
        <v>8</v>
      </c>
      <c r="I1757" t="s">
        <v>535</v>
      </c>
      <c r="J1757" t="s">
        <v>369</v>
      </c>
      <c r="K1757">
        <v>0.2</v>
      </c>
    </row>
    <row r="1758" spans="8:11" x14ac:dyDescent="0.25">
      <c r="H1758">
        <f t="shared" si="51"/>
        <v>8</v>
      </c>
      <c r="I1758" t="s">
        <v>535</v>
      </c>
      <c r="J1758" t="s">
        <v>369</v>
      </c>
      <c r="K1758">
        <v>0.2</v>
      </c>
    </row>
    <row r="1759" spans="8:11" x14ac:dyDescent="0.25">
      <c r="H1759">
        <f t="shared" si="51"/>
        <v>8</v>
      </c>
      <c r="I1759" t="s">
        <v>535</v>
      </c>
      <c r="J1759" t="s">
        <v>369</v>
      </c>
      <c r="K1759">
        <v>0.2</v>
      </c>
    </row>
    <row r="1760" spans="8:11" x14ac:dyDescent="0.25">
      <c r="H1760">
        <f t="shared" si="51"/>
        <v>8</v>
      </c>
      <c r="I1760" t="s">
        <v>535</v>
      </c>
      <c r="J1760" t="s">
        <v>369</v>
      </c>
      <c r="K1760">
        <v>0.2</v>
      </c>
    </row>
    <row r="1761" spans="8:11" x14ac:dyDescent="0.25">
      <c r="H1761">
        <f t="shared" si="51"/>
        <v>8</v>
      </c>
      <c r="I1761" t="s">
        <v>535</v>
      </c>
      <c r="J1761" t="s">
        <v>369</v>
      </c>
      <c r="K1761">
        <v>0.2</v>
      </c>
    </row>
    <row r="1762" spans="8:11" x14ac:dyDescent="0.25">
      <c r="H1762">
        <f t="shared" si="51"/>
        <v>8</v>
      </c>
      <c r="I1762" t="s">
        <v>535</v>
      </c>
      <c r="J1762" t="s">
        <v>373</v>
      </c>
      <c r="K1762">
        <v>0.25</v>
      </c>
    </row>
    <row r="1763" spans="8:11" x14ac:dyDescent="0.25">
      <c r="H1763">
        <f t="shared" si="51"/>
        <v>8</v>
      </c>
      <c r="I1763" t="s">
        <v>535</v>
      </c>
      <c r="J1763" t="s">
        <v>373</v>
      </c>
      <c r="K1763">
        <v>0.25</v>
      </c>
    </row>
    <row r="1764" spans="8:11" x14ac:dyDescent="0.25">
      <c r="H1764">
        <f t="shared" si="51"/>
        <v>8</v>
      </c>
      <c r="I1764" t="s">
        <v>535</v>
      </c>
      <c r="J1764" t="s">
        <v>373</v>
      </c>
      <c r="K1764">
        <v>0.25</v>
      </c>
    </row>
    <row r="1765" spans="8:11" x14ac:dyDescent="0.25">
      <c r="H1765">
        <f t="shared" si="51"/>
        <v>8</v>
      </c>
      <c r="I1765" t="s">
        <v>535</v>
      </c>
      <c r="J1765" t="s">
        <v>373</v>
      </c>
      <c r="K1765">
        <v>0.25</v>
      </c>
    </row>
    <row r="1766" spans="8:11" x14ac:dyDescent="0.25">
      <c r="H1766">
        <f t="shared" si="51"/>
        <v>8</v>
      </c>
      <c r="I1766" t="s">
        <v>535</v>
      </c>
      <c r="J1766" t="s">
        <v>378</v>
      </c>
      <c r="K1766">
        <v>0.16568039500000001</v>
      </c>
    </row>
    <row r="1767" spans="8:11" x14ac:dyDescent="0.25">
      <c r="H1767">
        <f t="shared" si="51"/>
        <v>8</v>
      </c>
      <c r="I1767" t="s">
        <v>535</v>
      </c>
      <c r="J1767" t="s">
        <v>378</v>
      </c>
      <c r="K1767">
        <v>0.16568039500000001</v>
      </c>
    </row>
    <row r="1768" spans="8:11" x14ac:dyDescent="0.25">
      <c r="H1768">
        <f t="shared" si="51"/>
        <v>8</v>
      </c>
      <c r="I1768" t="s">
        <v>535</v>
      </c>
      <c r="J1768" t="s">
        <v>378</v>
      </c>
      <c r="K1768">
        <v>0.16568039500000001</v>
      </c>
    </row>
    <row r="1769" spans="8:11" x14ac:dyDescent="0.25">
      <c r="H1769">
        <f t="shared" si="51"/>
        <v>8</v>
      </c>
      <c r="I1769" t="s">
        <v>535</v>
      </c>
      <c r="J1769" t="s">
        <v>378</v>
      </c>
      <c r="K1769">
        <v>0.16568039500000001</v>
      </c>
    </row>
    <row r="1770" spans="8:11" x14ac:dyDescent="0.25">
      <c r="H1770">
        <f t="shared" si="51"/>
        <v>8</v>
      </c>
      <c r="I1770" t="s">
        <v>535</v>
      </c>
      <c r="J1770" t="s">
        <v>378</v>
      </c>
      <c r="K1770">
        <v>0.16568039500000001</v>
      </c>
    </row>
    <row r="1771" spans="8:11" x14ac:dyDescent="0.25">
      <c r="H1771">
        <f t="shared" si="51"/>
        <v>8</v>
      </c>
      <c r="I1771" t="s">
        <v>535</v>
      </c>
      <c r="J1771" t="s">
        <v>378</v>
      </c>
      <c r="K1771">
        <v>0.16568039500000001</v>
      </c>
    </row>
    <row r="1772" spans="8:11" x14ac:dyDescent="0.25">
      <c r="H1772">
        <f t="shared" si="51"/>
        <v>8</v>
      </c>
      <c r="I1772" t="s">
        <v>535</v>
      </c>
      <c r="J1772" t="s">
        <v>385</v>
      </c>
      <c r="K1772">
        <v>0.14285714299999999</v>
      </c>
    </row>
    <row r="1773" spans="8:11" x14ac:dyDescent="0.25">
      <c r="H1773">
        <f t="shared" si="51"/>
        <v>8</v>
      </c>
      <c r="I1773" t="s">
        <v>535</v>
      </c>
      <c r="J1773" t="s">
        <v>385</v>
      </c>
      <c r="K1773">
        <v>0.14285714299999999</v>
      </c>
    </row>
    <row r="1774" spans="8:11" x14ac:dyDescent="0.25">
      <c r="H1774">
        <f t="shared" si="51"/>
        <v>8</v>
      </c>
      <c r="I1774" t="s">
        <v>535</v>
      </c>
      <c r="J1774" t="s">
        <v>385</v>
      </c>
      <c r="K1774">
        <v>0.14285714299999999</v>
      </c>
    </row>
    <row r="1775" spans="8:11" x14ac:dyDescent="0.25">
      <c r="H1775">
        <f t="shared" si="51"/>
        <v>8</v>
      </c>
      <c r="I1775" t="s">
        <v>535</v>
      </c>
      <c r="J1775" t="s">
        <v>385</v>
      </c>
      <c r="K1775">
        <v>0.14285714299999999</v>
      </c>
    </row>
    <row r="1776" spans="8:11" x14ac:dyDescent="0.25">
      <c r="H1776">
        <f t="shared" si="51"/>
        <v>8</v>
      </c>
      <c r="I1776" t="s">
        <v>535</v>
      </c>
      <c r="J1776" t="s">
        <v>385</v>
      </c>
      <c r="K1776">
        <v>0.14285714299999999</v>
      </c>
    </row>
    <row r="1777" spans="8:11" x14ac:dyDescent="0.25">
      <c r="H1777">
        <f t="shared" si="51"/>
        <v>8</v>
      </c>
      <c r="I1777" t="s">
        <v>535</v>
      </c>
      <c r="J1777" t="s">
        <v>385</v>
      </c>
      <c r="K1777">
        <v>0.14285714299999999</v>
      </c>
    </row>
    <row r="1778" spans="8:11" x14ac:dyDescent="0.25">
      <c r="H1778">
        <f t="shared" si="51"/>
        <v>8</v>
      </c>
      <c r="I1778" t="s">
        <v>535</v>
      </c>
      <c r="J1778" t="s">
        <v>385</v>
      </c>
      <c r="K1778">
        <v>0.14285714299999999</v>
      </c>
    </row>
    <row r="1779" spans="8:11" x14ac:dyDescent="0.25">
      <c r="H1779">
        <f t="shared" si="51"/>
        <v>8</v>
      </c>
      <c r="I1779" t="s">
        <v>535</v>
      </c>
      <c r="J1779" t="s">
        <v>386</v>
      </c>
      <c r="K1779">
        <v>0.5</v>
      </c>
    </row>
    <row r="1780" spans="8:11" x14ac:dyDescent="0.25">
      <c r="H1780">
        <f t="shared" si="51"/>
        <v>8</v>
      </c>
      <c r="I1780" t="s">
        <v>535</v>
      </c>
      <c r="J1780" t="s">
        <v>386</v>
      </c>
      <c r="K1780">
        <v>0.5</v>
      </c>
    </row>
    <row r="1781" spans="8:11" x14ac:dyDescent="0.25">
      <c r="H1781">
        <f t="shared" si="51"/>
        <v>8</v>
      </c>
      <c r="I1781" t="s">
        <v>535</v>
      </c>
      <c r="J1781" t="s">
        <v>387</v>
      </c>
      <c r="K1781">
        <v>0.985437585</v>
      </c>
    </row>
    <row r="1782" spans="8:11" x14ac:dyDescent="0.25">
      <c r="H1782">
        <f t="shared" si="51"/>
        <v>8</v>
      </c>
      <c r="I1782" t="s">
        <v>535</v>
      </c>
      <c r="J1782" t="s">
        <v>388</v>
      </c>
      <c r="K1782">
        <v>0.16351471200000001</v>
      </c>
    </row>
    <row r="1783" spans="8:11" x14ac:dyDescent="0.25">
      <c r="H1783">
        <f t="shared" si="51"/>
        <v>8</v>
      </c>
      <c r="I1783" t="s">
        <v>535</v>
      </c>
      <c r="J1783" t="s">
        <v>388</v>
      </c>
      <c r="K1783">
        <v>0.16351471200000001</v>
      </c>
    </row>
    <row r="1784" spans="8:11" x14ac:dyDescent="0.25">
      <c r="H1784">
        <f t="shared" si="51"/>
        <v>8</v>
      </c>
      <c r="I1784" t="s">
        <v>535</v>
      </c>
      <c r="J1784" t="s">
        <v>388</v>
      </c>
      <c r="K1784">
        <v>0.16351471200000001</v>
      </c>
    </row>
    <row r="1785" spans="8:11" x14ac:dyDescent="0.25">
      <c r="H1785">
        <f t="shared" si="51"/>
        <v>8</v>
      </c>
      <c r="I1785" t="s">
        <v>535</v>
      </c>
      <c r="J1785" t="s">
        <v>388</v>
      </c>
      <c r="K1785">
        <v>0.16351471200000001</v>
      </c>
    </row>
    <row r="1786" spans="8:11" x14ac:dyDescent="0.25">
      <c r="H1786">
        <f t="shared" si="51"/>
        <v>8</v>
      </c>
      <c r="I1786" t="s">
        <v>535</v>
      </c>
      <c r="J1786" t="s">
        <v>388</v>
      </c>
      <c r="K1786">
        <v>0.16351471200000001</v>
      </c>
    </row>
    <row r="1787" spans="8:11" x14ac:dyDescent="0.25">
      <c r="H1787">
        <f t="shared" si="51"/>
        <v>8</v>
      </c>
      <c r="I1787" t="s">
        <v>535</v>
      </c>
      <c r="J1787" t="s">
        <v>388</v>
      </c>
      <c r="K1787">
        <v>0.16351471200000001</v>
      </c>
    </row>
    <row r="1788" spans="8:11" x14ac:dyDescent="0.25">
      <c r="H1788">
        <f t="shared" si="51"/>
        <v>7</v>
      </c>
      <c r="I1788" t="s">
        <v>536</v>
      </c>
      <c r="J1788" t="s">
        <v>259</v>
      </c>
      <c r="K1788">
        <v>1</v>
      </c>
    </row>
    <row r="1789" spans="8:11" x14ac:dyDescent="0.25">
      <c r="H1789">
        <f t="shared" si="51"/>
        <v>7</v>
      </c>
      <c r="I1789" t="s">
        <v>536</v>
      </c>
      <c r="J1789" t="s">
        <v>262</v>
      </c>
      <c r="K1789">
        <v>0.70737322499999999</v>
      </c>
    </row>
    <row r="1790" spans="8:11" x14ac:dyDescent="0.25">
      <c r="H1790">
        <f t="shared" si="51"/>
        <v>7</v>
      </c>
      <c r="I1790" t="s">
        <v>536</v>
      </c>
      <c r="J1790" t="s">
        <v>262</v>
      </c>
      <c r="K1790">
        <v>4.4210827000000001E-2</v>
      </c>
    </row>
    <row r="1791" spans="8:11" x14ac:dyDescent="0.25">
      <c r="H1791">
        <f t="shared" si="51"/>
        <v>7</v>
      </c>
      <c r="I1791" t="s">
        <v>536</v>
      </c>
      <c r="J1791" t="s">
        <v>262</v>
      </c>
      <c r="K1791">
        <v>4.4210827000000001E-2</v>
      </c>
    </row>
    <row r="1792" spans="8:11" x14ac:dyDescent="0.25">
      <c r="H1792">
        <f t="shared" si="51"/>
        <v>7</v>
      </c>
      <c r="I1792" t="s">
        <v>536</v>
      </c>
      <c r="J1792" t="s">
        <v>262</v>
      </c>
      <c r="K1792">
        <v>4.4210827000000001E-2</v>
      </c>
    </row>
    <row r="1793" spans="8:11" x14ac:dyDescent="0.25">
      <c r="H1793">
        <f t="shared" si="51"/>
        <v>7</v>
      </c>
      <c r="I1793" t="s">
        <v>536</v>
      </c>
      <c r="J1793" t="s">
        <v>262</v>
      </c>
      <c r="K1793">
        <v>4.4210827000000001E-2</v>
      </c>
    </row>
    <row r="1794" spans="8:11" x14ac:dyDescent="0.25">
      <c r="H1794">
        <f t="shared" si="51"/>
        <v>7</v>
      </c>
      <c r="I1794" t="s">
        <v>536</v>
      </c>
      <c r="J1794" t="s">
        <v>265</v>
      </c>
      <c r="K1794">
        <v>7.0235123999999996E-2</v>
      </c>
    </row>
    <row r="1795" spans="8:11" x14ac:dyDescent="0.25">
      <c r="H1795">
        <f t="shared" ref="H1795:H1858" si="52">VLOOKUP(RIGHT(I1795,5)&amp;J1795,E:F,2,FALSE)</f>
        <v>7</v>
      </c>
      <c r="I1795" t="s">
        <v>536</v>
      </c>
      <c r="J1795" t="s">
        <v>265</v>
      </c>
      <c r="K1795">
        <v>7.0235123999999996E-2</v>
      </c>
    </row>
    <row r="1796" spans="8:11" x14ac:dyDescent="0.25">
      <c r="H1796">
        <f t="shared" si="52"/>
        <v>7</v>
      </c>
      <c r="I1796" t="s">
        <v>536</v>
      </c>
      <c r="J1796" t="s">
        <v>265</v>
      </c>
      <c r="K1796">
        <v>7.0235123999999996E-2</v>
      </c>
    </row>
    <row r="1797" spans="8:11" x14ac:dyDescent="0.25">
      <c r="H1797">
        <f t="shared" si="52"/>
        <v>7</v>
      </c>
      <c r="I1797" t="s">
        <v>536</v>
      </c>
      <c r="J1797" t="s">
        <v>265</v>
      </c>
      <c r="K1797">
        <v>7.0235123999999996E-2</v>
      </c>
    </row>
    <row r="1798" spans="8:11" x14ac:dyDescent="0.25">
      <c r="H1798">
        <f t="shared" si="52"/>
        <v>7</v>
      </c>
      <c r="I1798" t="s">
        <v>536</v>
      </c>
      <c r="J1798" t="s">
        <v>265</v>
      </c>
      <c r="K1798">
        <v>7.0235123999999996E-2</v>
      </c>
    </row>
    <row r="1799" spans="8:11" x14ac:dyDescent="0.25">
      <c r="H1799">
        <f t="shared" si="52"/>
        <v>7</v>
      </c>
      <c r="I1799" t="s">
        <v>536</v>
      </c>
      <c r="J1799" t="s">
        <v>265</v>
      </c>
      <c r="K1799">
        <v>7.0235123999999996E-2</v>
      </c>
    </row>
    <row r="1800" spans="8:11" x14ac:dyDescent="0.25">
      <c r="H1800">
        <f t="shared" si="52"/>
        <v>7</v>
      </c>
      <c r="I1800" t="s">
        <v>536</v>
      </c>
      <c r="J1800" t="s">
        <v>265</v>
      </c>
      <c r="K1800">
        <v>7.0235123999999996E-2</v>
      </c>
    </row>
    <row r="1801" spans="8:11" x14ac:dyDescent="0.25">
      <c r="H1801">
        <f t="shared" si="52"/>
        <v>7</v>
      </c>
      <c r="I1801" t="s">
        <v>536</v>
      </c>
      <c r="J1801" t="s">
        <v>265</v>
      </c>
      <c r="K1801">
        <v>7.0235123999999996E-2</v>
      </c>
    </row>
    <row r="1802" spans="8:11" x14ac:dyDescent="0.25">
      <c r="H1802">
        <f t="shared" si="52"/>
        <v>7</v>
      </c>
      <c r="I1802" t="s">
        <v>536</v>
      </c>
      <c r="J1802" t="s">
        <v>265</v>
      </c>
      <c r="K1802">
        <v>7.0235123999999996E-2</v>
      </c>
    </row>
    <row r="1803" spans="8:11" x14ac:dyDescent="0.25">
      <c r="H1803">
        <f t="shared" si="52"/>
        <v>7</v>
      </c>
      <c r="I1803" t="s">
        <v>536</v>
      </c>
      <c r="J1803" t="s">
        <v>265</v>
      </c>
      <c r="K1803">
        <v>7.0235123999999996E-2</v>
      </c>
    </row>
    <row r="1804" spans="8:11" x14ac:dyDescent="0.25">
      <c r="H1804">
        <f t="shared" si="52"/>
        <v>7</v>
      </c>
      <c r="I1804" t="s">
        <v>536</v>
      </c>
      <c r="J1804" t="s">
        <v>265</v>
      </c>
      <c r="K1804">
        <v>7.0235123999999996E-2</v>
      </c>
    </row>
    <row r="1805" spans="8:11" x14ac:dyDescent="0.25">
      <c r="H1805">
        <f t="shared" si="52"/>
        <v>7</v>
      </c>
      <c r="I1805" t="s">
        <v>536</v>
      </c>
      <c r="J1805" t="s">
        <v>268</v>
      </c>
      <c r="K1805">
        <v>0.95386820500000002</v>
      </c>
    </row>
    <row r="1806" spans="8:11" x14ac:dyDescent="0.25">
      <c r="H1806">
        <f t="shared" si="52"/>
        <v>7</v>
      </c>
      <c r="I1806" t="s">
        <v>536</v>
      </c>
      <c r="J1806" t="s">
        <v>269</v>
      </c>
      <c r="K1806">
        <v>0</v>
      </c>
    </row>
    <row r="1807" spans="8:11" x14ac:dyDescent="0.25">
      <c r="H1807">
        <f t="shared" si="52"/>
        <v>7</v>
      </c>
      <c r="I1807" t="s">
        <v>536</v>
      </c>
      <c r="J1807" t="s">
        <v>349</v>
      </c>
      <c r="K1807">
        <v>0.983195441</v>
      </c>
    </row>
    <row r="1808" spans="8:11" x14ac:dyDescent="0.25">
      <c r="H1808">
        <f t="shared" si="52"/>
        <v>7</v>
      </c>
      <c r="I1808" t="s">
        <v>536</v>
      </c>
      <c r="J1808" t="s">
        <v>355</v>
      </c>
      <c r="K1808">
        <v>1</v>
      </c>
    </row>
    <row r="1809" spans="8:11" x14ac:dyDescent="0.25">
      <c r="H1809">
        <f t="shared" si="52"/>
        <v>7</v>
      </c>
      <c r="I1809" t="s">
        <v>536</v>
      </c>
      <c r="J1809" t="s">
        <v>361</v>
      </c>
      <c r="K1809">
        <v>0.166429875</v>
      </c>
    </row>
    <row r="1810" spans="8:11" x14ac:dyDescent="0.25">
      <c r="H1810">
        <f t="shared" si="52"/>
        <v>7</v>
      </c>
      <c r="I1810" t="s">
        <v>536</v>
      </c>
      <c r="J1810" t="s">
        <v>361</v>
      </c>
      <c r="K1810">
        <v>0.24964481299999999</v>
      </c>
    </row>
    <row r="1811" spans="8:11" x14ac:dyDescent="0.25">
      <c r="H1811">
        <f t="shared" si="52"/>
        <v>7</v>
      </c>
      <c r="I1811" t="s">
        <v>536</v>
      </c>
      <c r="J1811" t="s">
        <v>361</v>
      </c>
      <c r="K1811">
        <v>8.3214938000000002E-2</v>
      </c>
    </row>
    <row r="1812" spans="8:11" x14ac:dyDescent="0.25">
      <c r="H1812">
        <f t="shared" si="52"/>
        <v>7</v>
      </c>
      <c r="I1812" t="s">
        <v>536</v>
      </c>
      <c r="J1812" t="s">
        <v>361</v>
      </c>
      <c r="K1812">
        <v>8.3214938000000002E-2</v>
      </c>
    </row>
    <row r="1813" spans="8:11" x14ac:dyDescent="0.25">
      <c r="H1813">
        <f t="shared" si="52"/>
        <v>7</v>
      </c>
      <c r="I1813" t="s">
        <v>536</v>
      </c>
      <c r="J1813" t="s">
        <v>361</v>
      </c>
      <c r="K1813">
        <v>8.3214938000000002E-2</v>
      </c>
    </row>
    <row r="1814" spans="8:11" x14ac:dyDescent="0.25">
      <c r="H1814">
        <f t="shared" si="52"/>
        <v>7</v>
      </c>
      <c r="I1814" t="s">
        <v>536</v>
      </c>
      <c r="J1814" t="s">
        <v>361</v>
      </c>
      <c r="K1814">
        <v>8.3214938000000002E-2</v>
      </c>
    </row>
    <row r="1815" spans="8:11" x14ac:dyDescent="0.25">
      <c r="H1815">
        <f t="shared" si="52"/>
        <v>7</v>
      </c>
      <c r="I1815" t="s">
        <v>536</v>
      </c>
      <c r="J1815" t="s">
        <v>361</v>
      </c>
      <c r="K1815">
        <v>8.3214938000000002E-2</v>
      </c>
    </row>
    <row r="1816" spans="8:11" x14ac:dyDescent="0.25">
      <c r="H1816">
        <f t="shared" si="52"/>
        <v>7</v>
      </c>
      <c r="I1816" t="s">
        <v>536</v>
      </c>
      <c r="J1816" t="s">
        <v>362</v>
      </c>
      <c r="K1816">
        <v>0.131424132</v>
      </c>
    </row>
    <row r="1817" spans="8:11" x14ac:dyDescent="0.25">
      <c r="H1817">
        <f t="shared" si="52"/>
        <v>7</v>
      </c>
      <c r="I1817" t="s">
        <v>536</v>
      </c>
      <c r="J1817" t="s">
        <v>362</v>
      </c>
      <c r="K1817">
        <v>0.131424132</v>
      </c>
    </row>
    <row r="1818" spans="8:11" x14ac:dyDescent="0.25">
      <c r="H1818">
        <f t="shared" si="52"/>
        <v>7</v>
      </c>
      <c r="I1818" t="s">
        <v>536</v>
      </c>
      <c r="J1818" t="s">
        <v>362</v>
      </c>
      <c r="K1818">
        <v>0.131424132</v>
      </c>
    </row>
    <row r="1819" spans="8:11" x14ac:dyDescent="0.25">
      <c r="H1819">
        <f t="shared" si="52"/>
        <v>7</v>
      </c>
      <c r="I1819" t="s">
        <v>536</v>
      </c>
      <c r="J1819" t="s">
        <v>362</v>
      </c>
      <c r="K1819">
        <v>0.131424132</v>
      </c>
    </row>
    <row r="1820" spans="8:11" x14ac:dyDescent="0.25">
      <c r="H1820">
        <f t="shared" si="52"/>
        <v>7</v>
      </c>
      <c r="I1820" t="s">
        <v>536</v>
      </c>
      <c r="J1820" t="s">
        <v>363</v>
      </c>
      <c r="K1820">
        <v>0.476381991</v>
      </c>
    </row>
    <row r="1821" spans="8:11" x14ac:dyDescent="0.25">
      <c r="H1821">
        <f t="shared" si="52"/>
        <v>7</v>
      </c>
      <c r="I1821" t="s">
        <v>536</v>
      </c>
      <c r="J1821" t="s">
        <v>363</v>
      </c>
      <c r="K1821">
        <v>0.476381991</v>
      </c>
    </row>
    <row r="1822" spans="8:11" x14ac:dyDescent="0.25">
      <c r="H1822">
        <f t="shared" si="52"/>
        <v>9</v>
      </c>
      <c r="I1822" t="s">
        <v>537</v>
      </c>
      <c r="J1822" t="s">
        <v>479</v>
      </c>
      <c r="K1822">
        <v>0.5</v>
      </c>
    </row>
    <row r="1823" spans="8:11" x14ac:dyDescent="0.25">
      <c r="H1823">
        <f t="shared" si="52"/>
        <v>9</v>
      </c>
      <c r="I1823" t="s">
        <v>537</v>
      </c>
      <c r="J1823" t="s">
        <v>479</v>
      </c>
      <c r="K1823">
        <v>0.5</v>
      </c>
    </row>
    <row r="1824" spans="8:11" x14ac:dyDescent="0.25">
      <c r="H1824">
        <f t="shared" si="52"/>
        <v>9</v>
      </c>
      <c r="I1824" t="s">
        <v>537</v>
      </c>
      <c r="J1824" t="s">
        <v>483</v>
      </c>
      <c r="K1824">
        <v>0.25</v>
      </c>
    </row>
    <row r="1825" spans="8:11" x14ac:dyDescent="0.25">
      <c r="H1825">
        <f t="shared" si="52"/>
        <v>9</v>
      </c>
      <c r="I1825" t="s">
        <v>537</v>
      </c>
      <c r="J1825" t="s">
        <v>483</v>
      </c>
      <c r="K1825">
        <v>0.25</v>
      </c>
    </row>
    <row r="1826" spans="8:11" x14ac:dyDescent="0.25">
      <c r="H1826">
        <f t="shared" si="52"/>
        <v>9</v>
      </c>
      <c r="I1826" t="s">
        <v>537</v>
      </c>
      <c r="J1826" t="s">
        <v>483</v>
      </c>
      <c r="K1826">
        <v>0.5</v>
      </c>
    </row>
    <row r="1827" spans="8:11" x14ac:dyDescent="0.25">
      <c r="H1827">
        <f t="shared" si="52"/>
        <v>9</v>
      </c>
      <c r="I1827" t="s">
        <v>537</v>
      </c>
      <c r="J1827" t="s">
        <v>485</v>
      </c>
      <c r="K1827">
        <v>7.1428570999999996E-2</v>
      </c>
    </row>
    <row r="1828" spans="8:11" x14ac:dyDescent="0.25">
      <c r="H1828">
        <f t="shared" si="52"/>
        <v>9</v>
      </c>
      <c r="I1828" t="s">
        <v>537</v>
      </c>
      <c r="J1828" t="s">
        <v>485</v>
      </c>
      <c r="K1828">
        <v>7.1428570999999996E-2</v>
      </c>
    </row>
    <row r="1829" spans="8:11" x14ac:dyDescent="0.25">
      <c r="H1829">
        <f t="shared" si="52"/>
        <v>9</v>
      </c>
      <c r="I1829" t="s">
        <v>537</v>
      </c>
      <c r="J1829" t="s">
        <v>485</v>
      </c>
      <c r="K1829">
        <v>7.1428570999999996E-2</v>
      </c>
    </row>
    <row r="1830" spans="8:11" x14ac:dyDescent="0.25">
      <c r="H1830">
        <f t="shared" si="52"/>
        <v>9</v>
      </c>
      <c r="I1830" t="s">
        <v>537</v>
      </c>
      <c r="J1830" t="s">
        <v>485</v>
      </c>
      <c r="K1830">
        <v>7.1428570999999996E-2</v>
      </c>
    </row>
    <row r="1831" spans="8:11" x14ac:dyDescent="0.25">
      <c r="H1831">
        <f t="shared" si="52"/>
        <v>9</v>
      </c>
      <c r="I1831" t="s">
        <v>537</v>
      </c>
      <c r="J1831" t="s">
        <v>485</v>
      </c>
      <c r="K1831">
        <v>7.1428570999999996E-2</v>
      </c>
    </row>
    <row r="1832" spans="8:11" x14ac:dyDescent="0.25">
      <c r="H1832">
        <f t="shared" si="52"/>
        <v>9</v>
      </c>
      <c r="I1832" t="s">
        <v>537</v>
      </c>
      <c r="J1832" t="s">
        <v>485</v>
      </c>
      <c r="K1832">
        <v>7.1428570999999996E-2</v>
      </c>
    </row>
    <row r="1833" spans="8:11" x14ac:dyDescent="0.25">
      <c r="H1833">
        <f t="shared" si="52"/>
        <v>9</v>
      </c>
      <c r="I1833" t="s">
        <v>537</v>
      </c>
      <c r="J1833" t="s">
        <v>485</v>
      </c>
      <c r="K1833">
        <v>7.1428570999999996E-2</v>
      </c>
    </row>
    <row r="1834" spans="8:11" x14ac:dyDescent="0.25">
      <c r="H1834">
        <f t="shared" si="52"/>
        <v>9</v>
      </c>
      <c r="I1834" t="s">
        <v>537</v>
      </c>
      <c r="J1834" t="s">
        <v>485</v>
      </c>
      <c r="K1834">
        <v>7.1428570999999996E-2</v>
      </c>
    </row>
    <row r="1835" spans="8:11" x14ac:dyDescent="0.25">
      <c r="H1835">
        <f t="shared" si="52"/>
        <v>9</v>
      </c>
      <c r="I1835" t="s">
        <v>537</v>
      </c>
      <c r="J1835" t="s">
        <v>485</v>
      </c>
      <c r="K1835">
        <v>7.1428570999999996E-2</v>
      </c>
    </row>
    <row r="1836" spans="8:11" x14ac:dyDescent="0.25">
      <c r="H1836">
        <f t="shared" si="52"/>
        <v>9</v>
      </c>
      <c r="I1836" t="s">
        <v>537</v>
      </c>
      <c r="J1836" t="s">
        <v>485</v>
      </c>
      <c r="K1836">
        <v>7.1428570999999996E-2</v>
      </c>
    </row>
    <row r="1837" spans="8:11" x14ac:dyDescent="0.25">
      <c r="H1837">
        <f t="shared" si="52"/>
        <v>9</v>
      </c>
      <c r="I1837" t="s">
        <v>537</v>
      </c>
      <c r="J1837" t="s">
        <v>485</v>
      </c>
      <c r="K1837">
        <v>7.1428570999999996E-2</v>
      </c>
    </row>
    <row r="1838" spans="8:11" x14ac:dyDescent="0.25">
      <c r="H1838">
        <f t="shared" si="52"/>
        <v>9</v>
      </c>
      <c r="I1838" t="s">
        <v>537</v>
      </c>
      <c r="J1838" t="s">
        <v>485</v>
      </c>
      <c r="K1838">
        <v>7.1428570999999996E-2</v>
      </c>
    </row>
    <row r="1839" spans="8:11" x14ac:dyDescent="0.25">
      <c r="H1839">
        <f t="shared" si="52"/>
        <v>9</v>
      </c>
      <c r="I1839" t="s">
        <v>537</v>
      </c>
      <c r="J1839" t="s">
        <v>485</v>
      </c>
      <c r="K1839">
        <v>7.1428570999999996E-2</v>
      </c>
    </row>
    <row r="1840" spans="8:11" x14ac:dyDescent="0.25">
      <c r="H1840">
        <f t="shared" si="52"/>
        <v>9</v>
      </c>
      <c r="I1840" t="s">
        <v>537</v>
      </c>
      <c r="J1840" t="s">
        <v>485</v>
      </c>
      <c r="K1840">
        <v>7.1428570999999996E-2</v>
      </c>
    </row>
    <row r="1841" spans="8:11" x14ac:dyDescent="0.25">
      <c r="H1841">
        <f t="shared" si="52"/>
        <v>9</v>
      </c>
      <c r="I1841" t="s">
        <v>537</v>
      </c>
      <c r="J1841" t="s">
        <v>488</v>
      </c>
      <c r="K1841">
        <v>5.2631578999999998E-2</v>
      </c>
    </row>
    <row r="1842" spans="8:11" x14ac:dyDescent="0.25">
      <c r="H1842">
        <f t="shared" si="52"/>
        <v>9</v>
      </c>
      <c r="I1842" t="s">
        <v>537</v>
      </c>
      <c r="J1842" t="s">
        <v>488</v>
      </c>
      <c r="K1842">
        <v>5.2631578999999998E-2</v>
      </c>
    </row>
    <row r="1843" spans="8:11" x14ac:dyDescent="0.25">
      <c r="H1843">
        <f t="shared" si="52"/>
        <v>9</v>
      </c>
      <c r="I1843" t="s">
        <v>537</v>
      </c>
      <c r="J1843" t="s">
        <v>488</v>
      </c>
      <c r="K1843">
        <v>5.2631578999999998E-2</v>
      </c>
    </row>
    <row r="1844" spans="8:11" x14ac:dyDescent="0.25">
      <c r="H1844">
        <f t="shared" si="52"/>
        <v>9</v>
      </c>
      <c r="I1844" t="s">
        <v>537</v>
      </c>
      <c r="J1844" t="s">
        <v>488</v>
      </c>
      <c r="K1844">
        <v>5.2631578999999998E-2</v>
      </c>
    </row>
    <row r="1845" spans="8:11" x14ac:dyDescent="0.25">
      <c r="H1845">
        <f t="shared" si="52"/>
        <v>9</v>
      </c>
      <c r="I1845" t="s">
        <v>537</v>
      </c>
      <c r="J1845" t="s">
        <v>488</v>
      </c>
      <c r="K1845">
        <v>5.2631578999999998E-2</v>
      </c>
    </row>
    <row r="1846" spans="8:11" x14ac:dyDescent="0.25">
      <c r="H1846">
        <f t="shared" si="52"/>
        <v>9</v>
      </c>
      <c r="I1846" t="s">
        <v>537</v>
      </c>
      <c r="J1846" t="s">
        <v>488</v>
      </c>
      <c r="K1846">
        <v>5.2631578999999998E-2</v>
      </c>
    </row>
    <row r="1847" spans="8:11" x14ac:dyDescent="0.25">
      <c r="H1847">
        <f t="shared" si="52"/>
        <v>9</v>
      </c>
      <c r="I1847" t="s">
        <v>537</v>
      </c>
      <c r="J1847" t="s">
        <v>488</v>
      </c>
      <c r="K1847">
        <v>5.2631578999999998E-2</v>
      </c>
    </row>
    <row r="1848" spans="8:11" x14ac:dyDescent="0.25">
      <c r="H1848">
        <f t="shared" si="52"/>
        <v>9</v>
      </c>
      <c r="I1848" t="s">
        <v>537</v>
      </c>
      <c r="J1848" t="s">
        <v>488</v>
      </c>
      <c r="K1848">
        <v>5.2631578999999998E-2</v>
      </c>
    </row>
    <row r="1849" spans="8:11" x14ac:dyDescent="0.25">
      <c r="H1849">
        <f t="shared" si="52"/>
        <v>9</v>
      </c>
      <c r="I1849" t="s">
        <v>537</v>
      </c>
      <c r="J1849" t="s">
        <v>488</v>
      </c>
      <c r="K1849">
        <v>5.2631578999999998E-2</v>
      </c>
    </row>
    <row r="1850" spans="8:11" x14ac:dyDescent="0.25">
      <c r="H1850">
        <f t="shared" si="52"/>
        <v>9</v>
      </c>
      <c r="I1850" t="s">
        <v>537</v>
      </c>
      <c r="J1850" t="s">
        <v>488</v>
      </c>
      <c r="K1850">
        <v>5.2631578999999998E-2</v>
      </c>
    </row>
    <row r="1851" spans="8:11" x14ac:dyDescent="0.25">
      <c r="H1851">
        <f t="shared" si="52"/>
        <v>9</v>
      </c>
      <c r="I1851" t="s">
        <v>537</v>
      </c>
      <c r="J1851" t="s">
        <v>488</v>
      </c>
      <c r="K1851">
        <v>5.2631578999999998E-2</v>
      </c>
    </row>
    <row r="1852" spans="8:11" x14ac:dyDescent="0.25">
      <c r="H1852">
        <f t="shared" si="52"/>
        <v>9</v>
      </c>
      <c r="I1852" t="s">
        <v>537</v>
      </c>
      <c r="J1852" t="s">
        <v>488</v>
      </c>
      <c r="K1852">
        <v>5.2631578999999998E-2</v>
      </c>
    </row>
    <row r="1853" spans="8:11" x14ac:dyDescent="0.25">
      <c r="H1853">
        <f t="shared" si="52"/>
        <v>9</v>
      </c>
      <c r="I1853" t="s">
        <v>537</v>
      </c>
      <c r="J1853" t="s">
        <v>488</v>
      </c>
      <c r="K1853">
        <v>5.2631578999999998E-2</v>
      </c>
    </row>
    <row r="1854" spans="8:11" x14ac:dyDescent="0.25">
      <c r="H1854">
        <f t="shared" si="52"/>
        <v>9</v>
      </c>
      <c r="I1854" t="s">
        <v>537</v>
      </c>
      <c r="J1854" t="s">
        <v>488</v>
      </c>
      <c r="K1854">
        <v>5.2631578999999998E-2</v>
      </c>
    </row>
    <row r="1855" spans="8:11" x14ac:dyDescent="0.25">
      <c r="H1855">
        <f t="shared" si="52"/>
        <v>9</v>
      </c>
      <c r="I1855" t="s">
        <v>537</v>
      </c>
      <c r="J1855" t="s">
        <v>488</v>
      </c>
      <c r="K1855">
        <v>5.2631578999999998E-2</v>
      </c>
    </row>
    <row r="1856" spans="8:11" x14ac:dyDescent="0.25">
      <c r="H1856">
        <f t="shared" si="52"/>
        <v>9</v>
      </c>
      <c r="I1856" t="s">
        <v>537</v>
      </c>
      <c r="J1856" t="s">
        <v>488</v>
      </c>
      <c r="K1856">
        <v>5.2631578999999998E-2</v>
      </c>
    </row>
    <row r="1857" spans="8:11" x14ac:dyDescent="0.25">
      <c r="H1857">
        <f t="shared" si="52"/>
        <v>9</v>
      </c>
      <c r="I1857" t="s">
        <v>537</v>
      </c>
      <c r="J1857" t="s">
        <v>488</v>
      </c>
      <c r="K1857">
        <v>5.2631578999999998E-2</v>
      </c>
    </row>
    <row r="1858" spans="8:11" x14ac:dyDescent="0.25">
      <c r="H1858">
        <f t="shared" si="52"/>
        <v>9</v>
      </c>
      <c r="I1858" t="s">
        <v>537</v>
      </c>
      <c r="J1858" t="s">
        <v>488</v>
      </c>
      <c r="K1858">
        <v>5.2631578999999998E-2</v>
      </c>
    </row>
    <row r="1859" spans="8:11" x14ac:dyDescent="0.25">
      <c r="H1859">
        <f t="shared" ref="H1859:H1922" si="53">VLOOKUP(RIGHT(I1859,5)&amp;J1859,E:F,2,FALSE)</f>
        <v>9</v>
      </c>
      <c r="I1859" t="s">
        <v>537</v>
      </c>
      <c r="J1859" t="s">
        <v>488</v>
      </c>
      <c r="K1859">
        <v>5.2631578999999998E-2</v>
      </c>
    </row>
    <row r="1860" spans="8:11" x14ac:dyDescent="0.25">
      <c r="H1860">
        <f t="shared" si="53"/>
        <v>9</v>
      </c>
      <c r="I1860" t="s">
        <v>537</v>
      </c>
      <c r="J1860" t="s">
        <v>489</v>
      </c>
      <c r="K1860">
        <v>0.16666666699999999</v>
      </c>
    </row>
    <row r="1861" spans="8:11" x14ac:dyDescent="0.25">
      <c r="H1861">
        <f t="shared" si="53"/>
        <v>9</v>
      </c>
      <c r="I1861" t="s">
        <v>537</v>
      </c>
      <c r="J1861" t="s">
        <v>489</v>
      </c>
      <c r="K1861">
        <v>0.5</v>
      </c>
    </row>
    <row r="1862" spans="8:11" x14ac:dyDescent="0.25">
      <c r="H1862">
        <f t="shared" si="53"/>
        <v>9</v>
      </c>
      <c r="I1862" t="s">
        <v>537</v>
      </c>
      <c r="J1862" t="s">
        <v>489</v>
      </c>
      <c r="K1862">
        <v>0.16666666699999999</v>
      </c>
    </row>
    <row r="1863" spans="8:11" x14ac:dyDescent="0.25">
      <c r="H1863">
        <f t="shared" si="53"/>
        <v>9</v>
      </c>
      <c r="I1863" t="s">
        <v>537</v>
      </c>
      <c r="J1863" t="s">
        <v>489</v>
      </c>
      <c r="K1863">
        <v>0.16666666699999999</v>
      </c>
    </row>
    <row r="1864" spans="8:11" x14ac:dyDescent="0.25">
      <c r="H1864">
        <f t="shared" si="53"/>
        <v>9</v>
      </c>
      <c r="I1864" t="s">
        <v>537</v>
      </c>
      <c r="J1864" t="s">
        <v>490</v>
      </c>
      <c r="K1864">
        <v>7.1428570999999996E-2</v>
      </c>
    </row>
    <row r="1865" spans="8:11" x14ac:dyDescent="0.25">
      <c r="H1865">
        <f t="shared" si="53"/>
        <v>9</v>
      </c>
      <c r="I1865" t="s">
        <v>537</v>
      </c>
      <c r="J1865" t="s">
        <v>490</v>
      </c>
      <c r="K1865">
        <v>7.1428570999999996E-2</v>
      </c>
    </row>
    <row r="1866" spans="8:11" x14ac:dyDescent="0.25">
      <c r="H1866">
        <f t="shared" si="53"/>
        <v>9</v>
      </c>
      <c r="I1866" t="s">
        <v>537</v>
      </c>
      <c r="J1866" t="s">
        <v>490</v>
      </c>
      <c r="K1866">
        <v>7.1428570999999996E-2</v>
      </c>
    </row>
    <row r="1867" spans="8:11" x14ac:dyDescent="0.25">
      <c r="H1867">
        <f t="shared" si="53"/>
        <v>9</v>
      </c>
      <c r="I1867" t="s">
        <v>537</v>
      </c>
      <c r="J1867" t="s">
        <v>490</v>
      </c>
      <c r="K1867">
        <v>7.1428570999999996E-2</v>
      </c>
    </row>
    <row r="1868" spans="8:11" x14ac:dyDescent="0.25">
      <c r="H1868">
        <f t="shared" si="53"/>
        <v>9</v>
      </c>
      <c r="I1868" t="s">
        <v>537</v>
      </c>
      <c r="J1868" t="s">
        <v>490</v>
      </c>
      <c r="K1868">
        <v>7.1428570999999996E-2</v>
      </c>
    </row>
    <row r="1869" spans="8:11" x14ac:dyDescent="0.25">
      <c r="H1869">
        <f t="shared" si="53"/>
        <v>9</v>
      </c>
      <c r="I1869" t="s">
        <v>537</v>
      </c>
      <c r="J1869" t="s">
        <v>490</v>
      </c>
      <c r="K1869">
        <v>0.5</v>
      </c>
    </row>
    <row r="1870" spans="8:11" x14ac:dyDescent="0.25">
      <c r="H1870">
        <f t="shared" si="53"/>
        <v>9</v>
      </c>
      <c r="I1870" t="s">
        <v>537</v>
      </c>
      <c r="J1870" t="s">
        <v>490</v>
      </c>
      <c r="K1870">
        <v>7.1428570999999996E-2</v>
      </c>
    </row>
    <row r="1871" spans="8:11" x14ac:dyDescent="0.25">
      <c r="H1871">
        <f t="shared" si="53"/>
        <v>9</v>
      </c>
      <c r="I1871" t="s">
        <v>537</v>
      </c>
      <c r="J1871" t="s">
        <v>490</v>
      </c>
      <c r="K1871">
        <v>7.1428570999999996E-2</v>
      </c>
    </row>
    <row r="1872" spans="8:11" x14ac:dyDescent="0.25">
      <c r="H1872">
        <f t="shared" si="53"/>
        <v>9</v>
      </c>
      <c r="I1872" t="s">
        <v>538</v>
      </c>
      <c r="J1872" t="s">
        <v>505</v>
      </c>
      <c r="K1872">
        <v>0.25</v>
      </c>
    </row>
    <row r="1873" spans="8:11" x14ac:dyDescent="0.25">
      <c r="H1873">
        <f t="shared" si="53"/>
        <v>9</v>
      </c>
      <c r="I1873" t="s">
        <v>538</v>
      </c>
      <c r="J1873" t="s">
        <v>505</v>
      </c>
      <c r="K1873">
        <v>0.25</v>
      </c>
    </row>
    <row r="1874" spans="8:11" x14ac:dyDescent="0.25">
      <c r="H1874">
        <f t="shared" si="53"/>
        <v>9</v>
      </c>
      <c r="I1874" t="s">
        <v>538</v>
      </c>
      <c r="J1874" t="s">
        <v>505</v>
      </c>
      <c r="K1874">
        <v>0.25</v>
      </c>
    </row>
    <row r="1875" spans="8:11" x14ac:dyDescent="0.25">
      <c r="H1875">
        <f t="shared" si="53"/>
        <v>9</v>
      </c>
      <c r="I1875" t="s">
        <v>538</v>
      </c>
      <c r="J1875" t="s">
        <v>505</v>
      </c>
      <c r="K1875">
        <v>0.25</v>
      </c>
    </row>
    <row r="1876" spans="8:11" x14ac:dyDescent="0.25">
      <c r="H1876">
        <f t="shared" si="53"/>
        <v>10</v>
      </c>
      <c r="I1876" t="s">
        <v>539</v>
      </c>
      <c r="J1876" t="s">
        <v>201</v>
      </c>
      <c r="K1876">
        <v>0.14156854199999999</v>
      </c>
    </row>
    <row r="1877" spans="8:11" x14ac:dyDescent="0.25">
      <c r="H1877">
        <f t="shared" si="53"/>
        <v>10</v>
      </c>
      <c r="I1877" t="s">
        <v>539</v>
      </c>
      <c r="J1877" t="s">
        <v>201</v>
      </c>
      <c r="K1877">
        <v>0.14156854199999999</v>
      </c>
    </row>
    <row r="1878" spans="8:11" x14ac:dyDescent="0.25">
      <c r="H1878">
        <f t="shared" si="53"/>
        <v>10</v>
      </c>
      <c r="I1878" t="s">
        <v>539</v>
      </c>
      <c r="J1878" t="s">
        <v>201</v>
      </c>
      <c r="K1878">
        <v>0.14156854199999999</v>
      </c>
    </row>
    <row r="1879" spans="8:11" x14ac:dyDescent="0.25">
      <c r="H1879">
        <f t="shared" si="53"/>
        <v>10</v>
      </c>
      <c r="I1879" t="s">
        <v>539</v>
      </c>
      <c r="J1879" t="s">
        <v>201</v>
      </c>
      <c r="K1879">
        <v>0.14156854199999999</v>
      </c>
    </row>
    <row r="1880" spans="8:11" x14ac:dyDescent="0.25">
      <c r="H1880">
        <f t="shared" si="53"/>
        <v>10</v>
      </c>
      <c r="I1880" t="s">
        <v>539</v>
      </c>
      <c r="J1880" t="s">
        <v>201</v>
      </c>
      <c r="K1880">
        <v>0.14156854199999999</v>
      </c>
    </row>
    <row r="1881" spans="8:11" x14ac:dyDescent="0.25">
      <c r="H1881">
        <f t="shared" si="53"/>
        <v>10</v>
      </c>
      <c r="I1881" t="s">
        <v>539</v>
      </c>
      <c r="J1881" t="s">
        <v>201</v>
      </c>
      <c r="K1881">
        <v>0.14156854199999999</v>
      </c>
    </row>
    <row r="1882" spans="8:11" x14ac:dyDescent="0.25">
      <c r="H1882">
        <f t="shared" si="53"/>
        <v>10</v>
      </c>
      <c r="I1882" t="s">
        <v>539</v>
      </c>
      <c r="J1882" t="s">
        <v>201</v>
      </c>
      <c r="K1882">
        <v>0.14156854199999999</v>
      </c>
    </row>
    <row r="1883" spans="8:11" x14ac:dyDescent="0.25">
      <c r="H1883">
        <f t="shared" si="53"/>
        <v>10</v>
      </c>
      <c r="I1883" t="s">
        <v>539</v>
      </c>
      <c r="J1883" t="s">
        <v>214</v>
      </c>
      <c r="K1883">
        <v>0.24196472299999999</v>
      </c>
    </row>
    <row r="1884" spans="8:11" x14ac:dyDescent="0.25">
      <c r="H1884">
        <f t="shared" si="53"/>
        <v>10</v>
      </c>
      <c r="I1884" t="s">
        <v>539</v>
      </c>
      <c r="J1884" t="s">
        <v>214</v>
      </c>
      <c r="K1884">
        <v>0.24196472299999999</v>
      </c>
    </row>
    <row r="1885" spans="8:11" x14ac:dyDescent="0.25">
      <c r="H1885">
        <f t="shared" si="53"/>
        <v>10</v>
      </c>
      <c r="I1885" t="s">
        <v>539</v>
      </c>
      <c r="J1885" t="s">
        <v>214</v>
      </c>
      <c r="K1885">
        <v>0.24196472299999999</v>
      </c>
    </row>
    <row r="1886" spans="8:11" x14ac:dyDescent="0.25">
      <c r="H1886">
        <f t="shared" si="53"/>
        <v>10</v>
      </c>
      <c r="I1886" t="s">
        <v>539</v>
      </c>
      <c r="J1886" t="s">
        <v>214</v>
      </c>
      <c r="K1886">
        <v>0.24196472299999999</v>
      </c>
    </row>
    <row r="1887" spans="8:11" x14ac:dyDescent="0.25">
      <c r="H1887">
        <f t="shared" si="53"/>
        <v>10</v>
      </c>
      <c r="I1887" t="s">
        <v>540</v>
      </c>
      <c r="J1887" t="s">
        <v>232</v>
      </c>
      <c r="K1887">
        <v>5.2631578999999998E-2</v>
      </c>
    </row>
    <row r="1888" spans="8:11" x14ac:dyDescent="0.25">
      <c r="H1888">
        <f t="shared" si="53"/>
        <v>10</v>
      </c>
      <c r="I1888" t="s">
        <v>540</v>
      </c>
      <c r="J1888" t="s">
        <v>232</v>
      </c>
      <c r="K1888">
        <v>5.2631578999999998E-2</v>
      </c>
    </row>
    <row r="1889" spans="8:11" x14ac:dyDescent="0.25">
      <c r="H1889">
        <f t="shared" si="53"/>
        <v>10</v>
      </c>
      <c r="I1889" t="s">
        <v>540</v>
      </c>
      <c r="J1889" t="s">
        <v>232</v>
      </c>
      <c r="K1889">
        <v>5.2631578999999998E-2</v>
      </c>
    </row>
    <row r="1890" spans="8:11" x14ac:dyDescent="0.25">
      <c r="H1890">
        <f t="shared" si="53"/>
        <v>10</v>
      </c>
      <c r="I1890" t="s">
        <v>540</v>
      </c>
      <c r="J1890" t="s">
        <v>232</v>
      </c>
      <c r="K1890">
        <v>5.2631578999999998E-2</v>
      </c>
    </row>
    <row r="1891" spans="8:11" x14ac:dyDescent="0.25">
      <c r="H1891">
        <f t="shared" si="53"/>
        <v>10</v>
      </c>
      <c r="I1891" t="s">
        <v>540</v>
      </c>
      <c r="J1891" t="s">
        <v>232</v>
      </c>
      <c r="K1891">
        <v>5.2631578999999998E-2</v>
      </c>
    </row>
    <row r="1892" spans="8:11" x14ac:dyDescent="0.25">
      <c r="H1892">
        <f t="shared" si="53"/>
        <v>10</v>
      </c>
      <c r="I1892" t="s">
        <v>540</v>
      </c>
      <c r="J1892" t="s">
        <v>232</v>
      </c>
      <c r="K1892">
        <v>5.2631578999999998E-2</v>
      </c>
    </row>
    <row r="1893" spans="8:11" x14ac:dyDescent="0.25">
      <c r="H1893">
        <f t="shared" si="53"/>
        <v>10</v>
      </c>
      <c r="I1893" t="s">
        <v>540</v>
      </c>
      <c r="J1893" t="s">
        <v>232</v>
      </c>
      <c r="K1893">
        <v>5.2631578999999998E-2</v>
      </c>
    </row>
    <row r="1894" spans="8:11" x14ac:dyDescent="0.25">
      <c r="H1894">
        <f t="shared" si="53"/>
        <v>10</v>
      </c>
      <c r="I1894" t="s">
        <v>540</v>
      </c>
      <c r="J1894" t="s">
        <v>232</v>
      </c>
      <c r="K1894">
        <v>5.2631578999999998E-2</v>
      </c>
    </row>
    <row r="1895" spans="8:11" x14ac:dyDescent="0.25">
      <c r="H1895">
        <f t="shared" si="53"/>
        <v>10</v>
      </c>
      <c r="I1895" t="s">
        <v>540</v>
      </c>
      <c r="J1895" t="s">
        <v>232</v>
      </c>
      <c r="K1895">
        <v>5.2631578999999998E-2</v>
      </c>
    </row>
    <row r="1896" spans="8:11" x14ac:dyDescent="0.25">
      <c r="H1896">
        <f t="shared" si="53"/>
        <v>10</v>
      </c>
      <c r="I1896" t="s">
        <v>540</v>
      </c>
      <c r="J1896" t="s">
        <v>232</v>
      </c>
      <c r="K1896">
        <v>5.2631578999999998E-2</v>
      </c>
    </row>
    <row r="1897" spans="8:11" x14ac:dyDescent="0.25">
      <c r="H1897">
        <f t="shared" si="53"/>
        <v>10</v>
      </c>
      <c r="I1897" t="s">
        <v>540</v>
      </c>
      <c r="J1897" t="s">
        <v>232</v>
      </c>
      <c r="K1897">
        <v>5.2631578999999998E-2</v>
      </c>
    </row>
    <row r="1898" spans="8:11" x14ac:dyDescent="0.25">
      <c r="H1898">
        <f t="shared" si="53"/>
        <v>10</v>
      </c>
      <c r="I1898" t="s">
        <v>540</v>
      </c>
      <c r="J1898" t="s">
        <v>232</v>
      </c>
      <c r="K1898">
        <v>5.2631578999999998E-2</v>
      </c>
    </row>
    <row r="1899" spans="8:11" x14ac:dyDescent="0.25">
      <c r="H1899">
        <f t="shared" si="53"/>
        <v>10</v>
      </c>
      <c r="I1899" t="s">
        <v>540</v>
      </c>
      <c r="J1899" t="s">
        <v>232</v>
      </c>
      <c r="K1899">
        <v>5.2631578999999998E-2</v>
      </c>
    </row>
    <row r="1900" spans="8:11" x14ac:dyDescent="0.25">
      <c r="H1900">
        <f t="shared" si="53"/>
        <v>10</v>
      </c>
      <c r="I1900" t="s">
        <v>540</v>
      </c>
      <c r="J1900" t="s">
        <v>232</v>
      </c>
      <c r="K1900">
        <v>5.2631578999999998E-2</v>
      </c>
    </row>
    <row r="1901" spans="8:11" x14ac:dyDescent="0.25">
      <c r="H1901">
        <f t="shared" si="53"/>
        <v>10</v>
      </c>
      <c r="I1901" t="s">
        <v>540</v>
      </c>
      <c r="J1901" t="s">
        <v>232</v>
      </c>
      <c r="K1901">
        <v>5.2631578999999998E-2</v>
      </c>
    </row>
    <row r="1902" spans="8:11" x14ac:dyDescent="0.25">
      <c r="H1902">
        <f t="shared" si="53"/>
        <v>10</v>
      </c>
      <c r="I1902" t="s">
        <v>540</v>
      </c>
      <c r="J1902" t="s">
        <v>232</v>
      </c>
      <c r="K1902">
        <v>5.2631578999999998E-2</v>
      </c>
    </row>
    <row r="1903" spans="8:11" x14ac:dyDescent="0.25">
      <c r="H1903">
        <f t="shared" si="53"/>
        <v>10</v>
      </c>
      <c r="I1903" t="s">
        <v>540</v>
      </c>
      <c r="J1903" t="s">
        <v>232</v>
      </c>
      <c r="K1903">
        <v>5.2631578999999998E-2</v>
      </c>
    </row>
    <row r="1904" spans="8:11" x14ac:dyDescent="0.25">
      <c r="H1904">
        <f t="shared" si="53"/>
        <v>10</v>
      </c>
      <c r="I1904" t="s">
        <v>540</v>
      </c>
      <c r="J1904" t="s">
        <v>232</v>
      </c>
      <c r="K1904">
        <v>5.2631578999999998E-2</v>
      </c>
    </row>
    <row r="1905" spans="8:11" x14ac:dyDescent="0.25">
      <c r="H1905">
        <f t="shared" si="53"/>
        <v>10</v>
      </c>
      <c r="I1905" t="s">
        <v>540</v>
      </c>
      <c r="J1905" t="s">
        <v>232</v>
      </c>
      <c r="K1905">
        <v>5.2631578999999998E-2</v>
      </c>
    </row>
    <row r="1906" spans="8:11" x14ac:dyDescent="0.25">
      <c r="H1906">
        <f t="shared" si="53"/>
        <v>10</v>
      </c>
      <c r="I1906" t="s">
        <v>541</v>
      </c>
      <c r="J1906" t="s">
        <v>198</v>
      </c>
      <c r="K1906">
        <v>0.25</v>
      </c>
    </row>
    <row r="1907" spans="8:11" x14ac:dyDescent="0.25">
      <c r="H1907">
        <f t="shared" si="53"/>
        <v>10</v>
      </c>
      <c r="I1907" t="s">
        <v>541</v>
      </c>
      <c r="J1907" t="s">
        <v>198</v>
      </c>
      <c r="K1907">
        <v>0.25</v>
      </c>
    </row>
    <row r="1908" spans="8:11" x14ac:dyDescent="0.25">
      <c r="H1908">
        <f t="shared" si="53"/>
        <v>10</v>
      </c>
      <c r="I1908" t="s">
        <v>541</v>
      </c>
      <c r="J1908" t="s">
        <v>198</v>
      </c>
      <c r="K1908">
        <v>0.25</v>
      </c>
    </row>
    <row r="1909" spans="8:11" x14ac:dyDescent="0.25">
      <c r="H1909">
        <f t="shared" si="53"/>
        <v>10</v>
      </c>
      <c r="I1909" t="s">
        <v>541</v>
      </c>
      <c r="J1909" t="s">
        <v>198</v>
      </c>
      <c r="K1909">
        <v>0.25</v>
      </c>
    </row>
    <row r="1910" spans="8:11" x14ac:dyDescent="0.25">
      <c r="H1910">
        <f t="shared" si="53"/>
        <v>10</v>
      </c>
      <c r="I1910" t="s">
        <v>541</v>
      </c>
      <c r="J1910" t="s">
        <v>207</v>
      </c>
      <c r="K1910">
        <v>8.1526245999999997E-2</v>
      </c>
    </row>
    <row r="1911" spans="8:11" x14ac:dyDescent="0.25">
      <c r="H1911">
        <f t="shared" si="53"/>
        <v>10</v>
      </c>
      <c r="I1911" t="s">
        <v>541</v>
      </c>
      <c r="J1911" t="s">
        <v>207</v>
      </c>
      <c r="K1911">
        <v>8.1526245999999997E-2</v>
      </c>
    </row>
    <row r="1912" spans="8:11" x14ac:dyDescent="0.25">
      <c r="H1912">
        <f t="shared" si="53"/>
        <v>10</v>
      </c>
      <c r="I1912" t="s">
        <v>541</v>
      </c>
      <c r="J1912" t="s">
        <v>207</v>
      </c>
      <c r="K1912">
        <v>8.1526245999999997E-2</v>
      </c>
    </row>
    <row r="1913" spans="8:11" x14ac:dyDescent="0.25">
      <c r="H1913">
        <f t="shared" si="53"/>
        <v>10</v>
      </c>
      <c r="I1913" t="s">
        <v>541</v>
      </c>
      <c r="J1913" t="s">
        <v>207</v>
      </c>
      <c r="K1913">
        <v>8.1526245999999997E-2</v>
      </c>
    </row>
    <row r="1914" spans="8:11" x14ac:dyDescent="0.25">
      <c r="H1914">
        <f t="shared" si="53"/>
        <v>10</v>
      </c>
      <c r="I1914" t="s">
        <v>541</v>
      </c>
      <c r="J1914" t="s">
        <v>207</v>
      </c>
      <c r="K1914">
        <v>8.1526245999999997E-2</v>
      </c>
    </row>
    <row r="1915" spans="8:11" x14ac:dyDescent="0.25">
      <c r="H1915">
        <f t="shared" si="53"/>
        <v>10</v>
      </c>
      <c r="I1915" t="s">
        <v>541</v>
      </c>
      <c r="J1915" t="s">
        <v>207</v>
      </c>
      <c r="K1915">
        <v>8.1526245999999997E-2</v>
      </c>
    </row>
    <row r="1916" spans="8:11" x14ac:dyDescent="0.25">
      <c r="H1916">
        <f t="shared" si="53"/>
        <v>10</v>
      </c>
      <c r="I1916" t="s">
        <v>541</v>
      </c>
      <c r="J1916" t="s">
        <v>207</v>
      </c>
      <c r="K1916">
        <v>8.1526245999999997E-2</v>
      </c>
    </row>
    <row r="1917" spans="8:11" x14ac:dyDescent="0.25">
      <c r="H1917">
        <f t="shared" si="53"/>
        <v>10</v>
      </c>
      <c r="I1917" t="s">
        <v>541</v>
      </c>
      <c r="J1917" t="s">
        <v>207</v>
      </c>
      <c r="K1917">
        <v>8.1526245999999997E-2</v>
      </c>
    </row>
    <row r="1918" spans="8:11" x14ac:dyDescent="0.25">
      <c r="H1918">
        <f t="shared" si="53"/>
        <v>10</v>
      </c>
      <c r="I1918" t="s">
        <v>541</v>
      </c>
      <c r="J1918" t="s">
        <v>207</v>
      </c>
      <c r="K1918">
        <v>8.1526245999999997E-2</v>
      </c>
    </row>
    <row r="1919" spans="8:11" x14ac:dyDescent="0.25">
      <c r="H1919">
        <f t="shared" si="53"/>
        <v>10</v>
      </c>
      <c r="I1919" t="s">
        <v>541</v>
      </c>
      <c r="J1919" t="s">
        <v>207</v>
      </c>
      <c r="K1919">
        <v>8.1526245999999997E-2</v>
      </c>
    </row>
    <row r="1920" spans="8:11" x14ac:dyDescent="0.25">
      <c r="H1920">
        <f t="shared" si="53"/>
        <v>10</v>
      </c>
      <c r="I1920" t="s">
        <v>541</v>
      </c>
      <c r="J1920" t="s">
        <v>207</v>
      </c>
      <c r="K1920">
        <v>8.1526245999999997E-2</v>
      </c>
    </row>
    <row r="1921" spans="8:11" x14ac:dyDescent="0.25">
      <c r="H1921">
        <f t="shared" si="53"/>
        <v>10</v>
      </c>
      <c r="I1921" t="s">
        <v>541</v>
      </c>
      <c r="J1921" t="s">
        <v>232</v>
      </c>
      <c r="K1921">
        <v>0.383487148</v>
      </c>
    </row>
    <row r="1922" spans="8:11" x14ac:dyDescent="0.25">
      <c r="H1922">
        <f t="shared" si="53"/>
        <v>10</v>
      </c>
      <c r="I1922" t="s">
        <v>541</v>
      </c>
      <c r="J1922" t="s">
        <v>232</v>
      </c>
      <c r="K1922">
        <v>0.383487148</v>
      </c>
    </row>
    <row r="1923" spans="8:11" x14ac:dyDescent="0.25">
      <c r="H1923">
        <f t="shared" ref="H1923:H1986" si="54">VLOOKUP(RIGHT(I1923,5)&amp;J1923,E:F,2,FALSE)</f>
        <v>10</v>
      </c>
      <c r="I1923" t="s">
        <v>541</v>
      </c>
      <c r="J1923" t="s">
        <v>237</v>
      </c>
      <c r="K1923">
        <v>0.98373999999999995</v>
      </c>
    </row>
    <row r="1924" spans="8:11" x14ac:dyDescent="0.25">
      <c r="H1924">
        <f t="shared" si="54"/>
        <v>9</v>
      </c>
      <c r="I1924" t="s">
        <v>541</v>
      </c>
      <c r="J1924" t="s">
        <v>485</v>
      </c>
      <c r="K1924">
        <v>0.122746824</v>
      </c>
    </row>
    <row r="1925" spans="8:11" x14ac:dyDescent="0.25">
      <c r="H1925">
        <f t="shared" si="54"/>
        <v>9</v>
      </c>
      <c r="I1925" t="s">
        <v>541</v>
      </c>
      <c r="J1925" t="s">
        <v>485</v>
      </c>
      <c r="K1925">
        <v>0.122746824</v>
      </c>
    </row>
    <row r="1926" spans="8:11" x14ac:dyDescent="0.25">
      <c r="H1926">
        <f t="shared" si="54"/>
        <v>9</v>
      </c>
      <c r="I1926" t="s">
        <v>541</v>
      </c>
      <c r="J1926" t="s">
        <v>485</v>
      </c>
      <c r="K1926">
        <v>0.122746824</v>
      </c>
    </row>
    <row r="1927" spans="8:11" x14ac:dyDescent="0.25">
      <c r="H1927">
        <f t="shared" si="54"/>
        <v>9</v>
      </c>
      <c r="I1927" t="s">
        <v>541</v>
      </c>
      <c r="J1927" t="s">
        <v>485</v>
      </c>
      <c r="K1927">
        <v>0.122746824</v>
      </c>
    </row>
    <row r="1928" spans="8:11" x14ac:dyDescent="0.25">
      <c r="H1928">
        <f t="shared" si="54"/>
        <v>9</v>
      </c>
      <c r="I1928" t="s">
        <v>541</v>
      </c>
      <c r="J1928" t="s">
        <v>485</v>
      </c>
      <c r="K1928">
        <v>0.122746824</v>
      </c>
    </row>
    <row r="1929" spans="8:11" x14ac:dyDescent="0.25">
      <c r="H1929">
        <f t="shared" si="54"/>
        <v>9</v>
      </c>
      <c r="I1929" t="s">
        <v>541</v>
      </c>
      <c r="J1929" t="s">
        <v>485</v>
      </c>
      <c r="K1929">
        <v>0.122746824</v>
      </c>
    </row>
    <row r="1930" spans="8:11" x14ac:dyDescent="0.25">
      <c r="H1930">
        <f t="shared" si="54"/>
        <v>9</v>
      </c>
      <c r="I1930" t="s">
        <v>541</v>
      </c>
      <c r="J1930" t="s">
        <v>485</v>
      </c>
      <c r="K1930">
        <v>0.122746824</v>
      </c>
    </row>
    <row r="1931" spans="8:11" x14ac:dyDescent="0.25">
      <c r="H1931">
        <f t="shared" si="54"/>
        <v>9</v>
      </c>
      <c r="I1931" t="s">
        <v>541</v>
      </c>
      <c r="J1931" t="s">
        <v>485</v>
      </c>
      <c r="K1931">
        <v>0.122746824</v>
      </c>
    </row>
    <row r="1932" spans="8:11" x14ac:dyDescent="0.25">
      <c r="H1932">
        <f t="shared" si="54"/>
        <v>9</v>
      </c>
      <c r="I1932" t="s">
        <v>542</v>
      </c>
      <c r="J1932" t="s">
        <v>485</v>
      </c>
      <c r="K1932">
        <v>0.14285714299999999</v>
      </c>
    </row>
    <row r="1933" spans="8:11" x14ac:dyDescent="0.25">
      <c r="H1933">
        <f t="shared" si="54"/>
        <v>9</v>
      </c>
      <c r="I1933" t="s">
        <v>542</v>
      </c>
      <c r="J1933" t="s">
        <v>485</v>
      </c>
      <c r="K1933">
        <v>0.14285714299999999</v>
      </c>
    </row>
    <row r="1934" spans="8:11" x14ac:dyDescent="0.25">
      <c r="H1934">
        <f t="shared" si="54"/>
        <v>9</v>
      </c>
      <c r="I1934" t="s">
        <v>542</v>
      </c>
      <c r="J1934" t="s">
        <v>485</v>
      </c>
      <c r="K1934">
        <v>0.14285714299999999</v>
      </c>
    </row>
    <row r="1935" spans="8:11" x14ac:dyDescent="0.25">
      <c r="H1935">
        <f t="shared" si="54"/>
        <v>9</v>
      </c>
      <c r="I1935" t="s">
        <v>542</v>
      </c>
      <c r="J1935" t="s">
        <v>485</v>
      </c>
      <c r="K1935">
        <v>0.14285714299999999</v>
      </c>
    </row>
    <row r="1936" spans="8:11" x14ac:dyDescent="0.25">
      <c r="H1936">
        <f t="shared" si="54"/>
        <v>9</v>
      </c>
      <c r="I1936" t="s">
        <v>542</v>
      </c>
      <c r="J1936" t="s">
        <v>485</v>
      </c>
      <c r="K1936">
        <v>0.14285714299999999</v>
      </c>
    </row>
    <row r="1937" spans="8:11" x14ac:dyDescent="0.25">
      <c r="H1937">
        <f t="shared" si="54"/>
        <v>9</v>
      </c>
      <c r="I1937" t="s">
        <v>542</v>
      </c>
      <c r="J1937" t="s">
        <v>485</v>
      </c>
      <c r="K1937">
        <v>0.14285714299999999</v>
      </c>
    </row>
    <row r="1938" spans="8:11" x14ac:dyDescent="0.25">
      <c r="H1938">
        <f t="shared" si="54"/>
        <v>9</v>
      </c>
      <c r="I1938" t="s">
        <v>542</v>
      </c>
      <c r="J1938" t="s">
        <v>485</v>
      </c>
      <c r="K1938">
        <v>0.14285714299999999</v>
      </c>
    </row>
    <row r="1939" spans="8:11" x14ac:dyDescent="0.25">
      <c r="H1939">
        <f t="shared" si="54"/>
        <v>9</v>
      </c>
      <c r="I1939" t="s">
        <v>542</v>
      </c>
      <c r="J1939" t="s">
        <v>496</v>
      </c>
      <c r="K1939">
        <v>0.14285714299999999</v>
      </c>
    </row>
    <row r="1940" spans="8:11" x14ac:dyDescent="0.25">
      <c r="H1940">
        <f t="shared" si="54"/>
        <v>9</v>
      </c>
      <c r="I1940" t="s">
        <v>542</v>
      </c>
      <c r="J1940" t="s">
        <v>496</v>
      </c>
      <c r="K1940">
        <v>0.14285714299999999</v>
      </c>
    </row>
    <row r="1941" spans="8:11" x14ac:dyDescent="0.25">
      <c r="H1941">
        <f t="shared" si="54"/>
        <v>9</v>
      </c>
      <c r="I1941" t="s">
        <v>542</v>
      </c>
      <c r="J1941" t="s">
        <v>496</v>
      </c>
      <c r="K1941">
        <v>0.14285714299999999</v>
      </c>
    </row>
    <row r="1942" spans="8:11" x14ac:dyDescent="0.25">
      <c r="H1942">
        <f t="shared" si="54"/>
        <v>9</v>
      </c>
      <c r="I1942" t="s">
        <v>542</v>
      </c>
      <c r="J1942" t="s">
        <v>496</v>
      </c>
      <c r="K1942">
        <v>0.14285714299999999</v>
      </c>
    </row>
    <row r="1943" spans="8:11" x14ac:dyDescent="0.25">
      <c r="H1943">
        <f t="shared" si="54"/>
        <v>9</v>
      </c>
      <c r="I1943" t="s">
        <v>542</v>
      </c>
      <c r="J1943" t="s">
        <v>496</v>
      </c>
      <c r="K1943">
        <v>0.14285714299999999</v>
      </c>
    </row>
    <row r="1944" spans="8:11" x14ac:dyDescent="0.25">
      <c r="H1944">
        <f t="shared" si="54"/>
        <v>9</v>
      </c>
      <c r="I1944" t="s">
        <v>542</v>
      </c>
      <c r="J1944" t="s">
        <v>496</v>
      </c>
      <c r="K1944">
        <v>0.14285714299999999</v>
      </c>
    </row>
    <row r="1945" spans="8:11" x14ac:dyDescent="0.25">
      <c r="H1945">
        <f t="shared" si="54"/>
        <v>9</v>
      </c>
      <c r="I1945" t="s">
        <v>542</v>
      </c>
      <c r="J1945" t="s">
        <v>496</v>
      </c>
      <c r="K1945">
        <v>0.14285714299999999</v>
      </c>
    </row>
    <row r="1946" spans="8:11" x14ac:dyDescent="0.25">
      <c r="H1946">
        <f t="shared" si="54"/>
        <v>9</v>
      </c>
      <c r="I1946" t="s">
        <v>542</v>
      </c>
      <c r="J1946" t="s">
        <v>498</v>
      </c>
      <c r="K1946">
        <v>0.2</v>
      </c>
    </row>
    <row r="1947" spans="8:11" x14ac:dyDescent="0.25">
      <c r="H1947">
        <f t="shared" si="54"/>
        <v>9</v>
      </c>
      <c r="I1947" t="s">
        <v>542</v>
      </c>
      <c r="J1947" t="s">
        <v>498</v>
      </c>
      <c r="K1947">
        <v>0.2</v>
      </c>
    </row>
    <row r="1948" spans="8:11" x14ac:dyDescent="0.25">
      <c r="H1948">
        <f t="shared" si="54"/>
        <v>9</v>
      </c>
      <c r="I1948" t="s">
        <v>542</v>
      </c>
      <c r="J1948" t="s">
        <v>498</v>
      </c>
      <c r="K1948">
        <v>0.2</v>
      </c>
    </row>
    <row r="1949" spans="8:11" x14ac:dyDescent="0.25">
      <c r="H1949">
        <f t="shared" si="54"/>
        <v>9</v>
      </c>
      <c r="I1949" t="s">
        <v>542</v>
      </c>
      <c r="J1949" t="s">
        <v>498</v>
      </c>
      <c r="K1949">
        <v>0.2</v>
      </c>
    </row>
    <row r="1950" spans="8:11" x14ac:dyDescent="0.25">
      <c r="H1950">
        <f t="shared" si="54"/>
        <v>9</v>
      </c>
      <c r="I1950" t="s">
        <v>542</v>
      </c>
      <c r="J1950" t="s">
        <v>498</v>
      </c>
      <c r="K1950">
        <v>0.2</v>
      </c>
    </row>
    <row r="1951" spans="8:11" x14ac:dyDescent="0.25">
      <c r="H1951">
        <f t="shared" si="54"/>
        <v>9</v>
      </c>
      <c r="I1951" t="s">
        <v>542</v>
      </c>
      <c r="J1951" t="s">
        <v>499</v>
      </c>
      <c r="K1951">
        <v>0.33333333300000001</v>
      </c>
    </row>
    <row r="1952" spans="8:11" x14ac:dyDescent="0.25">
      <c r="H1952">
        <f t="shared" si="54"/>
        <v>9</v>
      </c>
      <c r="I1952" t="s">
        <v>542</v>
      </c>
      <c r="J1952" t="s">
        <v>499</v>
      </c>
      <c r="K1952">
        <v>0.33333333300000001</v>
      </c>
    </row>
    <row r="1953" spans="8:11" x14ac:dyDescent="0.25">
      <c r="H1953">
        <f t="shared" si="54"/>
        <v>9</v>
      </c>
      <c r="I1953" t="s">
        <v>542</v>
      </c>
      <c r="J1953" t="s">
        <v>499</v>
      </c>
      <c r="K1953">
        <v>0.33333333300000001</v>
      </c>
    </row>
    <row r="1954" spans="8:11" x14ac:dyDescent="0.25">
      <c r="H1954">
        <f t="shared" si="54"/>
        <v>9</v>
      </c>
      <c r="I1954" t="s">
        <v>542</v>
      </c>
      <c r="J1954" t="s">
        <v>503</v>
      </c>
      <c r="K1954">
        <v>1</v>
      </c>
    </row>
    <row r="1955" spans="8:11" x14ac:dyDescent="0.25">
      <c r="H1955">
        <f t="shared" si="54"/>
        <v>7</v>
      </c>
      <c r="I1955" t="s">
        <v>543</v>
      </c>
      <c r="J1955" t="s">
        <v>302</v>
      </c>
      <c r="K1955">
        <v>0.33333333300000001</v>
      </c>
    </row>
    <row r="1956" spans="8:11" x14ac:dyDescent="0.25">
      <c r="H1956">
        <f t="shared" si="54"/>
        <v>7</v>
      </c>
      <c r="I1956" t="s">
        <v>543</v>
      </c>
      <c r="J1956" t="s">
        <v>302</v>
      </c>
      <c r="K1956">
        <v>0.33333333300000001</v>
      </c>
    </row>
    <row r="1957" spans="8:11" x14ac:dyDescent="0.25">
      <c r="H1957">
        <f t="shared" si="54"/>
        <v>7</v>
      </c>
      <c r="I1957" t="s">
        <v>543</v>
      </c>
      <c r="J1957" t="s">
        <v>302</v>
      </c>
      <c r="K1957">
        <v>0.33333333300000001</v>
      </c>
    </row>
    <row r="1958" spans="8:11" x14ac:dyDescent="0.25">
      <c r="H1958">
        <f t="shared" si="54"/>
        <v>7</v>
      </c>
      <c r="I1958" t="s">
        <v>543</v>
      </c>
      <c r="J1958" t="s">
        <v>303</v>
      </c>
      <c r="K1958">
        <v>0.5</v>
      </c>
    </row>
    <row r="1959" spans="8:11" x14ac:dyDescent="0.25">
      <c r="H1959">
        <f t="shared" si="54"/>
        <v>7</v>
      </c>
      <c r="I1959" t="s">
        <v>543</v>
      </c>
      <c r="J1959" t="s">
        <v>303</v>
      </c>
      <c r="K1959">
        <v>0.5</v>
      </c>
    </row>
    <row r="1960" spans="8:11" x14ac:dyDescent="0.25">
      <c r="H1960">
        <f t="shared" si="54"/>
        <v>7</v>
      </c>
      <c r="I1960" t="s">
        <v>543</v>
      </c>
      <c r="J1960" t="s">
        <v>304</v>
      </c>
      <c r="K1960">
        <v>0.33333333300000001</v>
      </c>
    </row>
    <row r="1961" spans="8:11" x14ac:dyDescent="0.25">
      <c r="H1961">
        <f t="shared" si="54"/>
        <v>7</v>
      </c>
      <c r="I1961" t="s">
        <v>543</v>
      </c>
      <c r="J1961" t="s">
        <v>304</v>
      </c>
      <c r="K1961">
        <v>0.33333333300000001</v>
      </c>
    </row>
    <row r="1962" spans="8:11" x14ac:dyDescent="0.25">
      <c r="H1962">
        <f t="shared" si="54"/>
        <v>7</v>
      </c>
      <c r="I1962" t="s">
        <v>543</v>
      </c>
      <c r="J1962" t="s">
        <v>304</v>
      </c>
      <c r="K1962">
        <v>0.33333333300000001</v>
      </c>
    </row>
    <row r="1963" spans="8:11" x14ac:dyDescent="0.25">
      <c r="H1963">
        <f t="shared" si="54"/>
        <v>7</v>
      </c>
      <c r="I1963" t="s">
        <v>543</v>
      </c>
      <c r="J1963" t="s">
        <v>305</v>
      </c>
      <c r="K1963">
        <v>0.5</v>
      </c>
    </row>
    <row r="1964" spans="8:11" x14ac:dyDescent="0.25">
      <c r="H1964">
        <f t="shared" si="54"/>
        <v>7</v>
      </c>
      <c r="I1964" t="s">
        <v>543</v>
      </c>
      <c r="J1964" t="s">
        <v>305</v>
      </c>
      <c r="K1964">
        <v>0.5</v>
      </c>
    </row>
    <row r="1965" spans="8:11" x14ac:dyDescent="0.25">
      <c r="H1965">
        <f t="shared" si="54"/>
        <v>7</v>
      </c>
      <c r="I1965" t="s">
        <v>543</v>
      </c>
      <c r="J1965" t="s">
        <v>306</v>
      </c>
      <c r="K1965">
        <v>0.5</v>
      </c>
    </row>
    <row r="1966" spans="8:11" x14ac:dyDescent="0.25">
      <c r="H1966">
        <f t="shared" si="54"/>
        <v>7</v>
      </c>
      <c r="I1966" t="s">
        <v>543</v>
      </c>
      <c r="J1966" t="s">
        <v>306</v>
      </c>
      <c r="K1966">
        <v>0.16666666699999999</v>
      </c>
    </row>
    <row r="1967" spans="8:11" x14ac:dyDescent="0.25">
      <c r="H1967">
        <f t="shared" si="54"/>
        <v>7</v>
      </c>
      <c r="I1967" t="s">
        <v>543</v>
      </c>
      <c r="J1967" t="s">
        <v>306</v>
      </c>
      <c r="K1967">
        <v>0.16666666699999999</v>
      </c>
    </row>
    <row r="1968" spans="8:11" x14ac:dyDescent="0.25">
      <c r="H1968">
        <f t="shared" si="54"/>
        <v>7</v>
      </c>
      <c r="I1968" t="s">
        <v>543</v>
      </c>
      <c r="J1968" t="s">
        <v>306</v>
      </c>
      <c r="K1968">
        <v>0.16666666699999999</v>
      </c>
    </row>
    <row r="1969" spans="8:11" x14ac:dyDescent="0.25">
      <c r="H1969">
        <f t="shared" si="54"/>
        <v>7</v>
      </c>
      <c r="I1969" t="s">
        <v>543</v>
      </c>
      <c r="J1969" t="s">
        <v>307</v>
      </c>
      <c r="K1969">
        <v>0.44293504299999997</v>
      </c>
    </row>
    <row r="1970" spans="8:11" x14ac:dyDescent="0.25">
      <c r="H1970">
        <f t="shared" si="54"/>
        <v>7</v>
      </c>
      <c r="I1970" t="s">
        <v>543</v>
      </c>
      <c r="J1970" t="s">
        <v>307</v>
      </c>
      <c r="K1970">
        <v>7.3822506999999996E-2</v>
      </c>
    </row>
    <row r="1971" spans="8:11" x14ac:dyDescent="0.25">
      <c r="H1971">
        <f t="shared" si="54"/>
        <v>7</v>
      </c>
      <c r="I1971" t="s">
        <v>543</v>
      </c>
      <c r="J1971" t="s">
        <v>307</v>
      </c>
      <c r="K1971">
        <v>7.3822506999999996E-2</v>
      </c>
    </row>
    <row r="1972" spans="8:11" x14ac:dyDescent="0.25">
      <c r="H1972">
        <f t="shared" si="54"/>
        <v>7</v>
      </c>
      <c r="I1972" t="s">
        <v>543</v>
      </c>
      <c r="J1972" t="s">
        <v>307</v>
      </c>
      <c r="K1972">
        <v>7.3822506999999996E-2</v>
      </c>
    </row>
    <row r="1973" spans="8:11" x14ac:dyDescent="0.25">
      <c r="H1973">
        <f t="shared" si="54"/>
        <v>7</v>
      </c>
      <c r="I1973" t="s">
        <v>543</v>
      </c>
      <c r="J1973" t="s">
        <v>307</v>
      </c>
      <c r="K1973">
        <v>7.3822506999999996E-2</v>
      </c>
    </row>
    <row r="1974" spans="8:11" x14ac:dyDescent="0.25">
      <c r="H1974">
        <f t="shared" si="54"/>
        <v>7</v>
      </c>
      <c r="I1974" t="s">
        <v>543</v>
      </c>
      <c r="J1974" t="s">
        <v>307</v>
      </c>
      <c r="K1974">
        <v>7.3822506999999996E-2</v>
      </c>
    </row>
    <row r="1975" spans="8:11" x14ac:dyDescent="0.25">
      <c r="H1975">
        <f t="shared" si="54"/>
        <v>7</v>
      </c>
      <c r="I1975" t="s">
        <v>543</v>
      </c>
      <c r="J1975" t="s">
        <v>307</v>
      </c>
      <c r="K1975">
        <v>7.3822506999999996E-2</v>
      </c>
    </row>
    <row r="1976" spans="8:11" x14ac:dyDescent="0.25">
      <c r="H1976">
        <f t="shared" si="54"/>
        <v>7</v>
      </c>
      <c r="I1976" t="s">
        <v>543</v>
      </c>
      <c r="J1976" t="s">
        <v>309</v>
      </c>
      <c r="K1976">
        <v>0.16666666699999999</v>
      </c>
    </row>
    <row r="1977" spans="8:11" x14ac:dyDescent="0.25">
      <c r="H1977">
        <f t="shared" si="54"/>
        <v>7</v>
      </c>
      <c r="I1977" t="s">
        <v>543</v>
      </c>
      <c r="J1977" t="s">
        <v>309</v>
      </c>
      <c r="K1977">
        <v>0.16666666699999999</v>
      </c>
    </row>
    <row r="1978" spans="8:11" x14ac:dyDescent="0.25">
      <c r="H1978">
        <f t="shared" si="54"/>
        <v>7</v>
      </c>
      <c r="I1978" t="s">
        <v>543</v>
      </c>
      <c r="J1978" t="s">
        <v>309</v>
      </c>
      <c r="K1978">
        <v>0.16666666699999999</v>
      </c>
    </row>
    <row r="1979" spans="8:11" x14ac:dyDescent="0.25">
      <c r="H1979">
        <f t="shared" si="54"/>
        <v>7</v>
      </c>
      <c r="I1979" t="s">
        <v>543</v>
      </c>
      <c r="J1979" t="s">
        <v>309</v>
      </c>
      <c r="K1979">
        <v>0.16666666699999999</v>
      </c>
    </row>
    <row r="1980" spans="8:11" x14ac:dyDescent="0.25">
      <c r="H1980">
        <f t="shared" si="54"/>
        <v>7</v>
      </c>
      <c r="I1980" t="s">
        <v>543</v>
      </c>
      <c r="J1980" t="s">
        <v>309</v>
      </c>
      <c r="K1980">
        <v>0.16666666699999999</v>
      </c>
    </row>
    <row r="1981" spans="8:11" x14ac:dyDescent="0.25">
      <c r="H1981">
        <f t="shared" si="54"/>
        <v>7</v>
      </c>
      <c r="I1981" t="s">
        <v>543</v>
      </c>
      <c r="J1981" t="s">
        <v>309</v>
      </c>
      <c r="K1981">
        <v>0.16666666699999999</v>
      </c>
    </row>
    <row r="1982" spans="8:11" x14ac:dyDescent="0.25">
      <c r="H1982">
        <f t="shared" si="54"/>
        <v>7</v>
      </c>
      <c r="I1982" t="s">
        <v>543</v>
      </c>
      <c r="J1982" t="s">
        <v>310</v>
      </c>
      <c r="K1982">
        <v>0.27894235499999998</v>
      </c>
    </row>
    <row r="1983" spans="8:11" x14ac:dyDescent="0.25">
      <c r="H1983">
        <f t="shared" si="54"/>
        <v>7</v>
      </c>
      <c r="I1983" t="s">
        <v>543</v>
      </c>
      <c r="J1983" t="s">
        <v>310</v>
      </c>
      <c r="K1983">
        <v>0.27894235499999998</v>
      </c>
    </row>
    <row r="1984" spans="8:11" x14ac:dyDescent="0.25">
      <c r="H1984">
        <f t="shared" si="54"/>
        <v>7</v>
      </c>
      <c r="I1984" t="s">
        <v>543</v>
      </c>
      <c r="J1984" t="s">
        <v>310</v>
      </c>
      <c r="K1984">
        <v>0.27894235499999998</v>
      </c>
    </row>
    <row r="1985" spans="8:11" x14ac:dyDescent="0.25">
      <c r="H1985">
        <f t="shared" si="54"/>
        <v>7</v>
      </c>
      <c r="I1985" t="s">
        <v>543</v>
      </c>
      <c r="J1985" t="s">
        <v>311</v>
      </c>
      <c r="K1985">
        <v>0.5</v>
      </c>
    </row>
    <row r="1986" spans="8:11" x14ac:dyDescent="0.25">
      <c r="H1986">
        <f t="shared" si="54"/>
        <v>7</v>
      </c>
      <c r="I1986" t="s">
        <v>543</v>
      </c>
      <c r="J1986" t="s">
        <v>311</v>
      </c>
      <c r="K1986">
        <v>0.5</v>
      </c>
    </row>
    <row r="1987" spans="8:11" x14ac:dyDescent="0.25">
      <c r="H1987">
        <f t="shared" ref="H1987:H2050" si="55">VLOOKUP(RIGHT(I1987,5)&amp;J1987,E:F,2,FALSE)</f>
        <v>7</v>
      </c>
      <c r="I1987" t="s">
        <v>543</v>
      </c>
      <c r="J1987" t="s">
        <v>326</v>
      </c>
      <c r="K1987">
        <v>1</v>
      </c>
    </row>
    <row r="1988" spans="8:11" x14ac:dyDescent="0.25">
      <c r="H1988">
        <f t="shared" si="55"/>
        <v>8</v>
      </c>
      <c r="I1988" t="s">
        <v>543</v>
      </c>
      <c r="J1988" t="s">
        <v>378</v>
      </c>
      <c r="K1988">
        <v>5.8159204999999999E-2</v>
      </c>
    </row>
    <row r="1989" spans="8:11" x14ac:dyDescent="0.25">
      <c r="H1989">
        <f t="shared" si="55"/>
        <v>8</v>
      </c>
      <c r="I1989" t="s">
        <v>543</v>
      </c>
      <c r="J1989" t="s">
        <v>378</v>
      </c>
      <c r="K1989">
        <v>5.8159204999999999E-2</v>
      </c>
    </row>
    <row r="1990" spans="8:11" x14ac:dyDescent="0.25">
      <c r="H1990">
        <f t="shared" si="55"/>
        <v>8</v>
      </c>
      <c r="I1990" t="s">
        <v>543</v>
      </c>
      <c r="J1990" t="s">
        <v>378</v>
      </c>
      <c r="K1990">
        <v>5.8159204999999999E-2</v>
      </c>
    </row>
    <row r="1991" spans="8:11" x14ac:dyDescent="0.25">
      <c r="H1991">
        <f t="shared" si="55"/>
        <v>8</v>
      </c>
      <c r="I1991" t="s">
        <v>543</v>
      </c>
      <c r="J1991" t="s">
        <v>378</v>
      </c>
      <c r="K1991">
        <v>5.8159204999999999E-2</v>
      </c>
    </row>
    <row r="1992" spans="8:11" x14ac:dyDescent="0.25">
      <c r="H1992">
        <f t="shared" si="55"/>
        <v>8</v>
      </c>
      <c r="I1992" t="s">
        <v>543</v>
      </c>
      <c r="J1992" t="s">
        <v>378</v>
      </c>
      <c r="K1992">
        <v>5.8159204999999999E-2</v>
      </c>
    </row>
    <row r="1993" spans="8:11" x14ac:dyDescent="0.25">
      <c r="H1993">
        <f t="shared" si="55"/>
        <v>8</v>
      </c>
      <c r="I1993" t="s">
        <v>543</v>
      </c>
      <c r="J1993" t="s">
        <v>378</v>
      </c>
      <c r="K1993">
        <v>5.8159204999999999E-2</v>
      </c>
    </row>
    <row r="1994" spans="8:11" x14ac:dyDescent="0.25">
      <c r="H1994">
        <f t="shared" si="55"/>
        <v>8</v>
      </c>
      <c r="I1994" t="s">
        <v>543</v>
      </c>
      <c r="J1994" t="s">
        <v>378</v>
      </c>
      <c r="K1994">
        <v>5.8159204999999999E-2</v>
      </c>
    </row>
    <row r="1995" spans="8:11" x14ac:dyDescent="0.25">
      <c r="H1995">
        <f t="shared" si="55"/>
        <v>8</v>
      </c>
      <c r="I1995" t="s">
        <v>543</v>
      </c>
      <c r="J1995" t="s">
        <v>378</v>
      </c>
      <c r="K1995">
        <v>5.8159204999999999E-2</v>
      </c>
    </row>
    <row r="1996" spans="8:11" x14ac:dyDescent="0.25">
      <c r="H1996">
        <f t="shared" si="55"/>
        <v>8</v>
      </c>
      <c r="I1996" t="s">
        <v>543</v>
      </c>
      <c r="J1996" t="s">
        <v>378</v>
      </c>
      <c r="K1996">
        <v>5.8159204999999999E-2</v>
      </c>
    </row>
    <row r="1997" spans="8:11" x14ac:dyDescent="0.25">
      <c r="H1997">
        <f t="shared" si="55"/>
        <v>8</v>
      </c>
      <c r="I1997" t="s">
        <v>543</v>
      </c>
      <c r="J1997" t="s">
        <v>378</v>
      </c>
      <c r="K1997">
        <v>5.8159204999999999E-2</v>
      </c>
    </row>
    <row r="1998" spans="8:11" x14ac:dyDescent="0.25">
      <c r="H1998">
        <f t="shared" si="55"/>
        <v>8</v>
      </c>
      <c r="I1998" t="s">
        <v>543</v>
      </c>
      <c r="J1998" t="s">
        <v>378</v>
      </c>
      <c r="K1998">
        <v>5.8159204999999999E-2</v>
      </c>
    </row>
    <row r="1999" spans="8:11" x14ac:dyDescent="0.25">
      <c r="H1999">
        <f t="shared" si="55"/>
        <v>8</v>
      </c>
      <c r="I1999" t="s">
        <v>543</v>
      </c>
      <c r="J1999" t="s">
        <v>378</v>
      </c>
      <c r="K1999">
        <v>5.8159204999999999E-2</v>
      </c>
    </row>
    <row r="2000" spans="8:11" x14ac:dyDescent="0.25">
      <c r="H2000">
        <f t="shared" si="55"/>
        <v>8</v>
      </c>
      <c r="I2000" t="s">
        <v>543</v>
      </c>
      <c r="J2000" t="s">
        <v>378</v>
      </c>
      <c r="K2000">
        <v>5.8159204999999999E-2</v>
      </c>
    </row>
    <row r="2001" spans="8:11" x14ac:dyDescent="0.25">
      <c r="H2001">
        <f t="shared" si="55"/>
        <v>8</v>
      </c>
      <c r="I2001" t="s">
        <v>543</v>
      </c>
      <c r="J2001" t="s">
        <v>378</v>
      </c>
      <c r="K2001">
        <v>5.8159204999999999E-2</v>
      </c>
    </row>
    <row r="2002" spans="8:11" x14ac:dyDescent="0.25">
      <c r="H2002">
        <f t="shared" si="55"/>
        <v>8</v>
      </c>
      <c r="I2002" t="s">
        <v>543</v>
      </c>
      <c r="J2002" t="s">
        <v>378</v>
      </c>
      <c r="K2002">
        <v>5.8159204999999999E-2</v>
      </c>
    </row>
    <row r="2003" spans="8:11" x14ac:dyDescent="0.25">
      <c r="H2003">
        <f t="shared" si="55"/>
        <v>8</v>
      </c>
      <c r="I2003" t="s">
        <v>543</v>
      </c>
      <c r="J2003" t="s">
        <v>378</v>
      </c>
      <c r="K2003">
        <v>5.8159204999999999E-2</v>
      </c>
    </row>
    <row r="2004" spans="8:11" x14ac:dyDescent="0.25">
      <c r="H2004">
        <f t="shared" si="55"/>
        <v>8</v>
      </c>
      <c r="I2004" t="s">
        <v>543</v>
      </c>
      <c r="J2004" t="s">
        <v>378</v>
      </c>
      <c r="K2004">
        <v>5.8159204999999999E-2</v>
      </c>
    </row>
    <row r="2005" spans="8:11" x14ac:dyDescent="0.25">
      <c r="H2005">
        <f t="shared" si="55"/>
        <v>9</v>
      </c>
      <c r="I2005" t="s">
        <v>544</v>
      </c>
      <c r="J2005" t="s">
        <v>496</v>
      </c>
      <c r="K2005">
        <v>0.16666666699999999</v>
      </c>
    </row>
    <row r="2006" spans="8:11" x14ac:dyDescent="0.25">
      <c r="H2006">
        <f t="shared" si="55"/>
        <v>9</v>
      </c>
      <c r="I2006" t="s">
        <v>544</v>
      </c>
      <c r="J2006" t="s">
        <v>496</v>
      </c>
      <c r="K2006">
        <v>0.16666666699999999</v>
      </c>
    </row>
    <row r="2007" spans="8:11" x14ac:dyDescent="0.25">
      <c r="H2007">
        <f t="shared" si="55"/>
        <v>9</v>
      </c>
      <c r="I2007" t="s">
        <v>544</v>
      </c>
      <c r="J2007" t="s">
        <v>496</v>
      </c>
      <c r="K2007">
        <v>0.16666666699999999</v>
      </c>
    </row>
    <row r="2008" spans="8:11" x14ac:dyDescent="0.25">
      <c r="H2008">
        <f t="shared" si="55"/>
        <v>9</v>
      </c>
      <c r="I2008" t="s">
        <v>544</v>
      </c>
      <c r="J2008" t="s">
        <v>496</v>
      </c>
      <c r="K2008">
        <v>0.16666666699999999</v>
      </c>
    </row>
    <row r="2009" spans="8:11" x14ac:dyDescent="0.25">
      <c r="H2009">
        <f t="shared" si="55"/>
        <v>9</v>
      </c>
      <c r="I2009" t="s">
        <v>544</v>
      </c>
      <c r="J2009" t="s">
        <v>496</v>
      </c>
      <c r="K2009">
        <v>0.16666666699999999</v>
      </c>
    </row>
    <row r="2010" spans="8:11" x14ac:dyDescent="0.25">
      <c r="H2010">
        <f t="shared" si="55"/>
        <v>9</v>
      </c>
      <c r="I2010" t="s">
        <v>544</v>
      </c>
      <c r="J2010" t="s">
        <v>496</v>
      </c>
      <c r="K2010">
        <v>0.16666666699999999</v>
      </c>
    </row>
    <row r="2011" spans="8:11" x14ac:dyDescent="0.25">
      <c r="H2011">
        <f t="shared" si="55"/>
        <v>9</v>
      </c>
      <c r="I2011" t="s">
        <v>544</v>
      </c>
      <c r="J2011" t="s">
        <v>498</v>
      </c>
      <c r="K2011">
        <v>0.2</v>
      </c>
    </row>
    <row r="2012" spans="8:11" x14ac:dyDescent="0.25">
      <c r="H2012">
        <f t="shared" si="55"/>
        <v>9</v>
      </c>
      <c r="I2012" t="s">
        <v>544</v>
      </c>
      <c r="J2012" t="s">
        <v>498</v>
      </c>
      <c r="K2012">
        <v>0.2</v>
      </c>
    </row>
    <row r="2013" spans="8:11" x14ac:dyDescent="0.25">
      <c r="H2013">
        <f t="shared" si="55"/>
        <v>9</v>
      </c>
      <c r="I2013" t="s">
        <v>544</v>
      </c>
      <c r="J2013" t="s">
        <v>498</v>
      </c>
      <c r="K2013">
        <v>0.2</v>
      </c>
    </row>
    <row r="2014" spans="8:11" x14ac:dyDescent="0.25">
      <c r="H2014">
        <f t="shared" si="55"/>
        <v>9</v>
      </c>
      <c r="I2014" t="s">
        <v>544</v>
      </c>
      <c r="J2014" t="s">
        <v>498</v>
      </c>
      <c r="K2014">
        <v>0.2</v>
      </c>
    </row>
    <row r="2015" spans="8:11" x14ac:dyDescent="0.25">
      <c r="H2015">
        <f t="shared" si="55"/>
        <v>9</v>
      </c>
      <c r="I2015" t="s">
        <v>544</v>
      </c>
      <c r="J2015" t="s">
        <v>498</v>
      </c>
      <c r="K2015">
        <v>0.2</v>
      </c>
    </row>
    <row r="2016" spans="8:11" x14ac:dyDescent="0.25">
      <c r="H2016">
        <f t="shared" si="55"/>
        <v>9</v>
      </c>
      <c r="I2016" t="s">
        <v>544</v>
      </c>
      <c r="J2016" t="s">
        <v>499</v>
      </c>
      <c r="K2016">
        <v>0.33333333300000001</v>
      </c>
    </row>
    <row r="2017" spans="8:11" x14ac:dyDescent="0.25">
      <c r="H2017">
        <f t="shared" si="55"/>
        <v>9</v>
      </c>
      <c r="I2017" t="s">
        <v>544</v>
      </c>
      <c r="J2017" t="s">
        <v>499</v>
      </c>
      <c r="K2017">
        <v>0.33333333300000001</v>
      </c>
    </row>
    <row r="2018" spans="8:11" x14ac:dyDescent="0.25">
      <c r="H2018">
        <f t="shared" si="55"/>
        <v>9</v>
      </c>
      <c r="I2018" t="s">
        <v>544</v>
      </c>
      <c r="J2018" t="s">
        <v>499</v>
      </c>
      <c r="K2018">
        <v>0.33333333300000001</v>
      </c>
    </row>
    <row r="2019" spans="8:11" x14ac:dyDescent="0.25">
      <c r="H2019">
        <f t="shared" si="55"/>
        <v>9</v>
      </c>
      <c r="I2019" t="s">
        <v>544</v>
      </c>
      <c r="J2019" t="s">
        <v>500</v>
      </c>
      <c r="K2019">
        <v>0.125</v>
      </c>
    </row>
    <row r="2020" spans="8:11" x14ac:dyDescent="0.25">
      <c r="H2020">
        <f t="shared" si="55"/>
        <v>9</v>
      </c>
      <c r="I2020" t="s">
        <v>544</v>
      </c>
      <c r="J2020" t="s">
        <v>500</v>
      </c>
      <c r="K2020">
        <v>0.125</v>
      </c>
    </row>
    <row r="2021" spans="8:11" x14ac:dyDescent="0.25">
      <c r="H2021">
        <f t="shared" si="55"/>
        <v>9</v>
      </c>
      <c r="I2021" t="s">
        <v>544</v>
      </c>
      <c r="J2021" t="s">
        <v>500</v>
      </c>
      <c r="K2021">
        <v>0.125</v>
      </c>
    </row>
    <row r="2022" spans="8:11" x14ac:dyDescent="0.25">
      <c r="H2022">
        <f t="shared" si="55"/>
        <v>9</v>
      </c>
      <c r="I2022" t="s">
        <v>544</v>
      </c>
      <c r="J2022" t="s">
        <v>500</v>
      </c>
      <c r="K2022">
        <v>0.125</v>
      </c>
    </row>
    <row r="2023" spans="8:11" x14ac:dyDescent="0.25">
      <c r="H2023">
        <f t="shared" si="55"/>
        <v>9</v>
      </c>
      <c r="I2023" t="s">
        <v>544</v>
      </c>
      <c r="J2023" t="s">
        <v>500</v>
      </c>
      <c r="K2023">
        <v>0.125</v>
      </c>
    </row>
    <row r="2024" spans="8:11" x14ac:dyDescent="0.25">
      <c r="H2024">
        <f t="shared" si="55"/>
        <v>9</v>
      </c>
      <c r="I2024" t="s">
        <v>544</v>
      </c>
      <c r="J2024" t="s">
        <v>500</v>
      </c>
      <c r="K2024">
        <v>0.125</v>
      </c>
    </row>
    <row r="2025" spans="8:11" x14ac:dyDescent="0.25">
      <c r="H2025">
        <f t="shared" si="55"/>
        <v>9</v>
      </c>
      <c r="I2025" t="s">
        <v>544</v>
      </c>
      <c r="J2025" t="s">
        <v>500</v>
      </c>
      <c r="K2025">
        <v>0.125</v>
      </c>
    </row>
    <row r="2026" spans="8:11" x14ac:dyDescent="0.25">
      <c r="H2026">
        <f t="shared" si="55"/>
        <v>9</v>
      </c>
      <c r="I2026" t="s">
        <v>544</v>
      </c>
      <c r="J2026" t="s">
        <v>500</v>
      </c>
      <c r="K2026">
        <v>0.125</v>
      </c>
    </row>
    <row r="2027" spans="8:11" x14ac:dyDescent="0.25">
      <c r="H2027">
        <f t="shared" si="55"/>
        <v>9</v>
      </c>
      <c r="I2027" t="s">
        <v>544</v>
      </c>
      <c r="J2027" t="s">
        <v>501</v>
      </c>
      <c r="K2027">
        <v>0.108019928</v>
      </c>
    </row>
    <row r="2028" spans="8:11" x14ac:dyDescent="0.25">
      <c r="H2028">
        <f t="shared" si="55"/>
        <v>9</v>
      </c>
      <c r="I2028" t="s">
        <v>544</v>
      </c>
      <c r="J2028" t="s">
        <v>501</v>
      </c>
      <c r="K2028">
        <v>0.108019928</v>
      </c>
    </row>
    <row r="2029" spans="8:11" x14ac:dyDescent="0.25">
      <c r="H2029">
        <f t="shared" si="55"/>
        <v>9</v>
      </c>
      <c r="I2029" t="s">
        <v>544</v>
      </c>
      <c r="J2029" t="s">
        <v>501</v>
      </c>
      <c r="K2029">
        <v>0.108019928</v>
      </c>
    </row>
    <row r="2030" spans="8:11" x14ac:dyDescent="0.25">
      <c r="H2030">
        <f t="shared" si="55"/>
        <v>9</v>
      </c>
      <c r="I2030" t="s">
        <v>544</v>
      </c>
      <c r="J2030" t="s">
        <v>501</v>
      </c>
      <c r="K2030">
        <v>0.108019928</v>
      </c>
    </row>
    <row r="2031" spans="8:11" x14ac:dyDescent="0.25">
      <c r="H2031">
        <f t="shared" si="55"/>
        <v>9</v>
      </c>
      <c r="I2031" t="s">
        <v>544</v>
      </c>
      <c r="J2031" t="s">
        <v>501</v>
      </c>
      <c r="K2031">
        <v>0.108019928</v>
      </c>
    </row>
    <row r="2032" spans="8:11" x14ac:dyDescent="0.25">
      <c r="H2032">
        <f t="shared" si="55"/>
        <v>9</v>
      </c>
      <c r="I2032" t="s">
        <v>544</v>
      </c>
      <c r="J2032" t="s">
        <v>501</v>
      </c>
      <c r="K2032">
        <v>0.108019928</v>
      </c>
    </row>
    <row r="2033" spans="8:11" x14ac:dyDescent="0.25">
      <c r="H2033">
        <f t="shared" si="55"/>
        <v>9</v>
      </c>
      <c r="I2033" t="s">
        <v>544</v>
      </c>
      <c r="J2033" t="s">
        <v>501</v>
      </c>
      <c r="K2033">
        <v>0.108019928</v>
      </c>
    </row>
    <row r="2034" spans="8:11" x14ac:dyDescent="0.25">
      <c r="H2034">
        <f t="shared" si="55"/>
        <v>9</v>
      </c>
      <c r="I2034" t="s">
        <v>544</v>
      </c>
      <c r="J2034" t="s">
        <v>501</v>
      </c>
      <c r="K2034">
        <v>0.108019928</v>
      </c>
    </row>
    <row r="2035" spans="8:11" x14ac:dyDescent="0.25">
      <c r="H2035">
        <f t="shared" si="55"/>
        <v>9</v>
      </c>
      <c r="I2035" t="s">
        <v>544</v>
      </c>
      <c r="J2035" t="s">
        <v>501</v>
      </c>
      <c r="K2035">
        <v>0.108019928</v>
      </c>
    </row>
    <row r="2036" spans="8:11" x14ac:dyDescent="0.25">
      <c r="H2036">
        <f t="shared" si="55"/>
        <v>9</v>
      </c>
      <c r="I2036" t="s">
        <v>544</v>
      </c>
      <c r="J2036" t="s">
        <v>503</v>
      </c>
      <c r="K2036">
        <v>0.331541857</v>
      </c>
    </row>
    <row r="2037" spans="8:11" x14ac:dyDescent="0.25">
      <c r="H2037">
        <f t="shared" si="55"/>
        <v>9</v>
      </c>
      <c r="I2037" t="s">
        <v>544</v>
      </c>
      <c r="J2037" t="s">
        <v>503</v>
      </c>
      <c r="K2037">
        <v>0.331541857</v>
      </c>
    </row>
    <row r="2038" spans="8:11" x14ac:dyDescent="0.25">
      <c r="H2038">
        <f t="shared" si="55"/>
        <v>9</v>
      </c>
      <c r="I2038" t="s">
        <v>544</v>
      </c>
      <c r="J2038" t="s">
        <v>503</v>
      </c>
      <c r="K2038">
        <v>0.331541857</v>
      </c>
    </row>
    <row r="2039" spans="8:11" x14ac:dyDescent="0.25">
      <c r="H2039">
        <f t="shared" si="55"/>
        <v>9</v>
      </c>
      <c r="I2039" t="s">
        <v>544</v>
      </c>
      <c r="J2039" t="s">
        <v>505</v>
      </c>
      <c r="K2039">
        <v>0.14285714299999999</v>
      </c>
    </row>
    <row r="2040" spans="8:11" x14ac:dyDescent="0.25">
      <c r="H2040">
        <f t="shared" si="55"/>
        <v>9</v>
      </c>
      <c r="I2040" t="s">
        <v>544</v>
      </c>
      <c r="J2040" t="s">
        <v>505</v>
      </c>
      <c r="K2040">
        <v>0.14285714299999999</v>
      </c>
    </row>
    <row r="2041" spans="8:11" x14ac:dyDescent="0.25">
      <c r="H2041">
        <f t="shared" si="55"/>
        <v>9</v>
      </c>
      <c r="I2041" t="s">
        <v>544</v>
      </c>
      <c r="J2041" t="s">
        <v>505</v>
      </c>
      <c r="K2041">
        <v>0.14285714299999999</v>
      </c>
    </row>
    <row r="2042" spans="8:11" x14ac:dyDescent="0.25">
      <c r="H2042">
        <f t="shared" si="55"/>
        <v>9</v>
      </c>
      <c r="I2042" t="s">
        <v>544</v>
      </c>
      <c r="J2042" t="s">
        <v>505</v>
      </c>
      <c r="K2042">
        <v>0.14285714299999999</v>
      </c>
    </row>
    <row r="2043" spans="8:11" x14ac:dyDescent="0.25">
      <c r="H2043">
        <f t="shared" si="55"/>
        <v>9</v>
      </c>
      <c r="I2043" t="s">
        <v>544</v>
      </c>
      <c r="J2043" t="s">
        <v>505</v>
      </c>
      <c r="K2043">
        <v>0.14285714299999999</v>
      </c>
    </row>
    <row r="2044" spans="8:11" x14ac:dyDescent="0.25">
      <c r="H2044">
        <f t="shared" si="55"/>
        <v>9</v>
      </c>
      <c r="I2044" t="s">
        <v>544</v>
      </c>
      <c r="J2044" t="s">
        <v>505</v>
      </c>
      <c r="K2044">
        <v>0.14285714299999999</v>
      </c>
    </row>
    <row r="2045" spans="8:11" x14ac:dyDescent="0.25">
      <c r="H2045">
        <f t="shared" si="55"/>
        <v>9</v>
      </c>
      <c r="I2045" t="s">
        <v>544</v>
      </c>
      <c r="J2045" t="s">
        <v>505</v>
      </c>
      <c r="K2045">
        <v>0.14285714299999999</v>
      </c>
    </row>
    <row r="2046" spans="8:11" x14ac:dyDescent="0.25">
      <c r="H2046">
        <f t="shared" si="55"/>
        <v>8</v>
      </c>
      <c r="I2046" t="s">
        <v>545</v>
      </c>
      <c r="J2046" t="s">
        <v>366</v>
      </c>
      <c r="K2046">
        <v>0.1</v>
      </c>
    </row>
    <row r="2047" spans="8:11" x14ac:dyDescent="0.25">
      <c r="H2047">
        <f t="shared" si="55"/>
        <v>8</v>
      </c>
      <c r="I2047" t="s">
        <v>545</v>
      </c>
      <c r="J2047" t="s">
        <v>366</v>
      </c>
      <c r="K2047">
        <v>0.1</v>
      </c>
    </row>
    <row r="2048" spans="8:11" x14ac:dyDescent="0.25">
      <c r="H2048">
        <f t="shared" si="55"/>
        <v>8</v>
      </c>
      <c r="I2048" t="s">
        <v>545</v>
      </c>
      <c r="J2048" t="s">
        <v>366</v>
      </c>
      <c r="K2048">
        <v>0.1</v>
      </c>
    </row>
    <row r="2049" spans="8:11" x14ac:dyDescent="0.25">
      <c r="H2049">
        <f t="shared" si="55"/>
        <v>8</v>
      </c>
      <c r="I2049" t="s">
        <v>545</v>
      </c>
      <c r="J2049" t="s">
        <v>366</v>
      </c>
      <c r="K2049">
        <v>0.1</v>
      </c>
    </row>
    <row r="2050" spans="8:11" x14ac:dyDescent="0.25">
      <c r="H2050">
        <f t="shared" si="55"/>
        <v>8</v>
      </c>
      <c r="I2050" t="s">
        <v>545</v>
      </c>
      <c r="J2050" t="s">
        <v>366</v>
      </c>
      <c r="K2050">
        <v>0.1</v>
      </c>
    </row>
    <row r="2051" spans="8:11" x14ac:dyDescent="0.25">
      <c r="H2051">
        <f t="shared" ref="H2051:H2114" si="56">VLOOKUP(RIGHT(I2051,5)&amp;J2051,E:F,2,FALSE)</f>
        <v>8</v>
      </c>
      <c r="I2051" t="s">
        <v>545</v>
      </c>
      <c r="J2051" t="s">
        <v>366</v>
      </c>
      <c r="K2051">
        <v>0.1</v>
      </c>
    </row>
    <row r="2052" spans="8:11" x14ac:dyDescent="0.25">
      <c r="H2052">
        <f t="shared" si="56"/>
        <v>8</v>
      </c>
      <c r="I2052" t="s">
        <v>545</v>
      </c>
      <c r="J2052" t="s">
        <v>366</v>
      </c>
      <c r="K2052">
        <v>0.1</v>
      </c>
    </row>
    <row r="2053" spans="8:11" x14ac:dyDescent="0.25">
      <c r="H2053">
        <f t="shared" si="56"/>
        <v>8</v>
      </c>
      <c r="I2053" t="s">
        <v>545</v>
      </c>
      <c r="J2053" t="s">
        <v>366</v>
      </c>
      <c r="K2053">
        <v>0.1</v>
      </c>
    </row>
    <row r="2054" spans="8:11" x14ac:dyDescent="0.25">
      <c r="H2054">
        <f t="shared" si="56"/>
        <v>8</v>
      </c>
      <c r="I2054" t="s">
        <v>545</v>
      </c>
      <c r="J2054" t="s">
        <v>366</v>
      </c>
      <c r="K2054">
        <v>0.1</v>
      </c>
    </row>
    <row r="2055" spans="8:11" x14ac:dyDescent="0.25">
      <c r="H2055">
        <f t="shared" si="56"/>
        <v>8</v>
      </c>
      <c r="I2055" t="s">
        <v>545</v>
      </c>
      <c r="J2055" t="s">
        <v>366</v>
      </c>
      <c r="K2055">
        <v>0.1</v>
      </c>
    </row>
    <row r="2056" spans="8:11" x14ac:dyDescent="0.25">
      <c r="H2056">
        <f t="shared" si="56"/>
        <v>8</v>
      </c>
      <c r="I2056" t="s">
        <v>545</v>
      </c>
      <c r="J2056" t="s">
        <v>367</v>
      </c>
      <c r="K2056">
        <v>1</v>
      </c>
    </row>
    <row r="2057" spans="8:11" x14ac:dyDescent="0.25">
      <c r="H2057">
        <f t="shared" si="56"/>
        <v>8</v>
      </c>
      <c r="I2057" t="s">
        <v>545</v>
      </c>
      <c r="J2057" t="s">
        <v>369</v>
      </c>
      <c r="K2057">
        <v>0.05</v>
      </c>
    </row>
    <row r="2058" spans="8:11" x14ac:dyDescent="0.25">
      <c r="H2058">
        <f t="shared" si="56"/>
        <v>8</v>
      </c>
      <c r="I2058" t="s">
        <v>545</v>
      </c>
      <c r="J2058" t="s">
        <v>369</v>
      </c>
      <c r="K2058">
        <v>0.05</v>
      </c>
    </row>
    <row r="2059" spans="8:11" x14ac:dyDescent="0.25">
      <c r="H2059">
        <f t="shared" si="56"/>
        <v>8</v>
      </c>
      <c r="I2059" t="s">
        <v>545</v>
      </c>
      <c r="J2059" t="s">
        <v>369</v>
      </c>
      <c r="K2059">
        <v>0.05</v>
      </c>
    </row>
    <row r="2060" spans="8:11" x14ac:dyDescent="0.25">
      <c r="H2060">
        <f t="shared" si="56"/>
        <v>8</v>
      </c>
      <c r="I2060" t="s">
        <v>545</v>
      </c>
      <c r="J2060" t="s">
        <v>369</v>
      </c>
      <c r="K2060">
        <v>0.05</v>
      </c>
    </row>
    <row r="2061" spans="8:11" x14ac:dyDescent="0.25">
      <c r="H2061">
        <f t="shared" si="56"/>
        <v>8</v>
      </c>
      <c r="I2061" t="s">
        <v>545</v>
      </c>
      <c r="J2061" t="s">
        <v>369</v>
      </c>
      <c r="K2061">
        <v>0.05</v>
      </c>
    </row>
    <row r="2062" spans="8:11" x14ac:dyDescent="0.25">
      <c r="H2062">
        <f t="shared" si="56"/>
        <v>8</v>
      </c>
      <c r="I2062" t="s">
        <v>545</v>
      </c>
      <c r="J2062" t="s">
        <v>369</v>
      </c>
      <c r="K2062">
        <v>0.05</v>
      </c>
    </row>
    <row r="2063" spans="8:11" x14ac:dyDescent="0.25">
      <c r="H2063">
        <f t="shared" si="56"/>
        <v>8</v>
      </c>
      <c r="I2063" t="s">
        <v>545</v>
      </c>
      <c r="J2063" t="s">
        <v>369</v>
      </c>
      <c r="K2063">
        <v>0.05</v>
      </c>
    </row>
    <row r="2064" spans="8:11" x14ac:dyDescent="0.25">
      <c r="H2064">
        <f t="shared" si="56"/>
        <v>8</v>
      </c>
      <c r="I2064" t="s">
        <v>545</v>
      </c>
      <c r="J2064" t="s">
        <v>369</v>
      </c>
      <c r="K2064">
        <v>0.05</v>
      </c>
    </row>
    <row r="2065" spans="8:11" x14ac:dyDescent="0.25">
      <c r="H2065">
        <f t="shared" si="56"/>
        <v>8</v>
      </c>
      <c r="I2065" t="s">
        <v>545</v>
      </c>
      <c r="J2065" t="s">
        <v>369</v>
      </c>
      <c r="K2065">
        <v>0.05</v>
      </c>
    </row>
    <row r="2066" spans="8:11" x14ac:dyDescent="0.25">
      <c r="H2066">
        <f t="shared" si="56"/>
        <v>8</v>
      </c>
      <c r="I2066" t="s">
        <v>545</v>
      </c>
      <c r="J2066" t="s">
        <v>369</v>
      </c>
      <c r="K2066">
        <v>0.05</v>
      </c>
    </row>
    <row r="2067" spans="8:11" x14ac:dyDescent="0.25">
      <c r="H2067">
        <f t="shared" si="56"/>
        <v>8</v>
      </c>
      <c r="I2067" t="s">
        <v>545</v>
      </c>
      <c r="J2067" t="s">
        <v>369</v>
      </c>
      <c r="K2067">
        <v>0.05</v>
      </c>
    </row>
    <row r="2068" spans="8:11" x14ac:dyDescent="0.25">
      <c r="H2068">
        <f t="shared" si="56"/>
        <v>8</v>
      </c>
      <c r="I2068" t="s">
        <v>545</v>
      </c>
      <c r="J2068" t="s">
        <v>369</v>
      </c>
      <c r="K2068">
        <v>0.05</v>
      </c>
    </row>
    <row r="2069" spans="8:11" x14ac:dyDescent="0.25">
      <c r="H2069">
        <f t="shared" si="56"/>
        <v>8</v>
      </c>
      <c r="I2069" t="s">
        <v>545</v>
      </c>
      <c r="J2069" t="s">
        <v>369</v>
      </c>
      <c r="K2069">
        <v>0.05</v>
      </c>
    </row>
    <row r="2070" spans="8:11" x14ac:dyDescent="0.25">
      <c r="H2070">
        <f t="shared" si="56"/>
        <v>8</v>
      </c>
      <c r="I2070" t="s">
        <v>545</v>
      </c>
      <c r="J2070" t="s">
        <v>369</v>
      </c>
      <c r="K2070">
        <v>0.05</v>
      </c>
    </row>
    <row r="2071" spans="8:11" x14ac:dyDescent="0.25">
      <c r="H2071">
        <f t="shared" si="56"/>
        <v>8</v>
      </c>
      <c r="I2071" t="s">
        <v>545</v>
      </c>
      <c r="J2071" t="s">
        <v>369</v>
      </c>
      <c r="K2071">
        <v>0.05</v>
      </c>
    </row>
    <row r="2072" spans="8:11" x14ac:dyDescent="0.25">
      <c r="H2072">
        <f t="shared" si="56"/>
        <v>8</v>
      </c>
      <c r="I2072" t="s">
        <v>545</v>
      </c>
      <c r="J2072" t="s">
        <v>369</v>
      </c>
      <c r="K2072">
        <v>0.05</v>
      </c>
    </row>
    <row r="2073" spans="8:11" x14ac:dyDescent="0.25">
      <c r="H2073">
        <f t="shared" si="56"/>
        <v>8</v>
      </c>
      <c r="I2073" t="s">
        <v>545</v>
      </c>
      <c r="J2073" t="s">
        <v>369</v>
      </c>
      <c r="K2073">
        <v>0.05</v>
      </c>
    </row>
    <row r="2074" spans="8:11" x14ac:dyDescent="0.25">
      <c r="H2074">
        <f t="shared" si="56"/>
        <v>8</v>
      </c>
      <c r="I2074" t="s">
        <v>545</v>
      </c>
      <c r="J2074" t="s">
        <v>369</v>
      </c>
      <c r="K2074">
        <v>0.05</v>
      </c>
    </row>
    <row r="2075" spans="8:11" x14ac:dyDescent="0.25">
      <c r="H2075">
        <f t="shared" si="56"/>
        <v>8</v>
      </c>
      <c r="I2075" t="s">
        <v>545</v>
      </c>
      <c r="J2075" t="s">
        <v>369</v>
      </c>
      <c r="K2075">
        <v>0.05</v>
      </c>
    </row>
    <row r="2076" spans="8:11" x14ac:dyDescent="0.25">
      <c r="H2076">
        <f t="shared" si="56"/>
        <v>8</v>
      </c>
      <c r="I2076" t="s">
        <v>545</v>
      </c>
      <c r="J2076" t="s">
        <v>369</v>
      </c>
      <c r="K2076">
        <v>0.05</v>
      </c>
    </row>
    <row r="2077" spans="8:11" x14ac:dyDescent="0.25">
      <c r="H2077">
        <f t="shared" si="56"/>
        <v>8</v>
      </c>
      <c r="I2077" t="s">
        <v>545</v>
      </c>
      <c r="J2077" t="s">
        <v>374</v>
      </c>
      <c r="K2077">
        <v>4.7619047999999997E-2</v>
      </c>
    </row>
    <row r="2078" spans="8:11" x14ac:dyDescent="0.25">
      <c r="H2078">
        <f t="shared" si="56"/>
        <v>8</v>
      </c>
      <c r="I2078" t="s">
        <v>545</v>
      </c>
      <c r="J2078" t="s">
        <v>374</v>
      </c>
      <c r="K2078">
        <v>4.7619047999999997E-2</v>
      </c>
    </row>
    <row r="2079" spans="8:11" x14ac:dyDescent="0.25">
      <c r="H2079">
        <f t="shared" si="56"/>
        <v>8</v>
      </c>
      <c r="I2079" t="s">
        <v>545</v>
      </c>
      <c r="J2079" t="s">
        <v>374</v>
      </c>
      <c r="K2079">
        <v>4.7619047999999997E-2</v>
      </c>
    </row>
    <row r="2080" spans="8:11" x14ac:dyDescent="0.25">
      <c r="H2080">
        <f t="shared" si="56"/>
        <v>8</v>
      </c>
      <c r="I2080" t="s">
        <v>545</v>
      </c>
      <c r="J2080" t="s">
        <v>374</v>
      </c>
      <c r="K2080">
        <v>4.7619047999999997E-2</v>
      </c>
    </row>
    <row r="2081" spans="8:11" x14ac:dyDescent="0.25">
      <c r="H2081">
        <f t="shared" si="56"/>
        <v>8</v>
      </c>
      <c r="I2081" t="s">
        <v>545</v>
      </c>
      <c r="J2081" t="s">
        <v>374</v>
      </c>
      <c r="K2081">
        <v>4.7619047999999997E-2</v>
      </c>
    </row>
    <row r="2082" spans="8:11" x14ac:dyDescent="0.25">
      <c r="H2082">
        <f t="shared" si="56"/>
        <v>8</v>
      </c>
      <c r="I2082" t="s">
        <v>545</v>
      </c>
      <c r="J2082" t="s">
        <v>374</v>
      </c>
      <c r="K2082">
        <v>4.7619047999999997E-2</v>
      </c>
    </row>
    <row r="2083" spans="8:11" x14ac:dyDescent="0.25">
      <c r="H2083">
        <f t="shared" si="56"/>
        <v>8</v>
      </c>
      <c r="I2083" t="s">
        <v>545</v>
      </c>
      <c r="J2083" t="s">
        <v>374</v>
      </c>
      <c r="K2083">
        <v>4.7619047999999997E-2</v>
      </c>
    </row>
    <row r="2084" spans="8:11" x14ac:dyDescent="0.25">
      <c r="H2084">
        <f t="shared" si="56"/>
        <v>8</v>
      </c>
      <c r="I2084" t="s">
        <v>545</v>
      </c>
      <c r="J2084" t="s">
        <v>374</v>
      </c>
      <c r="K2084">
        <v>0.33333333300000001</v>
      </c>
    </row>
    <row r="2085" spans="8:11" x14ac:dyDescent="0.25">
      <c r="H2085">
        <f t="shared" si="56"/>
        <v>8</v>
      </c>
      <c r="I2085" t="s">
        <v>545</v>
      </c>
      <c r="J2085" t="s">
        <v>374</v>
      </c>
      <c r="K2085">
        <v>0.33333333300000001</v>
      </c>
    </row>
    <row r="2086" spans="8:11" x14ac:dyDescent="0.25">
      <c r="H2086">
        <f t="shared" si="56"/>
        <v>8</v>
      </c>
      <c r="I2086" t="s">
        <v>545</v>
      </c>
      <c r="J2086" t="s">
        <v>375</v>
      </c>
      <c r="K2086">
        <v>5.5555555999999999E-2</v>
      </c>
    </row>
    <row r="2087" spans="8:11" x14ac:dyDescent="0.25">
      <c r="H2087">
        <f t="shared" si="56"/>
        <v>8</v>
      </c>
      <c r="I2087" t="s">
        <v>545</v>
      </c>
      <c r="J2087" t="s">
        <v>375</v>
      </c>
      <c r="K2087">
        <v>5.5555555999999999E-2</v>
      </c>
    </row>
    <row r="2088" spans="8:11" x14ac:dyDescent="0.25">
      <c r="H2088">
        <f t="shared" si="56"/>
        <v>8</v>
      </c>
      <c r="I2088" t="s">
        <v>545</v>
      </c>
      <c r="J2088" t="s">
        <v>375</v>
      </c>
      <c r="K2088">
        <v>5.5555555999999999E-2</v>
      </c>
    </row>
    <row r="2089" spans="8:11" x14ac:dyDescent="0.25">
      <c r="H2089">
        <f t="shared" si="56"/>
        <v>8</v>
      </c>
      <c r="I2089" t="s">
        <v>545</v>
      </c>
      <c r="J2089" t="s">
        <v>375</v>
      </c>
      <c r="K2089">
        <v>5.5555555999999999E-2</v>
      </c>
    </row>
    <row r="2090" spans="8:11" x14ac:dyDescent="0.25">
      <c r="H2090">
        <f t="shared" si="56"/>
        <v>8</v>
      </c>
      <c r="I2090" t="s">
        <v>545</v>
      </c>
      <c r="J2090" t="s">
        <v>375</v>
      </c>
      <c r="K2090">
        <v>5.5555555999999999E-2</v>
      </c>
    </row>
    <row r="2091" spans="8:11" x14ac:dyDescent="0.25">
      <c r="H2091">
        <f t="shared" si="56"/>
        <v>8</v>
      </c>
      <c r="I2091" t="s">
        <v>545</v>
      </c>
      <c r="J2091" t="s">
        <v>375</v>
      </c>
      <c r="K2091">
        <v>5.5555555999999999E-2</v>
      </c>
    </row>
    <row r="2092" spans="8:11" x14ac:dyDescent="0.25">
      <c r="H2092">
        <f t="shared" si="56"/>
        <v>8</v>
      </c>
      <c r="I2092" t="s">
        <v>545</v>
      </c>
      <c r="J2092" t="s">
        <v>375</v>
      </c>
      <c r="K2092">
        <v>5.5555555999999999E-2</v>
      </c>
    </row>
    <row r="2093" spans="8:11" x14ac:dyDescent="0.25">
      <c r="H2093">
        <f t="shared" si="56"/>
        <v>8</v>
      </c>
      <c r="I2093" t="s">
        <v>545</v>
      </c>
      <c r="J2093" t="s">
        <v>375</v>
      </c>
      <c r="K2093">
        <v>5.5555555999999999E-2</v>
      </c>
    </row>
    <row r="2094" spans="8:11" x14ac:dyDescent="0.25">
      <c r="H2094">
        <f t="shared" si="56"/>
        <v>8</v>
      </c>
      <c r="I2094" t="s">
        <v>545</v>
      </c>
      <c r="J2094" t="s">
        <v>375</v>
      </c>
      <c r="K2094">
        <v>5.5555555999999999E-2</v>
      </c>
    </row>
    <row r="2095" spans="8:11" x14ac:dyDescent="0.25">
      <c r="H2095">
        <f t="shared" si="56"/>
        <v>8</v>
      </c>
      <c r="I2095" t="s">
        <v>545</v>
      </c>
      <c r="J2095" t="s">
        <v>375</v>
      </c>
      <c r="K2095">
        <v>5.5555555999999999E-2</v>
      </c>
    </row>
    <row r="2096" spans="8:11" x14ac:dyDescent="0.25">
      <c r="H2096">
        <f t="shared" si="56"/>
        <v>8</v>
      </c>
      <c r="I2096" t="s">
        <v>545</v>
      </c>
      <c r="J2096" t="s">
        <v>375</v>
      </c>
      <c r="K2096">
        <v>5.5555555999999999E-2</v>
      </c>
    </row>
    <row r="2097" spans="8:11" x14ac:dyDescent="0.25">
      <c r="H2097">
        <f t="shared" si="56"/>
        <v>8</v>
      </c>
      <c r="I2097" t="s">
        <v>545</v>
      </c>
      <c r="J2097" t="s">
        <v>375</v>
      </c>
      <c r="K2097">
        <v>5.5555555999999999E-2</v>
      </c>
    </row>
    <row r="2098" spans="8:11" x14ac:dyDescent="0.25">
      <c r="H2098">
        <f t="shared" si="56"/>
        <v>8</v>
      </c>
      <c r="I2098" t="s">
        <v>545</v>
      </c>
      <c r="J2098" t="s">
        <v>375</v>
      </c>
      <c r="K2098">
        <v>5.5555555999999999E-2</v>
      </c>
    </row>
    <row r="2099" spans="8:11" x14ac:dyDescent="0.25">
      <c r="H2099">
        <f t="shared" si="56"/>
        <v>8</v>
      </c>
      <c r="I2099" t="s">
        <v>545</v>
      </c>
      <c r="J2099" t="s">
        <v>375</v>
      </c>
      <c r="K2099">
        <v>5.5555555999999999E-2</v>
      </c>
    </row>
    <row r="2100" spans="8:11" x14ac:dyDescent="0.25">
      <c r="H2100">
        <f t="shared" si="56"/>
        <v>8</v>
      </c>
      <c r="I2100" t="s">
        <v>545</v>
      </c>
      <c r="J2100" t="s">
        <v>375</v>
      </c>
      <c r="K2100">
        <v>5.5555555999999999E-2</v>
      </c>
    </row>
    <row r="2101" spans="8:11" x14ac:dyDescent="0.25">
      <c r="H2101">
        <f t="shared" si="56"/>
        <v>8</v>
      </c>
      <c r="I2101" t="s">
        <v>545</v>
      </c>
      <c r="J2101" t="s">
        <v>375</v>
      </c>
      <c r="K2101">
        <v>5.5555555999999999E-2</v>
      </c>
    </row>
    <row r="2102" spans="8:11" x14ac:dyDescent="0.25">
      <c r="H2102">
        <f t="shared" si="56"/>
        <v>8</v>
      </c>
      <c r="I2102" t="s">
        <v>545</v>
      </c>
      <c r="J2102" t="s">
        <v>375</v>
      </c>
      <c r="K2102">
        <v>5.5555555999999999E-2</v>
      </c>
    </row>
    <row r="2103" spans="8:11" x14ac:dyDescent="0.25">
      <c r="H2103">
        <f t="shared" si="56"/>
        <v>8</v>
      </c>
      <c r="I2103" t="s">
        <v>545</v>
      </c>
      <c r="J2103" t="s">
        <v>375</v>
      </c>
      <c r="K2103">
        <v>5.5555555999999999E-2</v>
      </c>
    </row>
    <row r="2104" spans="8:11" x14ac:dyDescent="0.25">
      <c r="H2104">
        <f t="shared" si="56"/>
        <v>9</v>
      </c>
      <c r="I2104" t="s">
        <v>546</v>
      </c>
      <c r="J2104" t="s">
        <v>479</v>
      </c>
      <c r="K2104">
        <v>0.25</v>
      </c>
    </row>
    <row r="2105" spans="8:11" x14ac:dyDescent="0.25">
      <c r="H2105">
        <f t="shared" si="56"/>
        <v>9</v>
      </c>
      <c r="I2105" t="s">
        <v>546</v>
      </c>
      <c r="J2105" t="s">
        <v>479</v>
      </c>
      <c r="K2105">
        <v>0.25</v>
      </c>
    </row>
    <row r="2106" spans="8:11" x14ac:dyDescent="0.25">
      <c r="H2106">
        <f t="shared" si="56"/>
        <v>9</v>
      </c>
      <c r="I2106" t="s">
        <v>546</v>
      </c>
      <c r="J2106" t="s">
        <v>479</v>
      </c>
      <c r="K2106">
        <v>0.25</v>
      </c>
    </row>
    <row r="2107" spans="8:11" x14ac:dyDescent="0.25">
      <c r="H2107">
        <f t="shared" si="56"/>
        <v>9</v>
      </c>
      <c r="I2107" t="s">
        <v>546</v>
      </c>
      <c r="J2107" t="s">
        <v>479</v>
      </c>
      <c r="K2107">
        <v>0.25</v>
      </c>
    </row>
    <row r="2108" spans="8:11" x14ac:dyDescent="0.25">
      <c r="H2108">
        <f t="shared" si="56"/>
        <v>9</v>
      </c>
      <c r="I2108" t="s">
        <v>546</v>
      </c>
      <c r="J2108" t="s">
        <v>481</v>
      </c>
      <c r="K2108">
        <v>6.25E-2</v>
      </c>
    </row>
    <row r="2109" spans="8:11" x14ac:dyDescent="0.25">
      <c r="H2109">
        <f t="shared" si="56"/>
        <v>9</v>
      </c>
      <c r="I2109" t="s">
        <v>546</v>
      </c>
      <c r="J2109" t="s">
        <v>481</v>
      </c>
      <c r="K2109">
        <v>6.25E-2</v>
      </c>
    </row>
    <row r="2110" spans="8:11" x14ac:dyDescent="0.25">
      <c r="H2110">
        <f t="shared" si="56"/>
        <v>9</v>
      </c>
      <c r="I2110" t="s">
        <v>546</v>
      </c>
      <c r="J2110" t="s">
        <v>481</v>
      </c>
      <c r="K2110">
        <v>6.25E-2</v>
      </c>
    </row>
    <row r="2111" spans="8:11" x14ac:dyDescent="0.25">
      <c r="H2111">
        <f t="shared" si="56"/>
        <v>9</v>
      </c>
      <c r="I2111" t="s">
        <v>546</v>
      </c>
      <c r="J2111" t="s">
        <v>481</v>
      </c>
      <c r="K2111">
        <v>6.25E-2</v>
      </c>
    </row>
    <row r="2112" spans="8:11" x14ac:dyDescent="0.25">
      <c r="H2112">
        <f t="shared" si="56"/>
        <v>9</v>
      </c>
      <c r="I2112" t="s">
        <v>546</v>
      </c>
      <c r="J2112" t="s">
        <v>481</v>
      </c>
      <c r="K2112">
        <v>6.25E-2</v>
      </c>
    </row>
    <row r="2113" spans="8:11" x14ac:dyDescent="0.25">
      <c r="H2113">
        <f t="shared" si="56"/>
        <v>9</v>
      </c>
      <c r="I2113" t="s">
        <v>546</v>
      </c>
      <c r="J2113" t="s">
        <v>481</v>
      </c>
      <c r="K2113">
        <v>6.25E-2</v>
      </c>
    </row>
    <row r="2114" spans="8:11" x14ac:dyDescent="0.25">
      <c r="H2114">
        <f t="shared" si="56"/>
        <v>9</v>
      </c>
      <c r="I2114" t="s">
        <v>546</v>
      </c>
      <c r="J2114" t="s">
        <v>481</v>
      </c>
      <c r="K2114">
        <v>6.25E-2</v>
      </c>
    </row>
    <row r="2115" spans="8:11" x14ac:dyDescent="0.25">
      <c r="H2115">
        <f t="shared" ref="H2115:H2178" si="57">VLOOKUP(RIGHT(I2115,5)&amp;J2115,E:F,2,FALSE)</f>
        <v>9</v>
      </c>
      <c r="I2115" t="s">
        <v>546</v>
      </c>
      <c r="J2115" t="s">
        <v>481</v>
      </c>
      <c r="K2115">
        <v>6.25E-2</v>
      </c>
    </row>
    <row r="2116" spans="8:11" x14ac:dyDescent="0.25">
      <c r="H2116">
        <f t="shared" si="57"/>
        <v>9</v>
      </c>
      <c r="I2116" t="s">
        <v>546</v>
      </c>
      <c r="J2116" t="s">
        <v>481</v>
      </c>
      <c r="K2116">
        <v>6.25E-2</v>
      </c>
    </row>
    <row r="2117" spans="8:11" x14ac:dyDescent="0.25">
      <c r="H2117">
        <f t="shared" si="57"/>
        <v>9</v>
      </c>
      <c r="I2117" t="s">
        <v>546</v>
      </c>
      <c r="J2117" t="s">
        <v>481</v>
      </c>
      <c r="K2117">
        <v>6.25E-2</v>
      </c>
    </row>
    <row r="2118" spans="8:11" x14ac:dyDescent="0.25">
      <c r="H2118">
        <f t="shared" si="57"/>
        <v>9</v>
      </c>
      <c r="I2118" t="s">
        <v>546</v>
      </c>
      <c r="J2118" t="s">
        <v>481</v>
      </c>
      <c r="K2118">
        <v>6.25E-2</v>
      </c>
    </row>
    <row r="2119" spans="8:11" x14ac:dyDescent="0.25">
      <c r="H2119">
        <f t="shared" si="57"/>
        <v>9</v>
      </c>
      <c r="I2119" t="s">
        <v>546</v>
      </c>
      <c r="J2119" t="s">
        <v>481</v>
      </c>
      <c r="K2119">
        <v>6.25E-2</v>
      </c>
    </row>
    <row r="2120" spans="8:11" x14ac:dyDescent="0.25">
      <c r="H2120">
        <f t="shared" si="57"/>
        <v>9</v>
      </c>
      <c r="I2120" t="s">
        <v>546</v>
      </c>
      <c r="J2120" t="s">
        <v>481</v>
      </c>
      <c r="K2120">
        <v>6.25E-2</v>
      </c>
    </row>
    <row r="2121" spans="8:11" x14ac:dyDescent="0.25">
      <c r="H2121">
        <f t="shared" si="57"/>
        <v>9</v>
      </c>
      <c r="I2121" t="s">
        <v>546</v>
      </c>
      <c r="J2121" t="s">
        <v>481</v>
      </c>
      <c r="K2121">
        <v>6.25E-2</v>
      </c>
    </row>
    <row r="2122" spans="8:11" x14ac:dyDescent="0.25">
      <c r="H2122">
        <f t="shared" si="57"/>
        <v>9</v>
      </c>
      <c r="I2122" t="s">
        <v>546</v>
      </c>
      <c r="J2122" t="s">
        <v>481</v>
      </c>
      <c r="K2122">
        <v>6.25E-2</v>
      </c>
    </row>
    <row r="2123" spans="8:11" x14ac:dyDescent="0.25">
      <c r="H2123">
        <f t="shared" si="57"/>
        <v>9</v>
      </c>
      <c r="I2123" t="s">
        <v>546</v>
      </c>
      <c r="J2123" t="s">
        <v>481</v>
      </c>
      <c r="K2123">
        <v>6.25E-2</v>
      </c>
    </row>
    <row r="2124" spans="8:11" x14ac:dyDescent="0.25">
      <c r="H2124">
        <f t="shared" si="57"/>
        <v>9</v>
      </c>
      <c r="I2124" t="s">
        <v>546</v>
      </c>
      <c r="J2124" t="s">
        <v>482</v>
      </c>
      <c r="K2124">
        <v>7.1428570999999996E-2</v>
      </c>
    </row>
    <row r="2125" spans="8:11" x14ac:dyDescent="0.25">
      <c r="H2125">
        <f t="shared" si="57"/>
        <v>9</v>
      </c>
      <c r="I2125" t="s">
        <v>546</v>
      </c>
      <c r="J2125" t="s">
        <v>482</v>
      </c>
      <c r="K2125">
        <v>7.1428570999999996E-2</v>
      </c>
    </row>
    <row r="2126" spans="8:11" x14ac:dyDescent="0.25">
      <c r="H2126">
        <f t="shared" si="57"/>
        <v>9</v>
      </c>
      <c r="I2126" t="s">
        <v>546</v>
      </c>
      <c r="J2126" t="s">
        <v>482</v>
      </c>
      <c r="K2126">
        <v>7.1428570999999996E-2</v>
      </c>
    </row>
    <row r="2127" spans="8:11" x14ac:dyDescent="0.25">
      <c r="H2127">
        <f t="shared" si="57"/>
        <v>9</v>
      </c>
      <c r="I2127" t="s">
        <v>546</v>
      </c>
      <c r="J2127" t="s">
        <v>482</v>
      </c>
      <c r="K2127">
        <v>7.1428570999999996E-2</v>
      </c>
    </row>
    <row r="2128" spans="8:11" x14ac:dyDescent="0.25">
      <c r="H2128">
        <f t="shared" si="57"/>
        <v>9</v>
      </c>
      <c r="I2128" t="s">
        <v>546</v>
      </c>
      <c r="J2128" t="s">
        <v>482</v>
      </c>
      <c r="K2128">
        <v>7.1428570999999996E-2</v>
      </c>
    </row>
    <row r="2129" spans="8:11" x14ac:dyDescent="0.25">
      <c r="H2129">
        <f t="shared" si="57"/>
        <v>9</v>
      </c>
      <c r="I2129" t="s">
        <v>546</v>
      </c>
      <c r="J2129" t="s">
        <v>482</v>
      </c>
      <c r="K2129">
        <v>7.1428570999999996E-2</v>
      </c>
    </row>
    <row r="2130" spans="8:11" x14ac:dyDescent="0.25">
      <c r="H2130">
        <f t="shared" si="57"/>
        <v>9</v>
      </c>
      <c r="I2130" t="s">
        <v>546</v>
      </c>
      <c r="J2130" t="s">
        <v>482</v>
      </c>
      <c r="K2130">
        <v>7.1428570999999996E-2</v>
      </c>
    </row>
    <row r="2131" spans="8:11" x14ac:dyDescent="0.25">
      <c r="H2131">
        <f t="shared" si="57"/>
        <v>9</v>
      </c>
      <c r="I2131" t="s">
        <v>546</v>
      </c>
      <c r="J2131" t="s">
        <v>482</v>
      </c>
      <c r="K2131">
        <v>7.1428570999999996E-2</v>
      </c>
    </row>
    <row r="2132" spans="8:11" x14ac:dyDescent="0.25">
      <c r="H2132">
        <f t="shared" si="57"/>
        <v>9</v>
      </c>
      <c r="I2132" t="s">
        <v>546</v>
      </c>
      <c r="J2132" t="s">
        <v>482</v>
      </c>
      <c r="K2132">
        <v>7.1428570999999996E-2</v>
      </c>
    </row>
    <row r="2133" spans="8:11" x14ac:dyDescent="0.25">
      <c r="H2133">
        <f t="shared" si="57"/>
        <v>9</v>
      </c>
      <c r="I2133" t="s">
        <v>546</v>
      </c>
      <c r="J2133" t="s">
        <v>482</v>
      </c>
      <c r="K2133">
        <v>7.1428570999999996E-2</v>
      </c>
    </row>
    <row r="2134" spans="8:11" x14ac:dyDescent="0.25">
      <c r="H2134">
        <f t="shared" si="57"/>
        <v>9</v>
      </c>
      <c r="I2134" t="s">
        <v>546</v>
      </c>
      <c r="J2134" t="s">
        <v>482</v>
      </c>
      <c r="K2134">
        <v>7.1428570999999996E-2</v>
      </c>
    </row>
    <row r="2135" spans="8:11" x14ac:dyDescent="0.25">
      <c r="H2135">
        <f t="shared" si="57"/>
        <v>9</v>
      </c>
      <c r="I2135" t="s">
        <v>546</v>
      </c>
      <c r="J2135" t="s">
        <v>482</v>
      </c>
      <c r="K2135">
        <v>7.1428570999999996E-2</v>
      </c>
    </row>
    <row r="2136" spans="8:11" x14ac:dyDescent="0.25">
      <c r="H2136">
        <f t="shared" si="57"/>
        <v>9</v>
      </c>
      <c r="I2136" t="s">
        <v>546</v>
      </c>
      <c r="J2136" t="s">
        <v>482</v>
      </c>
      <c r="K2136">
        <v>7.1428570999999996E-2</v>
      </c>
    </row>
    <row r="2137" spans="8:11" x14ac:dyDescent="0.25">
      <c r="H2137">
        <f t="shared" si="57"/>
        <v>9</v>
      </c>
      <c r="I2137" t="s">
        <v>546</v>
      </c>
      <c r="J2137" t="s">
        <v>482</v>
      </c>
      <c r="K2137">
        <v>7.1428570999999996E-2</v>
      </c>
    </row>
    <row r="2138" spans="8:11" x14ac:dyDescent="0.25">
      <c r="H2138">
        <f t="shared" si="57"/>
        <v>9</v>
      </c>
      <c r="I2138" t="s">
        <v>546</v>
      </c>
      <c r="J2138" t="s">
        <v>483</v>
      </c>
      <c r="K2138">
        <v>6.25E-2</v>
      </c>
    </row>
    <row r="2139" spans="8:11" x14ac:dyDescent="0.25">
      <c r="H2139">
        <f t="shared" si="57"/>
        <v>9</v>
      </c>
      <c r="I2139" t="s">
        <v>546</v>
      </c>
      <c r="J2139" t="s">
        <v>483</v>
      </c>
      <c r="K2139">
        <v>6.25E-2</v>
      </c>
    </row>
    <row r="2140" spans="8:11" x14ac:dyDescent="0.25">
      <c r="H2140">
        <f t="shared" si="57"/>
        <v>9</v>
      </c>
      <c r="I2140" t="s">
        <v>546</v>
      </c>
      <c r="J2140" t="s">
        <v>483</v>
      </c>
      <c r="K2140">
        <v>6.25E-2</v>
      </c>
    </row>
    <row r="2141" spans="8:11" x14ac:dyDescent="0.25">
      <c r="H2141">
        <f t="shared" si="57"/>
        <v>9</v>
      </c>
      <c r="I2141" t="s">
        <v>546</v>
      </c>
      <c r="J2141" t="s">
        <v>483</v>
      </c>
      <c r="K2141">
        <v>6.25E-2</v>
      </c>
    </row>
    <row r="2142" spans="8:11" x14ac:dyDescent="0.25">
      <c r="H2142">
        <f t="shared" si="57"/>
        <v>9</v>
      </c>
      <c r="I2142" t="s">
        <v>546</v>
      </c>
      <c r="J2142" t="s">
        <v>483</v>
      </c>
      <c r="K2142">
        <v>6.25E-2</v>
      </c>
    </row>
    <row r="2143" spans="8:11" x14ac:dyDescent="0.25">
      <c r="H2143">
        <f t="shared" si="57"/>
        <v>9</v>
      </c>
      <c r="I2143" t="s">
        <v>546</v>
      </c>
      <c r="J2143" t="s">
        <v>483</v>
      </c>
      <c r="K2143">
        <v>6.25E-2</v>
      </c>
    </row>
    <row r="2144" spans="8:11" x14ac:dyDescent="0.25">
      <c r="H2144">
        <f t="shared" si="57"/>
        <v>9</v>
      </c>
      <c r="I2144" t="s">
        <v>546</v>
      </c>
      <c r="J2144" t="s">
        <v>483</v>
      </c>
      <c r="K2144">
        <v>6.25E-2</v>
      </c>
    </row>
    <row r="2145" spans="8:11" x14ac:dyDescent="0.25">
      <c r="H2145">
        <f t="shared" si="57"/>
        <v>9</v>
      </c>
      <c r="I2145" t="s">
        <v>546</v>
      </c>
      <c r="J2145" t="s">
        <v>483</v>
      </c>
      <c r="K2145">
        <v>6.25E-2</v>
      </c>
    </row>
    <row r="2146" spans="8:11" x14ac:dyDescent="0.25">
      <c r="H2146">
        <f t="shared" si="57"/>
        <v>9</v>
      </c>
      <c r="I2146" t="s">
        <v>546</v>
      </c>
      <c r="J2146" t="s">
        <v>483</v>
      </c>
      <c r="K2146">
        <v>6.25E-2</v>
      </c>
    </row>
    <row r="2147" spans="8:11" x14ac:dyDescent="0.25">
      <c r="H2147">
        <f t="shared" si="57"/>
        <v>9</v>
      </c>
      <c r="I2147" t="s">
        <v>546</v>
      </c>
      <c r="J2147" t="s">
        <v>483</v>
      </c>
      <c r="K2147">
        <v>6.25E-2</v>
      </c>
    </row>
    <row r="2148" spans="8:11" x14ac:dyDescent="0.25">
      <c r="H2148">
        <f t="shared" si="57"/>
        <v>9</v>
      </c>
      <c r="I2148" t="s">
        <v>546</v>
      </c>
      <c r="J2148" t="s">
        <v>483</v>
      </c>
      <c r="K2148">
        <v>6.25E-2</v>
      </c>
    </row>
    <row r="2149" spans="8:11" x14ac:dyDescent="0.25">
      <c r="H2149">
        <f t="shared" si="57"/>
        <v>9</v>
      </c>
      <c r="I2149" t="s">
        <v>546</v>
      </c>
      <c r="J2149" t="s">
        <v>483</v>
      </c>
      <c r="K2149">
        <v>6.25E-2</v>
      </c>
    </row>
    <row r="2150" spans="8:11" x14ac:dyDescent="0.25">
      <c r="H2150">
        <f t="shared" si="57"/>
        <v>9</v>
      </c>
      <c r="I2150" t="s">
        <v>546</v>
      </c>
      <c r="J2150" t="s">
        <v>483</v>
      </c>
      <c r="K2150">
        <v>6.25E-2</v>
      </c>
    </row>
    <row r="2151" spans="8:11" x14ac:dyDescent="0.25">
      <c r="H2151">
        <f t="shared" si="57"/>
        <v>9</v>
      </c>
      <c r="I2151" t="s">
        <v>546</v>
      </c>
      <c r="J2151" t="s">
        <v>483</v>
      </c>
      <c r="K2151">
        <v>6.25E-2</v>
      </c>
    </row>
    <row r="2152" spans="8:11" x14ac:dyDescent="0.25">
      <c r="H2152">
        <f t="shared" si="57"/>
        <v>9</v>
      </c>
      <c r="I2152" t="s">
        <v>546</v>
      </c>
      <c r="J2152" t="s">
        <v>483</v>
      </c>
      <c r="K2152">
        <v>6.25E-2</v>
      </c>
    </row>
    <row r="2153" spans="8:11" x14ac:dyDescent="0.25">
      <c r="H2153">
        <f t="shared" si="57"/>
        <v>9</v>
      </c>
      <c r="I2153" t="s">
        <v>546</v>
      </c>
      <c r="J2153" t="s">
        <v>483</v>
      </c>
      <c r="K2153">
        <v>6.25E-2</v>
      </c>
    </row>
    <row r="2154" spans="8:11" x14ac:dyDescent="0.25">
      <c r="H2154">
        <f t="shared" si="57"/>
        <v>8</v>
      </c>
      <c r="I2154" t="s">
        <v>547</v>
      </c>
      <c r="J2154" t="s">
        <v>369</v>
      </c>
      <c r="K2154">
        <v>5.8823528999999999E-2</v>
      </c>
    </row>
    <row r="2155" spans="8:11" x14ac:dyDescent="0.25">
      <c r="H2155">
        <f t="shared" si="57"/>
        <v>8</v>
      </c>
      <c r="I2155" t="s">
        <v>547</v>
      </c>
      <c r="J2155" t="s">
        <v>369</v>
      </c>
      <c r="K2155">
        <v>5.8823528999999999E-2</v>
      </c>
    </row>
    <row r="2156" spans="8:11" x14ac:dyDescent="0.25">
      <c r="H2156">
        <f t="shared" si="57"/>
        <v>8</v>
      </c>
      <c r="I2156" t="s">
        <v>547</v>
      </c>
      <c r="J2156" t="s">
        <v>369</v>
      </c>
      <c r="K2156">
        <v>5.8823528999999999E-2</v>
      </c>
    </row>
    <row r="2157" spans="8:11" x14ac:dyDescent="0.25">
      <c r="H2157">
        <f t="shared" si="57"/>
        <v>8</v>
      </c>
      <c r="I2157" t="s">
        <v>547</v>
      </c>
      <c r="J2157" t="s">
        <v>369</v>
      </c>
      <c r="K2157">
        <v>5.8823528999999999E-2</v>
      </c>
    </row>
    <row r="2158" spans="8:11" x14ac:dyDescent="0.25">
      <c r="H2158">
        <f t="shared" si="57"/>
        <v>8</v>
      </c>
      <c r="I2158" t="s">
        <v>547</v>
      </c>
      <c r="J2158" t="s">
        <v>369</v>
      </c>
      <c r="K2158">
        <v>5.8823528999999999E-2</v>
      </c>
    </row>
    <row r="2159" spans="8:11" x14ac:dyDescent="0.25">
      <c r="H2159">
        <f t="shared" si="57"/>
        <v>8</v>
      </c>
      <c r="I2159" t="s">
        <v>547</v>
      </c>
      <c r="J2159" t="s">
        <v>369</v>
      </c>
      <c r="K2159">
        <v>5.8823528999999999E-2</v>
      </c>
    </row>
    <row r="2160" spans="8:11" x14ac:dyDescent="0.25">
      <c r="H2160">
        <f t="shared" si="57"/>
        <v>8</v>
      </c>
      <c r="I2160" t="s">
        <v>547</v>
      </c>
      <c r="J2160" t="s">
        <v>369</v>
      </c>
      <c r="K2160">
        <v>5.8823528999999999E-2</v>
      </c>
    </row>
    <row r="2161" spans="8:11" x14ac:dyDescent="0.25">
      <c r="H2161">
        <f t="shared" si="57"/>
        <v>8</v>
      </c>
      <c r="I2161" t="s">
        <v>547</v>
      </c>
      <c r="J2161" t="s">
        <v>369</v>
      </c>
      <c r="K2161">
        <v>5.8823528999999999E-2</v>
      </c>
    </row>
    <row r="2162" spans="8:11" x14ac:dyDescent="0.25">
      <c r="H2162">
        <f t="shared" si="57"/>
        <v>8</v>
      </c>
      <c r="I2162" t="s">
        <v>547</v>
      </c>
      <c r="J2162" t="s">
        <v>369</v>
      </c>
      <c r="K2162">
        <v>5.8823528999999999E-2</v>
      </c>
    </row>
    <row r="2163" spans="8:11" x14ac:dyDescent="0.25">
      <c r="H2163">
        <f t="shared" si="57"/>
        <v>8</v>
      </c>
      <c r="I2163" t="s">
        <v>547</v>
      </c>
      <c r="J2163" t="s">
        <v>369</v>
      </c>
      <c r="K2163">
        <v>5.8823528999999999E-2</v>
      </c>
    </row>
    <row r="2164" spans="8:11" x14ac:dyDescent="0.25">
      <c r="H2164">
        <f t="shared" si="57"/>
        <v>8</v>
      </c>
      <c r="I2164" t="s">
        <v>547</v>
      </c>
      <c r="J2164" t="s">
        <v>369</v>
      </c>
      <c r="K2164">
        <v>5.8823528999999999E-2</v>
      </c>
    </row>
    <row r="2165" spans="8:11" x14ac:dyDescent="0.25">
      <c r="H2165">
        <f t="shared" si="57"/>
        <v>8</v>
      </c>
      <c r="I2165" t="s">
        <v>547</v>
      </c>
      <c r="J2165" t="s">
        <v>369</v>
      </c>
      <c r="K2165">
        <v>5.8823528999999999E-2</v>
      </c>
    </row>
    <row r="2166" spans="8:11" x14ac:dyDescent="0.25">
      <c r="H2166">
        <f t="shared" si="57"/>
        <v>8</v>
      </c>
      <c r="I2166" t="s">
        <v>547</v>
      </c>
      <c r="J2166" t="s">
        <v>369</v>
      </c>
      <c r="K2166">
        <v>5.8823528999999999E-2</v>
      </c>
    </row>
    <row r="2167" spans="8:11" x14ac:dyDescent="0.25">
      <c r="H2167">
        <f t="shared" si="57"/>
        <v>8</v>
      </c>
      <c r="I2167" t="s">
        <v>547</v>
      </c>
      <c r="J2167" t="s">
        <v>369</v>
      </c>
      <c r="K2167">
        <v>5.8823528999999999E-2</v>
      </c>
    </row>
    <row r="2168" spans="8:11" x14ac:dyDescent="0.25">
      <c r="H2168">
        <f t="shared" si="57"/>
        <v>8</v>
      </c>
      <c r="I2168" t="s">
        <v>547</v>
      </c>
      <c r="J2168" t="s">
        <v>369</v>
      </c>
      <c r="K2168">
        <v>5.8823528999999999E-2</v>
      </c>
    </row>
    <row r="2169" spans="8:11" x14ac:dyDescent="0.25">
      <c r="H2169">
        <f t="shared" si="57"/>
        <v>8</v>
      </c>
      <c r="I2169" t="s">
        <v>547</v>
      </c>
      <c r="J2169" t="s">
        <v>369</v>
      </c>
      <c r="K2169">
        <v>5.8823528999999999E-2</v>
      </c>
    </row>
    <row r="2170" spans="8:11" x14ac:dyDescent="0.25">
      <c r="H2170">
        <f t="shared" si="57"/>
        <v>8</v>
      </c>
      <c r="I2170" t="s">
        <v>547</v>
      </c>
      <c r="J2170" t="s">
        <v>369</v>
      </c>
      <c r="K2170">
        <v>5.8823528999999999E-2</v>
      </c>
    </row>
    <row r="2171" spans="8:11" x14ac:dyDescent="0.25">
      <c r="H2171">
        <f t="shared" si="57"/>
        <v>8</v>
      </c>
      <c r="I2171" t="s">
        <v>547</v>
      </c>
      <c r="J2171" t="s">
        <v>375</v>
      </c>
      <c r="K2171">
        <v>0.05</v>
      </c>
    </row>
    <row r="2172" spans="8:11" x14ac:dyDescent="0.25">
      <c r="H2172">
        <f t="shared" si="57"/>
        <v>8</v>
      </c>
      <c r="I2172" t="s">
        <v>547</v>
      </c>
      <c r="J2172" t="s">
        <v>375</v>
      </c>
      <c r="K2172">
        <v>0.05</v>
      </c>
    </row>
    <row r="2173" spans="8:11" x14ac:dyDescent="0.25">
      <c r="H2173">
        <f t="shared" si="57"/>
        <v>8</v>
      </c>
      <c r="I2173" t="s">
        <v>547</v>
      </c>
      <c r="J2173" t="s">
        <v>375</v>
      </c>
      <c r="K2173">
        <v>0.05</v>
      </c>
    </row>
    <row r="2174" spans="8:11" x14ac:dyDescent="0.25">
      <c r="H2174">
        <f t="shared" si="57"/>
        <v>8</v>
      </c>
      <c r="I2174" t="s">
        <v>547</v>
      </c>
      <c r="J2174" t="s">
        <v>375</v>
      </c>
      <c r="K2174">
        <v>0.05</v>
      </c>
    </row>
    <row r="2175" spans="8:11" x14ac:dyDescent="0.25">
      <c r="H2175">
        <f t="shared" si="57"/>
        <v>8</v>
      </c>
      <c r="I2175" t="s">
        <v>547</v>
      </c>
      <c r="J2175" t="s">
        <v>375</v>
      </c>
      <c r="K2175">
        <v>0.05</v>
      </c>
    </row>
    <row r="2176" spans="8:11" x14ac:dyDescent="0.25">
      <c r="H2176">
        <f t="shared" si="57"/>
        <v>8</v>
      </c>
      <c r="I2176" t="s">
        <v>547</v>
      </c>
      <c r="J2176" t="s">
        <v>375</v>
      </c>
      <c r="K2176">
        <v>0.05</v>
      </c>
    </row>
    <row r="2177" spans="8:11" x14ac:dyDescent="0.25">
      <c r="H2177">
        <f t="shared" si="57"/>
        <v>8</v>
      </c>
      <c r="I2177" t="s">
        <v>547</v>
      </c>
      <c r="J2177" t="s">
        <v>375</v>
      </c>
      <c r="K2177">
        <v>0.05</v>
      </c>
    </row>
    <row r="2178" spans="8:11" x14ac:dyDescent="0.25">
      <c r="H2178">
        <f t="shared" si="57"/>
        <v>8</v>
      </c>
      <c r="I2178" t="s">
        <v>547</v>
      </c>
      <c r="J2178" t="s">
        <v>375</v>
      </c>
      <c r="K2178">
        <v>0.05</v>
      </c>
    </row>
    <row r="2179" spans="8:11" x14ac:dyDescent="0.25">
      <c r="H2179">
        <f t="shared" ref="H2179:H2242" si="58">VLOOKUP(RIGHT(I2179,5)&amp;J2179,E:F,2,FALSE)</f>
        <v>8</v>
      </c>
      <c r="I2179" t="s">
        <v>547</v>
      </c>
      <c r="J2179" t="s">
        <v>375</v>
      </c>
      <c r="K2179">
        <v>0.05</v>
      </c>
    </row>
    <row r="2180" spans="8:11" x14ac:dyDescent="0.25">
      <c r="H2180">
        <f t="shared" si="58"/>
        <v>8</v>
      </c>
      <c r="I2180" t="s">
        <v>547</v>
      </c>
      <c r="J2180" t="s">
        <v>375</v>
      </c>
      <c r="K2180">
        <v>0.05</v>
      </c>
    </row>
    <row r="2181" spans="8:11" x14ac:dyDescent="0.25">
      <c r="H2181">
        <f t="shared" si="58"/>
        <v>8</v>
      </c>
      <c r="I2181" t="s">
        <v>547</v>
      </c>
      <c r="J2181" t="s">
        <v>375</v>
      </c>
      <c r="K2181">
        <v>0.05</v>
      </c>
    </row>
    <row r="2182" spans="8:11" x14ac:dyDescent="0.25">
      <c r="H2182">
        <f t="shared" si="58"/>
        <v>8</v>
      </c>
      <c r="I2182" t="s">
        <v>547</v>
      </c>
      <c r="J2182" t="s">
        <v>375</v>
      </c>
      <c r="K2182">
        <v>0.05</v>
      </c>
    </row>
    <row r="2183" spans="8:11" x14ac:dyDescent="0.25">
      <c r="H2183">
        <f t="shared" si="58"/>
        <v>8</v>
      </c>
      <c r="I2183" t="s">
        <v>547</v>
      </c>
      <c r="J2183" t="s">
        <v>375</v>
      </c>
      <c r="K2183">
        <v>0.05</v>
      </c>
    </row>
    <row r="2184" spans="8:11" x14ac:dyDescent="0.25">
      <c r="H2184">
        <f t="shared" si="58"/>
        <v>8</v>
      </c>
      <c r="I2184" t="s">
        <v>547</v>
      </c>
      <c r="J2184" t="s">
        <v>375</v>
      </c>
      <c r="K2184">
        <v>0.05</v>
      </c>
    </row>
    <row r="2185" spans="8:11" x14ac:dyDescent="0.25">
      <c r="H2185">
        <f t="shared" si="58"/>
        <v>8</v>
      </c>
      <c r="I2185" t="s">
        <v>547</v>
      </c>
      <c r="J2185" t="s">
        <v>375</v>
      </c>
      <c r="K2185">
        <v>0.05</v>
      </c>
    </row>
    <row r="2186" spans="8:11" x14ac:dyDescent="0.25">
      <c r="H2186">
        <f t="shared" si="58"/>
        <v>8</v>
      </c>
      <c r="I2186" t="s">
        <v>547</v>
      </c>
      <c r="J2186" t="s">
        <v>375</v>
      </c>
      <c r="K2186">
        <v>0.05</v>
      </c>
    </row>
    <row r="2187" spans="8:11" x14ac:dyDescent="0.25">
      <c r="H2187">
        <f t="shared" si="58"/>
        <v>8</v>
      </c>
      <c r="I2187" t="s">
        <v>547</v>
      </c>
      <c r="J2187" t="s">
        <v>375</v>
      </c>
      <c r="K2187">
        <v>0.05</v>
      </c>
    </row>
    <row r="2188" spans="8:11" x14ac:dyDescent="0.25">
      <c r="H2188">
        <f t="shared" si="58"/>
        <v>8</v>
      </c>
      <c r="I2188" t="s">
        <v>547</v>
      </c>
      <c r="J2188" t="s">
        <v>375</v>
      </c>
      <c r="K2188">
        <v>0.05</v>
      </c>
    </row>
    <row r="2189" spans="8:11" x14ac:dyDescent="0.25">
      <c r="H2189">
        <f t="shared" si="58"/>
        <v>8</v>
      </c>
      <c r="I2189" t="s">
        <v>547</v>
      </c>
      <c r="J2189" t="s">
        <v>375</v>
      </c>
      <c r="K2189">
        <v>0.05</v>
      </c>
    </row>
    <row r="2190" spans="8:11" x14ac:dyDescent="0.25">
      <c r="H2190">
        <f t="shared" si="58"/>
        <v>8</v>
      </c>
      <c r="I2190" t="s">
        <v>547</v>
      </c>
      <c r="J2190" t="s">
        <v>375</v>
      </c>
      <c r="K2190">
        <v>0.05</v>
      </c>
    </row>
    <row r="2191" spans="8:11" x14ac:dyDescent="0.25">
      <c r="H2191">
        <f t="shared" si="58"/>
        <v>9</v>
      </c>
      <c r="I2191" t="s">
        <v>547</v>
      </c>
      <c r="J2191" t="s">
        <v>479</v>
      </c>
      <c r="K2191">
        <v>0.1</v>
      </c>
    </row>
    <row r="2192" spans="8:11" x14ac:dyDescent="0.25">
      <c r="H2192">
        <f t="shared" si="58"/>
        <v>9</v>
      </c>
      <c r="I2192" t="s">
        <v>547</v>
      </c>
      <c r="J2192" t="s">
        <v>479</v>
      </c>
      <c r="K2192">
        <v>0.1</v>
      </c>
    </row>
    <row r="2193" spans="8:11" x14ac:dyDescent="0.25">
      <c r="H2193">
        <f t="shared" si="58"/>
        <v>9</v>
      </c>
      <c r="I2193" t="s">
        <v>547</v>
      </c>
      <c r="J2193" t="s">
        <v>479</v>
      </c>
      <c r="K2193">
        <v>0.1</v>
      </c>
    </row>
    <row r="2194" spans="8:11" x14ac:dyDescent="0.25">
      <c r="H2194">
        <f t="shared" si="58"/>
        <v>9</v>
      </c>
      <c r="I2194" t="s">
        <v>547</v>
      </c>
      <c r="J2194" t="s">
        <v>479</v>
      </c>
      <c r="K2194">
        <v>0.1</v>
      </c>
    </row>
    <row r="2195" spans="8:11" x14ac:dyDescent="0.25">
      <c r="H2195">
        <f t="shared" si="58"/>
        <v>9</v>
      </c>
      <c r="I2195" t="s">
        <v>547</v>
      </c>
      <c r="J2195" t="s">
        <v>479</v>
      </c>
      <c r="K2195">
        <v>0.1</v>
      </c>
    </row>
    <row r="2196" spans="8:11" x14ac:dyDescent="0.25">
      <c r="H2196">
        <f t="shared" si="58"/>
        <v>9</v>
      </c>
      <c r="I2196" t="s">
        <v>547</v>
      </c>
      <c r="J2196" t="s">
        <v>479</v>
      </c>
      <c r="K2196">
        <v>0.1</v>
      </c>
    </row>
    <row r="2197" spans="8:11" x14ac:dyDescent="0.25">
      <c r="H2197">
        <f t="shared" si="58"/>
        <v>9</v>
      </c>
      <c r="I2197" t="s">
        <v>547</v>
      </c>
      <c r="J2197" t="s">
        <v>479</v>
      </c>
      <c r="K2197">
        <v>0.1</v>
      </c>
    </row>
    <row r="2198" spans="8:11" x14ac:dyDescent="0.25">
      <c r="H2198">
        <f t="shared" si="58"/>
        <v>9</v>
      </c>
      <c r="I2198" t="s">
        <v>547</v>
      </c>
      <c r="J2198" t="s">
        <v>479</v>
      </c>
      <c r="K2198">
        <v>0.1</v>
      </c>
    </row>
    <row r="2199" spans="8:11" x14ac:dyDescent="0.25">
      <c r="H2199">
        <f t="shared" si="58"/>
        <v>9</v>
      </c>
      <c r="I2199" t="s">
        <v>547</v>
      </c>
      <c r="J2199" t="s">
        <v>479</v>
      </c>
      <c r="K2199">
        <v>0.1</v>
      </c>
    </row>
    <row r="2200" spans="8:11" x14ac:dyDescent="0.25">
      <c r="H2200">
        <f t="shared" si="58"/>
        <v>9</v>
      </c>
      <c r="I2200" t="s">
        <v>547</v>
      </c>
      <c r="J2200" t="s">
        <v>479</v>
      </c>
      <c r="K2200">
        <v>0.1</v>
      </c>
    </row>
    <row r="2201" spans="8:11" x14ac:dyDescent="0.25">
      <c r="H2201">
        <f t="shared" si="58"/>
        <v>10</v>
      </c>
      <c r="I2201" t="s">
        <v>548</v>
      </c>
      <c r="J2201" t="s">
        <v>198</v>
      </c>
      <c r="K2201">
        <v>0.5</v>
      </c>
    </row>
    <row r="2202" spans="8:11" x14ac:dyDescent="0.25">
      <c r="H2202">
        <f t="shared" si="58"/>
        <v>10</v>
      </c>
      <c r="I2202" t="s">
        <v>548</v>
      </c>
      <c r="J2202" t="s">
        <v>198</v>
      </c>
      <c r="K2202">
        <v>0.5</v>
      </c>
    </row>
    <row r="2203" spans="8:11" x14ac:dyDescent="0.25">
      <c r="H2203">
        <f t="shared" si="58"/>
        <v>9</v>
      </c>
      <c r="I2203" t="s">
        <v>548</v>
      </c>
      <c r="J2203" t="s">
        <v>485</v>
      </c>
      <c r="K2203">
        <v>0.25</v>
      </c>
    </row>
    <row r="2204" spans="8:11" x14ac:dyDescent="0.25">
      <c r="H2204">
        <f t="shared" si="58"/>
        <v>9</v>
      </c>
      <c r="I2204" t="s">
        <v>548</v>
      </c>
      <c r="J2204" t="s">
        <v>485</v>
      </c>
      <c r="K2204">
        <v>0.25</v>
      </c>
    </row>
    <row r="2205" spans="8:11" x14ac:dyDescent="0.25">
      <c r="H2205">
        <f t="shared" si="58"/>
        <v>9</v>
      </c>
      <c r="I2205" t="s">
        <v>548</v>
      </c>
      <c r="J2205" t="s">
        <v>485</v>
      </c>
      <c r="K2205">
        <v>0.25</v>
      </c>
    </row>
    <row r="2206" spans="8:11" x14ac:dyDescent="0.25">
      <c r="H2206">
        <f t="shared" si="58"/>
        <v>9</v>
      </c>
      <c r="I2206" t="s">
        <v>548</v>
      </c>
      <c r="J2206" t="s">
        <v>485</v>
      </c>
      <c r="K2206">
        <v>0.25</v>
      </c>
    </row>
    <row r="2207" spans="8:11" x14ac:dyDescent="0.25">
      <c r="H2207">
        <f t="shared" si="58"/>
        <v>9</v>
      </c>
      <c r="I2207" t="s">
        <v>548</v>
      </c>
      <c r="J2207" t="s">
        <v>500</v>
      </c>
      <c r="K2207">
        <v>0.2</v>
      </c>
    </row>
    <row r="2208" spans="8:11" x14ac:dyDescent="0.25">
      <c r="H2208">
        <f t="shared" si="58"/>
        <v>9</v>
      </c>
      <c r="I2208" t="s">
        <v>548</v>
      </c>
      <c r="J2208" t="s">
        <v>500</v>
      </c>
      <c r="K2208">
        <v>0.2</v>
      </c>
    </row>
    <row r="2209" spans="8:11" x14ac:dyDescent="0.25">
      <c r="H2209">
        <f t="shared" si="58"/>
        <v>9</v>
      </c>
      <c r="I2209" t="s">
        <v>548</v>
      </c>
      <c r="J2209" t="s">
        <v>500</v>
      </c>
      <c r="K2209">
        <v>0.2</v>
      </c>
    </row>
    <row r="2210" spans="8:11" x14ac:dyDescent="0.25">
      <c r="H2210">
        <f t="shared" si="58"/>
        <v>9</v>
      </c>
      <c r="I2210" t="s">
        <v>548</v>
      </c>
      <c r="J2210" t="s">
        <v>500</v>
      </c>
      <c r="K2210">
        <v>0.2</v>
      </c>
    </row>
    <row r="2211" spans="8:11" x14ac:dyDescent="0.25">
      <c r="H2211">
        <f t="shared" si="58"/>
        <v>9</v>
      </c>
      <c r="I2211" t="s">
        <v>548</v>
      </c>
      <c r="J2211" t="s">
        <v>500</v>
      </c>
      <c r="K2211">
        <v>0.2</v>
      </c>
    </row>
    <row r="2212" spans="8:11" x14ac:dyDescent="0.25">
      <c r="H2212">
        <f t="shared" si="58"/>
        <v>9</v>
      </c>
      <c r="I2212" t="s">
        <v>548</v>
      </c>
      <c r="J2212" t="s">
        <v>501</v>
      </c>
      <c r="K2212">
        <v>0.125</v>
      </c>
    </row>
    <row r="2213" spans="8:11" x14ac:dyDescent="0.25">
      <c r="H2213">
        <f t="shared" si="58"/>
        <v>9</v>
      </c>
      <c r="I2213" t="s">
        <v>548</v>
      </c>
      <c r="J2213" t="s">
        <v>501</v>
      </c>
      <c r="K2213">
        <v>0.125</v>
      </c>
    </row>
    <row r="2214" spans="8:11" x14ac:dyDescent="0.25">
      <c r="H2214">
        <f t="shared" si="58"/>
        <v>9</v>
      </c>
      <c r="I2214" t="s">
        <v>548</v>
      </c>
      <c r="J2214" t="s">
        <v>501</v>
      </c>
      <c r="K2214">
        <v>0.125</v>
      </c>
    </row>
    <row r="2215" spans="8:11" x14ac:dyDescent="0.25">
      <c r="H2215">
        <f t="shared" si="58"/>
        <v>9</v>
      </c>
      <c r="I2215" t="s">
        <v>548</v>
      </c>
      <c r="J2215" t="s">
        <v>501</v>
      </c>
      <c r="K2215">
        <v>0.125</v>
      </c>
    </row>
    <row r="2216" spans="8:11" x14ac:dyDescent="0.25">
      <c r="H2216">
        <f t="shared" si="58"/>
        <v>9</v>
      </c>
      <c r="I2216" t="s">
        <v>548</v>
      </c>
      <c r="J2216" t="s">
        <v>501</v>
      </c>
      <c r="K2216">
        <v>0.125</v>
      </c>
    </row>
    <row r="2217" spans="8:11" x14ac:dyDescent="0.25">
      <c r="H2217">
        <f t="shared" si="58"/>
        <v>9</v>
      </c>
      <c r="I2217" t="s">
        <v>548</v>
      </c>
      <c r="J2217" t="s">
        <v>501</v>
      </c>
      <c r="K2217">
        <v>0.125</v>
      </c>
    </row>
    <row r="2218" spans="8:11" x14ac:dyDescent="0.25">
      <c r="H2218">
        <f t="shared" si="58"/>
        <v>9</v>
      </c>
      <c r="I2218" t="s">
        <v>548</v>
      </c>
      <c r="J2218" t="s">
        <v>501</v>
      </c>
      <c r="K2218">
        <v>0.125</v>
      </c>
    </row>
    <row r="2219" spans="8:11" x14ac:dyDescent="0.25">
      <c r="H2219">
        <f t="shared" si="58"/>
        <v>9</v>
      </c>
      <c r="I2219" t="s">
        <v>548</v>
      </c>
      <c r="J2219" t="s">
        <v>501</v>
      </c>
      <c r="K2219">
        <v>0.125</v>
      </c>
    </row>
    <row r="2220" spans="8:11" x14ac:dyDescent="0.25">
      <c r="H2220">
        <f t="shared" si="58"/>
        <v>9</v>
      </c>
      <c r="I2220" t="s">
        <v>548</v>
      </c>
      <c r="J2220" t="s">
        <v>503</v>
      </c>
      <c r="K2220">
        <v>1</v>
      </c>
    </row>
    <row r="2221" spans="8:11" x14ac:dyDescent="0.25">
      <c r="H2221">
        <f t="shared" si="58"/>
        <v>9</v>
      </c>
      <c r="I2221" t="s">
        <v>548</v>
      </c>
      <c r="J2221" t="s">
        <v>505</v>
      </c>
      <c r="K2221">
        <v>0.33333333300000001</v>
      </c>
    </row>
    <row r="2222" spans="8:11" x14ac:dyDescent="0.25">
      <c r="H2222">
        <f t="shared" si="58"/>
        <v>9</v>
      </c>
      <c r="I2222" t="s">
        <v>548</v>
      </c>
      <c r="J2222" t="s">
        <v>505</v>
      </c>
      <c r="K2222">
        <v>0.33333333300000001</v>
      </c>
    </row>
    <row r="2223" spans="8:11" x14ac:dyDescent="0.25">
      <c r="H2223">
        <f t="shared" si="58"/>
        <v>9</v>
      </c>
      <c r="I2223" t="s">
        <v>548</v>
      </c>
      <c r="J2223" t="s">
        <v>505</v>
      </c>
      <c r="K2223">
        <v>0.33333333300000001</v>
      </c>
    </row>
    <row r="2224" spans="8:11" x14ac:dyDescent="0.25">
      <c r="H2224">
        <f t="shared" si="58"/>
        <v>0</v>
      </c>
      <c r="I2224" t="s">
        <v>549</v>
      </c>
      <c r="J2224" t="s">
        <v>7</v>
      </c>
      <c r="K2224">
        <v>1.7864225000000001E-2</v>
      </c>
    </row>
    <row r="2225" spans="8:11" x14ac:dyDescent="0.25">
      <c r="H2225">
        <f t="shared" si="58"/>
        <v>0</v>
      </c>
      <c r="I2225" t="s">
        <v>549</v>
      </c>
      <c r="J2225" t="s">
        <v>7</v>
      </c>
      <c r="K2225">
        <v>1.7864225000000001E-2</v>
      </c>
    </row>
    <row r="2226" spans="8:11" x14ac:dyDescent="0.25">
      <c r="H2226">
        <f t="shared" si="58"/>
        <v>0</v>
      </c>
      <c r="I2226" t="s">
        <v>549</v>
      </c>
      <c r="J2226" t="s">
        <v>7</v>
      </c>
      <c r="K2226">
        <v>1.7864225000000001E-2</v>
      </c>
    </row>
    <row r="2227" spans="8:11" x14ac:dyDescent="0.25">
      <c r="H2227">
        <f t="shared" si="58"/>
        <v>0</v>
      </c>
      <c r="I2227" t="s">
        <v>549</v>
      </c>
      <c r="J2227" t="s">
        <v>7</v>
      </c>
      <c r="K2227">
        <v>1.7864225000000001E-2</v>
      </c>
    </row>
    <row r="2228" spans="8:11" x14ac:dyDescent="0.25">
      <c r="H2228">
        <f t="shared" si="58"/>
        <v>0</v>
      </c>
      <c r="I2228" t="s">
        <v>549</v>
      </c>
      <c r="J2228" t="s">
        <v>7</v>
      </c>
      <c r="K2228">
        <v>1.7864225000000001E-2</v>
      </c>
    </row>
    <row r="2229" spans="8:11" x14ac:dyDescent="0.25">
      <c r="H2229">
        <f t="shared" si="58"/>
        <v>0</v>
      </c>
      <c r="I2229" t="s">
        <v>549</v>
      </c>
      <c r="J2229" t="s">
        <v>7</v>
      </c>
      <c r="K2229">
        <v>1.7864225000000001E-2</v>
      </c>
    </row>
    <row r="2230" spans="8:11" x14ac:dyDescent="0.25">
      <c r="H2230">
        <f t="shared" si="58"/>
        <v>0</v>
      </c>
      <c r="I2230" t="s">
        <v>549</v>
      </c>
      <c r="J2230" t="s">
        <v>7</v>
      </c>
      <c r="K2230">
        <v>1.7864225000000001E-2</v>
      </c>
    </row>
    <row r="2231" spans="8:11" x14ac:dyDescent="0.25">
      <c r="H2231">
        <f t="shared" si="58"/>
        <v>0</v>
      </c>
      <c r="I2231" t="s">
        <v>549</v>
      </c>
      <c r="J2231" t="s">
        <v>7</v>
      </c>
      <c r="K2231">
        <v>1.7864225000000001E-2</v>
      </c>
    </row>
    <row r="2232" spans="8:11" x14ac:dyDescent="0.25">
      <c r="H2232">
        <f t="shared" si="58"/>
        <v>0</v>
      </c>
      <c r="I2232" t="s">
        <v>549</v>
      </c>
      <c r="J2232" t="s">
        <v>7</v>
      </c>
      <c r="K2232">
        <v>1.7864225000000001E-2</v>
      </c>
    </row>
    <row r="2233" spans="8:11" x14ac:dyDescent="0.25">
      <c r="H2233">
        <f t="shared" si="58"/>
        <v>0</v>
      </c>
      <c r="I2233" t="s">
        <v>549</v>
      </c>
      <c r="J2233" t="s">
        <v>7</v>
      </c>
      <c r="K2233">
        <v>1.7864225000000001E-2</v>
      </c>
    </row>
    <row r="2234" spans="8:11" x14ac:dyDescent="0.25">
      <c r="H2234">
        <f t="shared" si="58"/>
        <v>0</v>
      </c>
      <c r="I2234" t="s">
        <v>549</v>
      </c>
      <c r="J2234" t="s">
        <v>7</v>
      </c>
      <c r="K2234">
        <v>1.7864225000000001E-2</v>
      </c>
    </row>
    <row r="2235" spans="8:11" x14ac:dyDescent="0.25">
      <c r="H2235">
        <f t="shared" si="58"/>
        <v>0</v>
      </c>
      <c r="I2235" t="s">
        <v>549</v>
      </c>
      <c r="J2235" t="s">
        <v>7</v>
      </c>
      <c r="K2235">
        <v>1.7864225000000001E-2</v>
      </c>
    </row>
    <row r="2236" spans="8:11" x14ac:dyDescent="0.25">
      <c r="H2236">
        <f t="shared" si="58"/>
        <v>0</v>
      </c>
      <c r="I2236" t="s">
        <v>549</v>
      </c>
      <c r="J2236" t="s">
        <v>7</v>
      </c>
      <c r="K2236">
        <v>1.7864225000000001E-2</v>
      </c>
    </row>
    <row r="2237" spans="8:11" x14ac:dyDescent="0.25">
      <c r="H2237">
        <f t="shared" si="58"/>
        <v>0</v>
      </c>
      <c r="I2237" t="s">
        <v>549</v>
      </c>
      <c r="J2237" t="s">
        <v>7</v>
      </c>
      <c r="K2237">
        <v>1.7864225000000001E-2</v>
      </c>
    </row>
    <row r="2238" spans="8:11" x14ac:dyDescent="0.25">
      <c r="H2238">
        <f t="shared" si="58"/>
        <v>0</v>
      </c>
      <c r="I2238" t="s">
        <v>549</v>
      </c>
      <c r="J2238" t="s">
        <v>7</v>
      </c>
      <c r="K2238">
        <v>1.7864225000000001E-2</v>
      </c>
    </row>
    <row r="2239" spans="8:11" x14ac:dyDescent="0.25">
      <c r="H2239">
        <f t="shared" si="58"/>
        <v>0</v>
      </c>
      <c r="I2239" t="s">
        <v>549</v>
      </c>
      <c r="J2239" t="s">
        <v>7</v>
      </c>
      <c r="K2239">
        <v>1.7864225000000001E-2</v>
      </c>
    </row>
    <row r="2240" spans="8:11" x14ac:dyDescent="0.25">
      <c r="H2240">
        <f t="shared" si="58"/>
        <v>0</v>
      </c>
      <c r="I2240" t="s">
        <v>549</v>
      </c>
      <c r="J2240" t="s">
        <v>7</v>
      </c>
      <c r="K2240">
        <v>1.7864225000000001E-2</v>
      </c>
    </row>
    <row r="2241" spans="8:11" x14ac:dyDescent="0.25">
      <c r="H2241">
        <f t="shared" si="58"/>
        <v>0</v>
      </c>
      <c r="I2241" t="s">
        <v>549</v>
      </c>
      <c r="J2241" t="s">
        <v>7</v>
      </c>
      <c r="K2241">
        <v>1.7864225000000001E-2</v>
      </c>
    </row>
    <row r="2242" spans="8:11" x14ac:dyDescent="0.25">
      <c r="H2242">
        <f t="shared" si="58"/>
        <v>0</v>
      </c>
      <c r="I2242" t="s">
        <v>549</v>
      </c>
      <c r="J2242" t="s">
        <v>7</v>
      </c>
      <c r="K2242">
        <v>1.7864225000000001E-2</v>
      </c>
    </row>
    <row r="2243" spans="8:11" x14ac:dyDescent="0.25">
      <c r="H2243">
        <f t="shared" ref="H2243:H2306" si="59">VLOOKUP(RIGHT(I2243,5)&amp;J2243,E:F,2,FALSE)</f>
        <v>0</v>
      </c>
      <c r="I2243" t="s">
        <v>549</v>
      </c>
      <c r="J2243" t="s">
        <v>7</v>
      </c>
      <c r="K2243">
        <v>1.7864225000000001E-2</v>
      </c>
    </row>
    <row r="2244" spans="8:11" x14ac:dyDescent="0.25">
      <c r="H2244">
        <f t="shared" si="59"/>
        <v>0</v>
      </c>
      <c r="I2244" t="s">
        <v>549</v>
      </c>
      <c r="J2244" t="s">
        <v>7</v>
      </c>
      <c r="K2244">
        <v>1.7864225000000001E-2</v>
      </c>
    </row>
    <row r="2245" spans="8:11" x14ac:dyDescent="0.25">
      <c r="H2245">
        <f t="shared" si="59"/>
        <v>0</v>
      </c>
      <c r="I2245" t="s">
        <v>549</v>
      </c>
      <c r="J2245" t="s">
        <v>7</v>
      </c>
      <c r="K2245">
        <v>1.7864225000000001E-2</v>
      </c>
    </row>
    <row r="2246" spans="8:11" x14ac:dyDescent="0.25">
      <c r="H2246">
        <f t="shared" si="59"/>
        <v>0</v>
      </c>
      <c r="I2246" t="s">
        <v>549</v>
      </c>
      <c r="J2246" t="s">
        <v>7</v>
      </c>
      <c r="K2246">
        <v>1.7864225000000001E-2</v>
      </c>
    </row>
    <row r="2247" spans="8:11" x14ac:dyDescent="0.25">
      <c r="H2247">
        <f t="shared" si="59"/>
        <v>0</v>
      </c>
      <c r="I2247" t="s">
        <v>549</v>
      </c>
      <c r="J2247" t="s">
        <v>7</v>
      </c>
      <c r="K2247">
        <v>1.7864225000000001E-2</v>
      </c>
    </row>
    <row r="2248" spans="8:11" x14ac:dyDescent="0.25">
      <c r="H2248">
        <f t="shared" si="59"/>
        <v>0</v>
      </c>
      <c r="I2248" t="s">
        <v>549</v>
      </c>
      <c r="J2248" t="s">
        <v>7</v>
      </c>
      <c r="K2248">
        <v>1.7864225000000001E-2</v>
      </c>
    </row>
    <row r="2249" spans="8:11" x14ac:dyDescent="0.25">
      <c r="H2249">
        <f t="shared" si="59"/>
        <v>0</v>
      </c>
      <c r="I2249" t="s">
        <v>549</v>
      </c>
      <c r="J2249" t="s">
        <v>7</v>
      </c>
      <c r="K2249">
        <v>1.7864225000000001E-2</v>
      </c>
    </row>
    <row r="2250" spans="8:11" x14ac:dyDescent="0.25">
      <c r="H2250">
        <f t="shared" si="59"/>
        <v>0</v>
      </c>
      <c r="I2250" t="s">
        <v>549</v>
      </c>
      <c r="J2250" t="s">
        <v>7</v>
      </c>
      <c r="K2250">
        <v>1.7864225000000001E-2</v>
      </c>
    </row>
    <row r="2251" spans="8:11" x14ac:dyDescent="0.25">
      <c r="H2251">
        <f t="shared" si="59"/>
        <v>0</v>
      </c>
      <c r="I2251" t="s">
        <v>549</v>
      </c>
      <c r="J2251" t="s">
        <v>7</v>
      </c>
      <c r="K2251">
        <v>1.7864225000000001E-2</v>
      </c>
    </row>
    <row r="2252" spans="8:11" x14ac:dyDescent="0.25">
      <c r="H2252">
        <f t="shared" si="59"/>
        <v>0</v>
      </c>
      <c r="I2252" t="s">
        <v>549</v>
      </c>
      <c r="J2252" t="s">
        <v>7</v>
      </c>
      <c r="K2252">
        <v>1.7864225000000001E-2</v>
      </c>
    </row>
    <row r="2253" spans="8:11" x14ac:dyDescent="0.25">
      <c r="H2253">
        <f t="shared" si="59"/>
        <v>0</v>
      </c>
      <c r="I2253" t="s">
        <v>549</v>
      </c>
      <c r="J2253" t="s">
        <v>7</v>
      </c>
      <c r="K2253">
        <v>1.7864225000000001E-2</v>
      </c>
    </row>
    <row r="2254" spans="8:11" x14ac:dyDescent="0.25">
      <c r="H2254">
        <f t="shared" si="59"/>
        <v>0</v>
      </c>
      <c r="I2254" t="s">
        <v>549</v>
      </c>
      <c r="J2254" t="s">
        <v>7</v>
      </c>
      <c r="K2254">
        <v>1.7864225000000001E-2</v>
      </c>
    </row>
    <row r="2255" spans="8:11" x14ac:dyDescent="0.25">
      <c r="H2255">
        <f t="shared" si="59"/>
        <v>0</v>
      </c>
      <c r="I2255" t="s">
        <v>549</v>
      </c>
      <c r="J2255" t="s">
        <v>7</v>
      </c>
      <c r="K2255">
        <v>1.7864225000000001E-2</v>
      </c>
    </row>
    <row r="2256" spans="8:11" x14ac:dyDescent="0.25">
      <c r="H2256">
        <f t="shared" si="59"/>
        <v>0</v>
      </c>
      <c r="I2256" t="s">
        <v>549</v>
      </c>
      <c r="J2256" t="s">
        <v>7</v>
      </c>
      <c r="K2256">
        <v>1.7864225000000001E-2</v>
      </c>
    </row>
    <row r="2257" spans="8:11" x14ac:dyDescent="0.25">
      <c r="H2257">
        <f t="shared" si="59"/>
        <v>0</v>
      </c>
      <c r="I2257" t="s">
        <v>549</v>
      </c>
      <c r="J2257" t="s">
        <v>7</v>
      </c>
      <c r="K2257">
        <v>1.7864225000000001E-2</v>
      </c>
    </row>
    <row r="2258" spans="8:11" x14ac:dyDescent="0.25">
      <c r="H2258">
        <f t="shared" si="59"/>
        <v>0</v>
      </c>
      <c r="I2258" t="s">
        <v>549</v>
      </c>
      <c r="J2258" t="s">
        <v>7</v>
      </c>
      <c r="K2258">
        <v>1.7864225000000001E-2</v>
      </c>
    </row>
    <row r="2259" spans="8:11" x14ac:dyDescent="0.25">
      <c r="H2259">
        <f t="shared" si="59"/>
        <v>0</v>
      </c>
      <c r="I2259" t="s">
        <v>549</v>
      </c>
      <c r="J2259" t="s">
        <v>7</v>
      </c>
      <c r="K2259">
        <v>1.7864225000000001E-2</v>
      </c>
    </row>
    <row r="2260" spans="8:11" x14ac:dyDescent="0.25">
      <c r="H2260">
        <f t="shared" si="59"/>
        <v>0</v>
      </c>
      <c r="I2260" t="s">
        <v>549</v>
      </c>
      <c r="J2260" t="s">
        <v>7</v>
      </c>
      <c r="K2260">
        <v>1.7864225000000001E-2</v>
      </c>
    </row>
    <row r="2261" spans="8:11" x14ac:dyDescent="0.25">
      <c r="H2261">
        <f t="shared" si="59"/>
        <v>0</v>
      </c>
      <c r="I2261" t="s">
        <v>549</v>
      </c>
      <c r="J2261" t="s">
        <v>7</v>
      </c>
      <c r="K2261">
        <v>1.7864225000000001E-2</v>
      </c>
    </row>
    <row r="2262" spans="8:11" x14ac:dyDescent="0.25">
      <c r="H2262">
        <f t="shared" si="59"/>
        <v>0</v>
      </c>
      <c r="I2262" t="s">
        <v>549</v>
      </c>
      <c r="J2262" t="s">
        <v>7</v>
      </c>
      <c r="K2262">
        <v>1.7864225000000001E-2</v>
      </c>
    </row>
    <row r="2263" spans="8:11" x14ac:dyDescent="0.25">
      <c r="H2263">
        <f t="shared" si="59"/>
        <v>0</v>
      </c>
      <c r="I2263" t="s">
        <v>549</v>
      </c>
      <c r="J2263" t="s">
        <v>7</v>
      </c>
      <c r="K2263">
        <v>1.7864225000000001E-2</v>
      </c>
    </row>
    <row r="2264" spans="8:11" x14ac:dyDescent="0.25">
      <c r="H2264">
        <f t="shared" si="59"/>
        <v>0</v>
      </c>
      <c r="I2264" t="s">
        <v>549</v>
      </c>
      <c r="J2264" t="s">
        <v>7</v>
      </c>
      <c r="K2264">
        <v>1.7864225000000001E-2</v>
      </c>
    </row>
    <row r="2265" spans="8:11" x14ac:dyDescent="0.25">
      <c r="H2265">
        <f t="shared" si="59"/>
        <v>0</v>
      </c>
      <c r="I2265" t="s">
        <v>549</v>
      </c>
      <c r="J2265" t="s">
        <v>7</v>
      </c>
      <c r="K2265">
        <v>1.7864225000000001E-2</v>
      </c>
    </row>
    <row r="2266" spans="8:11" x14ac:dyDescent="0.25">
      <c r="H2266">
        <f t="shared" si="59"/>
        <v>0</v>
      </c>
      <c r="I2266" t="s">
        <v>549</v>
      </c>
      <c r="J2266" t="s">
        <v>7</v>
      </c>
      <c r="K2266">
        <v>1.7864225000000001E-2</v>
      </c>
    </row>
    <row r="2267" spans="8:11" x14ac:dyDescent="0.25">
      <c r="H2267">
        <f t="shared" si="59"/>
        <v>0</v>
      </c>
      <c r="I2267" t="s">
        <v>549</v>
      </c>
      <c r="J2267" t="s">
        <v>7</v>
      </c>
      <c r="K2267">
        <v>1.7864225000000001E-2</v>
      </c>
    </row>
    <row r="2268" spans="8:11" x14ac:dyDescent="0.25">
      <c r="H2268">
        <f t="shared" si="59"/>
        <v>1</v>
      </c>
      <c r="I2268" t="s">
        <v>549</v>
      </c>
      <c r="J2268" t="s">
        <v>68</v>
      </c>
      <c r="K2268">
        <v>2.5000000000000001E-2</v>
      </c>
    </row>
    <row r="2269" spans="8:11" x14ac:dyDescent="0.25">
      <c r="H2269">
        <f t="shared" si="59"/>
        <v>1</v>
      </c>
      <c r="I2269" t="s">
        <v>549</v>
      </c>
      <c r="J2269" t="s">
        <v>68</v>
      </c>
      <c r="K2269">
        <v>0.15</v>
      </c>
    </row>
    <row r="2270" spans="8:11" x14ac:dyDescent="0.25">
      <c r="H2270">
        <f t="shared" si="59"/>
        <v>1</v>
      </c>
      <c r="I2270" t="s">
        <v>549</v>
      </c>
      <c r="J2270" t="s">
        <v>68</v>
      </c>
      <c r="K2270">
        <v>0.2</v>
      </c>
    </row>
    <row r="2271" spans="8:11" x14ac:dyDescent="0.25">
      <c r="H2271">
        <f t="shared" si="59"/>
        <v>1</v>
      </c>
      <c r="I2271" t="s">
        <v>549</v>
      </c>
      <c r="J2271" t="s">
        <v>68</v>
      </c>
      <c r="K2271">
        <v>0.35</v>
      </c>
    </row>
    <row r="2272" spans="8:11" x14ac:dyDescent="0.25">
      <c r="H2272">
        <f t="shared" si="59"/>
        <v>1</v>
      </c>
      <c r="I2272" t="s">
        <v>549</v>
      </c>
      <c r="J2272" t="s">
        <v>68</v>
      </c>
      <c r="K2272">
        <v>2.5000000000000001E-2</v>
      </c>
    </row>
    <row r="2273" spans="8:11" x14ac:dyDescent="0.25">
      <c r="H2273">
        <f t="shared" si="59"/>
        <v>1</v>
      </c>
      <c r="I2273" t="s">
        <v>549</v>
      </c>
      <c r="J2273" t="s">
        <v>68</v>
      </c>
      <c r="K2273">
        <v>2.5000000000000001E-2</v>
      </c>
    </row>
    <row r="2274" spans="8:11" x14ac:dyDescent="0.25">
      <c r="H2274">
        <f t="shared" si="59"/>
        <v>1</v>
      </c>
      <c r="I2274" t="s">
        <v>549</v>
      </c>
      <c r="J2274" t="s">
        <v>68</v>
      </c>
      <c r="K2274">
        <v>2.5000000000000001E-2</v>
      </c>
    </row>
    <row r="2275" spans="8:11" x14ac:dyDescent="0.25">
      <c r="H2275">
        <f t="shared" si="59"/>
        <v>1</v>
      </c>
      <c r="I2275" t="s">
        <v>549</v>
      </c>
      <c r="J2275" t="s">
        <v>68</v>
      </c>
      <c r="K2275">
        <v>2.5000000000000001E-2</v>
      </c>
    </row>
    <row r="2276" spans="8:11" x14ac:dyDescent="0.25">
      <c r="H2276">
        <f t="shared" si="59"/>
        <v>1</v>
      </c>
      <c r="I2276" t="s">
        <v>549</v>
      </c>
      <c r="J2276" t="s">
        <v>68</v>
      </c>
      <c r="K2276">
        <v>2.5000000000000001E-2</v>
      </c>
    </row>
    <row r="2277" spans="8:11" x14ac:dyDescent="0.25">
      <c r="H2277">
        <f t="shared" si="59"/>
        <v>1</v>
      </c>
      <c r="I2277" t="s">
        <v>549</v>
      </c>
      <c r="J2277" t="s">
        <v>68</v>
      </c>
      <c r="K2277">
        <v>0.05</v>
      </c>
    </row>
    <row r="2278" spans="8:11" x14ac:dyDescent="0.25">
      <c r="H2278">
        <f t="shared" si="59"/>
        <v>1</v>
      </c>
      <c r="I2278" t="s">
        <v>549</v>
      </c>
      <c r="J2278" t="s">
        <v>68</v>
      </c>
      <c r="K2278">
        <v>2.5000000000000001E-2</v>
      </c>
    </row>
    <row r="2279" spans="8:11" x14ac:dyDescent="0.25">
      <c r="H2279">
        <f t="shared" si="59"/>
        <v>1</v>
      </c>
      <c r="I2279" t="s">
        <v>549</v>
      </c>
      <c r="J2279" t="s">
        <v>68</v>
      </c>
      <c r="K2279">
        <v>2.5000000000000001E-2</v>
      </c>
    </row>
    <row r="2280" spans="8:11" x14ac:dyDescent="0.25">
      <c r="H2280">
        <f t="shared" si="59"/>
        <v>1</v>
      </c>
      <c r="I2280" t="s">
        <v>549</v>
      </c>
      <c r="J2280" t="s">
        <v>68</v>
      </c>
      <c r="K2280">
        <v>2.5000000000000001E-2</v>
      </c>
    </row>
    <row r="2281" spans="8:11" x14ac:dyDescent="0.25">
      <c r="H2281">
        <f t="shared" si="59"/>
        <v>1</v>
      </c>
      <c r="I2281" t="s">
        <v>549</v>
      </c>
      <c r="J2281" t="s">
        <v>68</v>
      </c>
      <c r="K2281">
        <v>2.5000000000000001E-2</v>
      </c>
    </row>
    <row r="2282" spans="8:11" x14ac:dyDescent="0.25">
      <c r="H2282">
        <f t="shared" si="59"/>
        <v>1</v>
      </c>
      <c r="I2282" t="s">
        <v>549</v>
      </c>
      <c r="J2282" t="s">
        <v>69</v>
      </c>
      <c r="K2282">
        <v>6.25E-2</v>
      </c>
    </row>
    <row r="2283" spans="8:11" x14ac:dyDescent="0.25">
      <c r="H2283">
        <f t="shared" si="59"/>
        <v>1</v>
      </c>
      <c r="I2283" t="s">
        <v>549</v>
      </c>
      <c r="J2283" t="s">
        <v>69</v>
      </c>
      <c r="K2283">
        <v>6.25E-2</v>
      </c>
    </row>
    <row r="2284" spans="8:11" x14ac:dyDescent="0.25">
      <c r="H2284">
        <f t="shared" si="59"/>
        <v>1</v>
      </c>
      <c r="I2284" t="s">
        <v>549</v>
      </c>
      <c r="J2284" t="s">
        <v>69</v>
      </c>
      <c r="K2284">
        <v>0.16666666699999999</v>
      </c>
    </row>
    <row r="2285" spans="8:11" x14ac:dyDescent="0.25">
      <c r="H2285">
        <f t="shared" si="59"/>
        <v>1</v>
      </c>
      <c r="I2285" t="s">
        <v>549</v>
      </c>
      <c r="J2285" t="s">
        <v>69</v>
      </c>
      <c r="K2285">
        <v>6.25E-2</v>
      </c>
    </row>
    <row r="2286" spans="8:11" x14ac:dyDescent="0.25">
      <c r="H2286">
        <f t="shared" si="59"/>
        <v>1</v>
      </c>
      <c r="I2286" t="s">
        <v>549</v>
      </c>
      <c r="J2286" t="s">
        <v>69</v>
      </c>
      <c r="K2286">
        <v>6.25E-2</v>
      </c>
    </row>
    <row r="2287" spans="8:11" x14ac:dyDescent="0.25">
      <c r="H2287">
        <f t="shared" si="59"/>
        <v>1</v>
      </c>
      <c r="I2287" t="s">
        <v>549</v>
      </c>
      <c r="J2287" t="s">
        <v>69</v>
      </c>
      <c r="K2287">
        <v>0.33333333300000001</v>
      </c>
    </row>
    <row r="2288" spans="8:11" x14ac:dyDescent="0.25">
      <c r="H2288">
        <f t="shared" si="59"/>
        <v>1</v>
      </c>
      <c r="I2288" t="s">
        <v>549</v>
      </c>
      <c r="J2288" t="s">
        <v>69</v>
      </c>
      <c r="K2288">
        <v>6.25E-2</v>
      </c>
    </row>
    <row r="2289" spans="8:11" x14ac:dyDescent="0.25">
      <c r="H2289">
        <f t="shared" si="59"/>
        <v>1</v>
      </c>
      <c r="I2289" t="s">
        <v>549</v>
      </c>
      <c r="J2289" t="s">
        <v>69</v>
      </c>
      <c r="K2289">
        <v>6.25E-2</v>
      </c>
    </row>
    <row r="2290" spans="8:11" x14ac:dyDescent="0.25">
      <c r="H2290">
        <f t="shared" si="59"/>
        <v>1</v>
      </c>
      <c r="I2290" t="s">
        <v>549</v>
      </c>
      <c r="J2290" t="s">
        <v>69</v>
      </c>
      <c r="K2290">
        <v>6.25E-2</v>
      </c>
    </row>
    <row r="2291" spans="8:11" x14ac:dyDescent="0.25">
      <c r="H2291">
        <f t="shared" si="59"/>
        <v>1</v>
      </c>
      <c r="I2291" t="s">
        <v>549</v>
      </c>
      <c r="J2291" t="s">
        <v>69</v>
      </c>
      <c r="K2291">
        <v>6.25E-2</v>
      </c>
    </row>
    <row r="2292" spans="8:11" x14ac:dyDescent="0.25">
      <c r="H2292">
        <f t="shared" si="59"/>
        <v>1</v>
      </c>
      <c r="I2292" t="s">
        <v>549</v>
      </c>
      <c r="J2292" t="s">
        <v>70</v>
      </c>
      <c r="K2292">
        <v>0.25</v>
      </c>
    </row>
    <row r="2293" spans="8:11" x14ac:dyDescent="0.25">
      <c r="H2293">
        <f t="shared" si="59"/>
        <v>1</v>
      </c>
      <c r="I2293" t="s">
        <v>549</v>
      </c>
      <c r="J2293" t="s">
        <v>70</v>
      </c>
      <c r="K2293">
        <v>2.5000000000000001E-2</v>
      </c>
    </row>
    <row r="2294" spans="8:11" x14ac:dyDescent="0.25">
      <c r="H2294">
        <f t="shared" si="59"/>
        <v>1</v>
      </c>
      <c r="I2294" t="s">
        <v>549</v>
      </c>
      <c r="J2294" t="s">
        <v>70</v>
      </c>
      <c r="K2294">
        <v>2.5000000000000001E-2</v>
      </c>
    </row>
    <row r="2295" spans="8:11" x14ac:dyDescent="0.25">
      <c r="H2295">
        <f t="shared" si="59"/>
        <v>1</v>
      </c>
      <c r="I2295" t="s">
        <v>549</v>
      </c>
      <c r="J2295" t="s">
        <v>70</v>
      </c>
      <c r="K2295">
        <v>0.25</v>
      </c>
    </row>
    <row r="2296" spans="8:11" x14ac:dyDescent="0.25">
      <c r="H2296">
        <f t="shared" si="59"/>
        <v>1</v>
      </c>
      <c r="I2296" t="s">
        <v>549</v>
      </c>
      <c r="J2296" t="s">
        <v>70</v>
      </c>
      <c r="K2296">
        <v>2.5000000000000001E-2</v>
      </c>
    </row>
    <row r="2297" spans="8:11" x14ac:dyDescent="0.25">
      <c r="H2297">
        <f t="shared" si="59"/>
        <v>1</v>
      </c>
      <c r="I2297" t="s">
        <v>549</v>
      </c>
      <c r="J2297" t="s">
        <v>70</v>
      </c>
      <c r="K2297">
        <v>2.5000000000000001E-2</v>
      </c>
    </row>
    <row r="2298" spans="8:11" x14ac:dyDescent="0.25">
      <c r="H2298">
        <f t="shared" si="59"/>
        <v>1</v>
      </c>
      <c r="I2298" t="s">
        <v>549</v>
      </c>
      <c r="J2298" t="s">
        <v>70</v>
      </c>
      <c r="K2298">
        <v>0.25</v>
      </c>
    </row>
    <row r="2299" spans="8:11" x14ac:dyDescent="0.25">
      <c r="H2299">
        <f t="shared" si="59"/>
        <v>1</v>
      </c>
      <c r="I2299" t="s">
        <v>549</v>
      </c>
      <c r="J2299" t="s">
        <v>70</v>
      </c>
      <c r="K2299">
        <v>2.5000000000000001E-2</v>
      </c>
    </row>
    <row r="2300" spans="8:11" x14ac:dyDescent="0.25">
      <c r="H2300">
        <f t="shared" si="59"/>
        <v>1</v>
      </c>
      <c r="I2300" t="s">
        <v>549</v>
      </c>
      <c r="J2300" t="s">
        <v>70</v>
      </c>
      <c r="K2300">
        <v>2.5000000000000001E-2</v>
      </c>
    </row>
    <row r="2301" spans="8:11" x14ac:dyDescent="0.25">
      <c r="H2301">
        <f t="shared" si="59"/>
        <v>1</v>
      </c>
      <c r="I2301" t="s">
        <v>549</v>
      </c>
      <c r="J2301" t="s">
        <v>70</v>
      </c>
      <c r="K2301">
        <v>2.5000000000000001E-2</v>
      </c>
    </row>
    <row r="2302" spans="8:11" x14ac:dyDescent="0.25">
      <c r="H2302">
        <f t="shared" si="59"/>
        <v>1</v>
      </c>
      <c r="I2302" t="s">
        <v>549</v>
      </c>
      <c r="J2302" t="s">
        <v>70</v>
      </c>
      <c r="K2302">
        <v>2.5000000000000001E-2</v>
      </c>
    </row>
    <row r="2303" spans="8:11" x14ac:dyDescent="0.25">
      <c r="H2303">
        <f t="shared" si="59"/>
        <v>1</v>
      </c>
      <c r="I2303" t="s">
        <v>549</v>
      </c>
      <c r="J2303" t="s">
        <v>70</v>
      </c>
      <c r="K2303">
        <v>2.5000000000000001E-2</v>
      </c>
    </row>
    <row r="2304" spans="8:11" x14ac:dyDescent="0.25">
      <c r="H2304">
        <f t="shared" si="59"/>
        <v>1</v>
      </c>
      <c r="I2304" t="s">
        <v>549</v>
      </c>
      <c r="J2304" t="s">
        <v>70</v>
      </c>
      <c r="K2304">
        <v>2.5000000000000001E-2</v>
      </c>
    </row>
    <row r="2305" spans="8:11" x14ac:dyDescent="0.25">
      <c r="H2305">
        <f t="shared" si="59"/>
        <v>1</v>
      </c>
      <c r="I2305" t="s">
        <v>549</v>
      </c>
      <c r="J2305" t="s">
        <v>71</v>
      </c>
      <c r="K2305">
        <v>2.4845051E-2</v>
      </c>
    </row>
    <row r="2306" spans="8:11" x14ac:dyDescent="0.25">
      <c r="H2306">
        <f t="shared" si="59"/>
        <v>1</v>
      </c>
      <c r="I2306" t="s">
        <v>549</v>
      </c>
      <c r="J2306" t="s">
        <v>71</v>
      </c>
      <c r="K2306">
        <v>2.4845051E-2</v>
      </c>
    </row>
    <row r="2307" spans="8:11" x14ac:dyDescent="0.25">
      <c r="H2307">
        <f t="shared" ref="H2307:H2370" si="60">VLOOKUP(RIGHT(I2307,5)&amp;J2307,E:F,2,FALSE)</f>
        <v>1</v>
      </c>
      <c r="I2307" t="s">
        <v>549</v>
      </c>
      <c r="J2307" t="s">
        <v>71</v>
      </c>
      <c r="K2307">
        <v>2.4845051E-2</v>
      </c>
    </row>
    <row r="2308" spans="8:11" x14ac:dyDescent="0.25">
      <c r="H2308">
        <f t="shared" si="60"/>
        <v>1</v>
      </c>
      <c r="I2308" t="s">
        <v>549</v>
      </c>
      <c r="J2308" t="s">
        <v>71</v>
      </c>
      <c r="K2308">
        <v>2.4845051E-2</v>
      </c>
    </row>
    <row r="2309" spans="8:11" x14ac:dyDescent="0.25">
      <c r="H2309">
        <f t="shared" si="60"/>
        <v>1</v>
      </c>
      <c r="I2309" t="s">
        <v>549</v>
      </c>
      <c r="J2309" t="s">
        <v>71</v>
      </c>
      <c r="K2309">
        <v>3.9752081000000002E-2</v>
      </c>
    </row>
    <row r="2310" spans="8:11" x14ac:dyDescent="0.25">
      <c r="H2310">
        <f t="shared" si="60"/>
        <v>1</v>
      </c>
      <c r="I2310" t="s">
        <v>549</v>
      </c>
      <c r="J2310" t="s">
        <v>71</v>
      </c>
      <c r="K2310">
        <v>3.9752081000000002E-2</v>
      </c>
    </row>
    <row r="2311" spans="8:11" x14ac:dyDescent="0.25">
      <c r="H2311">
        <f t="shared" si="60"/>
        <v>1</v>
      </c>
      <c r="I2311" t="s">
        <v>549</v>
      </c>
      <c r="J2311" t="s">
        <v>71</v>
      </c>
      <c r="K2311">
        <v>3.9752081000000002E-2</v>
      </c>
    </row>
    <row r="2312" spans="8:11" x14ac:dyDescent="0.25">
      <c r="H2312">
        <f t="shared" si="60"/>
        <v>1</v>
      </c>
      <c r="I2312" t="s">
        <v>549</v>
      </c>
      <c r="J2312" t="s">
        <v>71</v>
      </c>
      <c r="K2312">
        <v>3.9752081000000002E-2</v>
      </c>
    </row>
    <row r="2313" spans="8:11" x14ac:dyDescent="0.25">
      <c r="H2313">
        <f t="shared" si="60"/>
        <v>1</v>
      </c>
      <c r="I2313" t="s">
        <v>549</v>
      </c>
      <c r="J2313" t="s">
        <v>71</v>
      </c>
      <c r="K2313">
        <v>3.9752081000000002E-2</v>
      </c>
    </row>
    <row r="2314" spans="8:11" x14ac:dyDescent="0.25">
      <c r="H2314">
        <f t="shared" si="60"/>
        <v>1</v>
      </c>
      <c r="I2314" t="s">
        <v>549</v>
      </c>
      <c r="J2314" t="s">
        <v>71</v>
      </c>
      <c r="K2314">
        <v>0.198760405</v>
      </c>
    </row>
    <row r="2315" spans="8:11" x14ac:dyDescent="0.25">
      <c r="H2315">
        <f t="shared" si="60"/>
        <v>1</v>
      </c>
      <c r="I2315" t="s">
        <v>549</v>
      </c>
      <c r="J2315" t="s">
        <v>71</v>
      </c>
      <c r="K2315">
        <v>0.198760405</v>
      </c>
    </row>
    <row r="2316" spans="8:11" x14ac:dyDescent="0.25">
      <c r="H2316">
        <f t="shared" si="60"/>
        <v>1</v>
      </c>
      <c r="I2316" t="s">
        <v>549</v>
      </c>
      <c r="J2316" t="s">
        <v>71</v>
      </c>
      <c r="K2316">
        <v>4.9690101E-2</v>
      </c>
    </row>
    <row r="2317" spans="8:11" x14ac:dyDescent="0.25">
      <c r="H2317">
        <f t="shared" si="60"/>
        <v>1</v>
      </c>
      <c r="I2317" t="s">
        <v>549</v>
      </c>
      <c r="J2317" t="s">
        <v>71</v>
      </c>
      <c r="K2317">
        <v>4.9690101E-2</v>
      </c>
    </row>
    <row r="2318" spans="8:11" x14ac:dyDescent="0.25">
      <c r="H2318">
        <f t="shared" si="60"/>
        <v>1</v>
      </c>
      <c r="I2318" t="s">
        <v>549</v>
      </c>
      <c r="J2318" t="s">
        <v>71</v>
      </c>
      <c r="K2318">
        <v>4.9690101E-2</v>
      </c>
    </row>
    <row r="2319" spans="8:11" x14ac:dyDescent="0.25">
      <c r="H2319">
        <f t="shared" si="60"/>
        <v>1</v>
      </c>
      <c r="I2319" t="s">
        <v>549</v>
      </c>
      <c r="J2319" t="s">
        <v>71</v>
      </c>
      <c r="K2319">
        <v>4.9690101E-2</v>
      </c>
    </row>
    <row r="2320" spans="8:11" x14ac:dyDescent="0.25">
      <c r="H2320">
        <f t="shared" si="60"/>
        <v>1</v>
      </c>
      <c r="I2320" t="s">
        <v>549</v>
      </c>
      <c r="J2320" t="s">
        <v>71</v>
      </c>
      <c r="K2320">
        <v>9.9380200000000005E-3</v>
      </c>
    </row>
    <row r="2321" spans="8:11" x14ac:dyDescent="0.25">
      <c r="H2321">
        <f t="shared" si="60"/>
        <v>1</v>
      </c>
      <c r="I2321" t="s">
        <v>549</v>
      </c>
      <c r="J2321" t="s">
        <v>71</v>
      </c>
      <c r="K2321">
        <v>1.490703E-2</v>
      </c>
    </row>
    <row r="2322" spans="8:11" x14ac:dyDescent="0.25">
      <c r="H2322">
        <f t="shared" si="60"/>
        <v>1</v>
      </c>
      <c r="I2322" t="s">
        <v>549</v>
      </c>
      <c r="J2322" t="s">
        <v>71</v>
      </c>
      <c r="K2322">
        <v>2.4845051E-2</v>
      </c>
    </row>
    <row r="2323" spans="8:11" x14ac:dyDescent="0.25">
      <c r="H2323">
        <f t="shared" si="60"/>
        <v>1</v>
      </c>
      <c r="I2323" t="s">
        <v>549</v>
      </c>
      <c r="J2323" t="s">
        <v>71</v>
      </c>
      <c r="K2323">
        <v>2.4845051E-2</v>
      </c>
    </row>
    <row r="2324" spans="8:11" x14ac:dyDescent="0.25">
      <c r="H2324">
        <f t="shared" si="60"/>
        <v>1</v>
      </c>
      <c r="I2324" t="s">
        <v>549</v>
      </c>
      <c r="J2324" t="s">
        <v>71</v>
      </c>
      <c r="K2324">
        <v>2.4845051E-2</v>
      </c>
    </row>
    <row r="2325" spans="8:11" x14ac:dyDescent="0.25">
      <c r="H2325">
        <f t="shared" si="60"/>
        <v>7</v>
      </c>
      <c r="I2325" t="s">
        <v>550</v>
      </c>
      <c r="J2325" t="s">
        <v>334</v>
      </c>
      <c r="K2325">
        <v>0.2</v>
      </c>
    </row>
    <row r="2326" spans="8:11" x14ac:dyDescent="0.25">
      <c r="H2326">
        <f t="shared" si="60"/>
        <v>7</v>
      </c>
      <c r="I2326" t="s">
        <v>550</v>
      </c>
      <c r="J2326" t="s">
        <v>334</v>
      </c>
      <c r="K2326">
        <v>0.133333333</v>
      </c>
    </row>
    <row r="2327" spans="8:11" x14ac:dyDescent="0.25">
      <c r="H2327">
        <f t="shared" si="60"/>
        <v>7</v>
      </c>
      <c r="I2327" t="s">
        <v>550</v>
      </c>
      <c r="J2327" t="s">
        <v>334</v>
      </c>
      <c r="K2327">
        <v>0.133333333</v>
      </c>
    </row>
    <row r="2328" spans="8:11" x14ac:dyDescent="0.25">
      <c r="H2328">
        <f t="shared" si="60"/>
        <v>7</v>
      </c>
      <c r="I2328" t="s">
        <v>550</v>
      </c>
      <c r="J2328" t="s">
        <v>334</v>
      </c>
      <c r="K2328">
        <v>0.133333333</v>
      </c>
    </row>
    <row r="2329" spans="8:11" x14ac:dyDescent="0.25">
      <c r="H2329">
        <f t="shared" si="60"/>
        <v>7</v>
      </c>
      <c r="I2329" t="s">
        <v>550</v>
      </c>
      <c r="J2329" t="s">
        <v>334</v>
      </c>
      <c r="K2329">
        <v>0.2</v>
      </c>
    </row>
    <row r="2330" spans="8:11" x14ac:dyDescent="0.25">
      <c r="H2330">
        <f t="shared" si="60"/>
        <v>7</v>
      </c>
      <c r="I2330" t="s">
        <v>550</v>
      </c>
      <c r="J2330" t="s">
        <v>334</v>
      </c>
      <c r="K2330">
        <v>0.1</v>
      </c>
    </row>
    <row r="2331" spans="8:11" x14ac:dyDescent="0.25">
      <c r="H2331">
        <f t="shared" si="60"/>
        <v>7</v>
      </c>
      <c r="I2331" t="s">
        <v>550</v>
      </c>
      <c r="J2331" t="s">
        <v>334</v>
      </c>
      <c r="K2331">
        <v>0.1</v>
      </c>
    </row>
    <row r="2332" spans="8:11" x14ac:dyDescent="0.25">
      <c r="H2332">
        <f t="shared" si="60"/>
        <v>7</v>
      </c>
      <c r="I2332" t="s">
        <v>550</v>
      </c>
      <c r="J2332" t="s">
        <v>336</v>
      </c>
      <c r="K2332">
        <v>0.25</v>
      </c>
    </row>
    <row r="2333" spans="8:11" x14ac:dyDescent="0.25">
      <c r="H2333">
        <f t="shared" si="60"/>
        <v>7</v>
      </c>
      <c r="I2333" t="s">
        <v>550</v>
      </c>
      <c r="J2333" t="s">
        <v>336</v>
      </c>
      <c r="K2333">
        <v>5.3571428999999997E-2</v>
      </c>
    </row>
    <row r="2334" spans="8:11" x14ac:dyDescent="0.25">
      <c r="H2334">
        <f t="shared" si="60"/>
        <v>7</v>
      </c>
      <c r="I2334" t="s">
        <v>550</v>
      </c>
      <c r="J2334" t="s">
        <v>336</v>
      </c>
      <c r="K2334">
        <v>5.3571428999999997E-2</v>
      </c>
    </row>
    <row r="2335" spans="8:11" x14ac:dyDescent="0.25">
      <c r="H2335">
        <f t="shared" si="60"/>
        <v>7</v>
      </c>
      <c r="I2335" t="s">
        <v>550</v>
      </c>
      <c r="J2335" t="s">
        <v>336</v>
      </c>
      <c r="K2335">
        <v>5.3571428999999997E-2</v>
      </c>
    </row>
    <row r="2336" spans="8:11" x14ac:dyDescent="0.25">
      <c r="H2336">
        <f t="shared" si="60"/>
        <v>7</v>
      </c>
      <c r="I2336" t="s">
        <v>550</v>
      </c>
      <c r="J2336" t="s">
        <v>336</v>
      </c>
      <c r="K2336">
        <v>5.3571428999999997E-2</v>
      </c>
    </row>
    <row r="2337" spans="8:11" x14ac:dyDescent="0.25">
      <c r="H2337">
        <f t="shared" si="60"/>
        <v>7</v>
      </c>
      <c r="I2337" t="s">
        <v>550</v>
      </c>
      <c r="J2337" t="s">
        <v>336</v>
      </c>
      <c r="K2337">
        <v>5.3571428999999997E-2</v>
      </c>
    </row>
    <row r="2338" spans="8:11" x14ac:dyDescent="0.25">
      <c r="H2338">
        <f t="shared" si="60"/>
        <v>7</v>
      </c>
      <c r="I2338" t="s">
        <v>550</v>
      </c>
      <c r="J2338" t="s">
        <v>336</v>
      </c>
      <c r="K2338">
        <v>5.3571428999999997E-2</v>
      </c>
    </row>
    <row r="2339" spans="8:11" x14ac:dyDescent="0.25">
      <c r="H2339">
        <f t="shared" si="60"/>
        <v>7</v>
      </c>
      <c r="I2339" t="s">
        <v>550</v>
      </c>
      <c r="J2339" t="s">
        <v>336</v>
      </c>
      <c r="K2339">
        <v>5.3571428999999997E-2</v>
      </c>
    </row>
    <row r="2340" spans="8:11" x14ac:dyDescent="0.25">
      <c r="H2340">
        <f t="shared" si="60"/>
        <v>7</v>
      </c>
      <c r="I2340" t="s">
        <v>550</v>
      </c>
      <c r="J2340" t="s">
        <v>336</v>
      </c>
      <c r="K2340">
        <v>5.3571428999999997E-2</v>
      </c>
    </row>
    <row r="2341" spans="8:11" x14ac:dyDescent="0.25">
      <c r="H2341">
        <f t="shared" si="60"/>
        <v>7</v>
      </c>
      <c r="I2341" t="s">
        <v>550</v>
      </c>
      <c r="J2341" t="s">
        <v>336</v>
      </c>
      <c r="K2341">
        <v>5.3571428999999997E-2</v>
      </c>
    </row>
    <row r="2342" spans="8:11" x14ac:dyDescent="0.25">
      <c r="H2342">
        <f t="shared" si="60"/>
        <v>7</v>
      </c>
      <c r="I2342" t="s">
        <v>550</v>
      </c>
      <c r="J2342" t="s">
        <v>336</v>
      </c>
      <c r="K2342">
        <v>5.3571428999999997E-2</v>
      </c>
    </row>
    <row r="2343" spans="8:11" x14ac:dyDescent="0.25">
      <c r="H2343">
        <f t="shared" si="60"/>
        <v>7</v>
      </c>
      <c r="I2343" t="s">
        <v>550</v>
      </c>
      <c r="J2343" t="s">
        <v>336</v>
      </c>
      <c r="K2343">
        <v>5.3571428999999997E-2</v>
      </c>
    </row>
    <row r="2344" spans="8:11" x14ac:dyDescent="0.25">
      <c r="H2344">
        <f t="shared" si="60"/>
        <v>7</v>
      </c>
      <c r="I2344" t="s">
        <v>550</v>
      </c>
      <c r="J2344" t="s">
        <v>336</v>
      </c>
      <c r="K2344">
        <v>5.3571428999999997E-2</v>
      </c>
    </row>
    <row r="2345" spans="8:11" x14ac:dyDescent="0.25">
      <c r="H2345">
        <f t="shared" si="60"/>
        <v>7</v>
      </c>
      <c r="I2345" t="s">
        <v>550</v>
      </c>
      <c r="J2345" t="s">
        <v>336</v>
      </c>
      <c r="K2345">
        <v>5.3571428999999997E-2</v>
      </c>
    </row>
    <row r="2346" spans="8:11" x14ac:dyDescent="0.25">
      <c r="H2346">
        <f t="shared" si="60"/>
        <v>7</v>
      </c>
      <c r="I2346" t="s">
        <v>550</v>
      </c>
      <c r="J2346" t="s">
        <v>336</v>
      </c>
      <c r="K2346">
        <v>5.3571428999999997E-2</v>
      </c>
    </row>
    <row r="2347" spans="8:11" x14ac:dyDescent="0.25">
      <c r="H2347">
        <f t="shared" si="60"/>
        <v>7</v>
      </c>
      <c r="I2347" t="s">
        <v>550</v>
      </c>
      <c r="J2347" t="s">
        <v>337</v>
      </c>
      <c r="K2347">
        <v>0.1</v>
      </c>
    </row>
    <row r="2348" spans="8:11" x14ac:dyDescent="0.25">
      <c r="H2348">
        <f t="shared" si="60"/>
        <v>7</v>
      </c>
      <c r="I2348" t="s">
        <v>550</v>
      </c>
      <c r="J2348" t="s">
        <v>337</v>
      </c>
      <c r="K2348">
        <v>0.1</v>
      </c>
    </row>
    <row r="2349" spans="8:11" x14ac:dyDescent="0.25">
      <c r="H2349">
        <f t="shared" si="60"/>
        <v>7</v>
      </c>
      <c r="I2349" t="s">
        <v>550</v>
      </c>
      <c r="J2349" t="s">
        <v>337</v>
      </c>
      <c r="K2349">
        <v>0.1</v>
      </c>
    </row>
    <row r="2350" spans="8:11" x14ac:dyDescent="0.25">
      <c r="H2350">
        <f t="shared" si="60"/>
        <v>7</v>
      </c>
      <c r="I2350" t="s">
        <v>550</v>
      </c>
      <c r="J2350" t="s">
        <v>337</v>
      </c>
      <c r="K2350">
        <v>0.1</v>
      </c>
    </row>
    <row r="2351" spans="8:11" x14ac:dyDescent="0.25">
      <c r="H2351">
        <f t="shared" si="60"/>
        <v>7</v>
      </c>
      <c r="I2351" t="s">
        <v>550</v>
      </c>
      <c r="J2351" t="s">
        <v>337</v>
      </c>
      <c r="K2351">
        <v>0.1</v>
      </c>
    </row>
    <row r="2352" spans="8:11" x14ac:dyDescent="0.25">
      <c r="H2352">
        <f t="shared" si="60"/>
        <v>7</v>
      </c>
      <c r="I2352" t="s">
        <v>550</v>
      </c>
      <c r="J2352" t="s">
        <v>337</v>
      </c>
      <c r="K2352">
        <v>0.1</v>
      </c>
    </row>
    <row r="2353" spans="8:11" x14ac:dyDescent="0.25">
      <c r="H2353">
        <f t="shared" si="60"/>
        <v>7</v>
      </c>
      <c r="I2353" t="s">
        <v>550</v>
      </c>
      <c r="J2353" t="s">
        <v>337</v>
      </c>
      <c r="K2353">
        <v>0.1</v>
      </c>
    </row>
    <row r="2354" spans="8:11" x14ac:dyDescent="0.25">
      <c r="H2354">
        <f t="shared" si="60"/>
        <v>7</v>
      </c>
      <c r="I2354" t="s">
        <v>550</v>
      </c>
      <c r="J2354" t="s">
        <v>337</v>
      </c>
      <c r="K2354">
        <v>0.1</v>
      </c>
    </row>
    <row r="2355" spans="8:11" x14ac:dyDescent="0.25">
      <c r="H2355">
        <f t="shared" si="60"/>
        <v>7</v>
      </c>
      <c r="I2355" t="s">
        <v>550</v>
      </c>
      <c r="J2355" t="s">
        <v>337</v>
      </c>
      <c r="K2355">
        <v>0.1</v>
      </c>
    </row>
    <row r="2356" spans="8:11" x14ac:dyDescent="0.25">
      <c r="H2356">
        <f t="shared" si="60"/>
        <v>7</v>
      </c>
      <c r="I2356" t="s">
        <v>550</v>
      </c>
      <c r="J2356" t="s">
        <v>337</v>
      </c>
      <c r="K2356">
        <v>0.1</v>
      </c>
    </row>
    <row r="2357" spans="8:11" x14ac:dyDescent="0.25">
      <c r="H2357">
        <f t="shared" si="60"/>
        <v>7</v>
      </c>
      <c r="I2357" t="s">
        <v>550</v>
      </c>
      <c r="J2357" t="s">
        <v>338</v>
      </c>
      <c r="K2357">
        <v>6.25E-2</v>
      </c>
    </row>
    <row r="2358" spans="8:11" x14ac:dyDescent="0.25">
      <c r="H2358">
        <f t="shared" si="60"/>
        <v>7</v>
      </c>
      <c r="I2358" t="s">
        <v>550</v>
      </c>
      <c r="J2358" t="s">
        <v>338</v>
      </c>
      <c r="K2358">
        <v>6.25E-2</v>
      </c>
    </row>
    <row r="2359" spans="8:11" x14ac:dyDescent="0.25">
      <c r="H2359">
        <f t="shared" si="60"/>
        <v>7</v>
      </c>
      <c r="I2359" t="s">
        <v>550</v>
      </c>
      <c r="J2359" t="s">
        <v>338</v>
      </c>
      <c r="K2359">
        <v>6.25E-2</v>
      </c>
    </row>
    <row r="2360" spans="8:11" x14ac:dyDescent="0.25">
      <c r="H2360">
        <f t="shared" si="60"/>
        <v>7</v>
      </c>
      <c r="I2360" t="s">
        <v>550</v>
      </c>
      <c r="J2360" t="s">
        <v>338</v>
      </c>
      <c r="K2360">
        <v>6.25E-2</v>
      </c>
    </row>
    <row r="2361" spans="8:11" x14ac:dyDescent="0.25">
      <c r="H2361">
        <f t="shared" si="60"/>
        <v>7</v>
      </c>
      <c r="I2361" t="s">
        <v>550</v>
      </c>
      <c r="J2361" t="s">
        <v>338</v>
      </c>
      <c r="K2361">
        <v>6.25E-2</v>
      </c>
    </row>
    <row r="2362" spans="8:11" x14ac:dyDescent="0.25">
      <c r="H2362">
        <f t="shared" si="60"/>
        <v>7</v>
      </c>
      <c r="I2362" t="s">
        <v>550</v>
      </c>
      <c r="J2362" t="s">
        <v>338</v>
      </c>
      <c r="K2362">
        <v>6.25E-2</v>
      </c>
    </row>
    <row r="2363" spans="8:11" x14ac:dyDescent="0.25">
      <c r="H2363">
        <f t="shared" si="60"/>
        <v>7</v>
      </c>
      <c r="I2363" t="s">
        <v>550</v>
      </c>
      <c r="J2363" t="s">
        <v>338</v>
      </c>
      <c r="K2363">
        <v>6.25E-2</v>
      </c>
    </row>
    <row r="2364" spans="8:11" x14ac:dyDescent="0.25">
      <c r="H2364">
        <f t="shared" si="60"/>
        <v>7</v>
      </c>
      <c r="I2364" t="s">
        <v>550</v>
      </c>
      <c r="J2364" t="s">
        <v>338</v>
      </c>
      <c r="K2364">
        <v>6.25E-2</v>
      </c>
    </row>
    <row r="2365" spans="8:11" x14ac:dyDescent="0.25">
      <c r="H2365">
        <f t="shared" si="60"/>
        <v>7</v>
      </c>
      <c r="I2365" t="s">
        <v>550</v>
      </c>
      <c r="J2365" t="s">
        <v>338</v>
      </c>
      <c r="K2365">
        <v>6.25E-2</v>
      </c>
    </row>
    <row r="2366" spans="8:11" x14ac:dyDescent="0.25">
      <c r="H2366">
        <f t="shared" si="60"/>
        <v>7</v>
      </c>
      <c r="I2366" t="s">
        <v>550</v>
      </c>
      <c r="J2366" t="s">
        <v>338</v>
      </c>
      <c r="K2366">
        <v>6.25E-2</v>
      </c>
    </row>
    <row r="2367" spans="8:11" x14ac:dyDescent="0.25">
      <c r="H2367">
        <f t="shared" si="60"/>
        <v>7</v>
      </c>
      <c r="I2367" t="s">
        <v>550</v>
      </c>
      <c r="J2367" t="s">
        <v>338</v>
      </c>
      <c r="K2367">
        <v>6.25E-2</v>
      </c>
    </row>
    <row r="2368" spans="8:11" x14ac:dyDescent="0.25">
      <c r="H2368">
        <f t="shared" si="60"/>
        <v>7</v>
      </c>
      <c r="I2368" t="s">
        <v>550</v>
      </c>
      <c r="J2368" t="s">
        <v>338</v>
      </c>
      <c r="K2368">
        <v>6.25E-2</v>
      </c>
    </row>
    <row r="2369" spans="8:11" x14ac:dyDescent="0.25">
      <c r="H2369">
        <f t="shared" si="60"/>
        <v>7</v>
      </c>
      <c r="I2369" t="s">
        <v>550</v>
      </c>
      <c r="J2369" t="s">
        <v>338</v>
      </c>
      <c r="K2369">
        <v>6.25E-2</v>
      </c>
    </row>
    <row r="2370" spans="8:11" x14ac:dyDescent="0.25">
      <c r="H2370">
        <f t="shared" si="60"/>
        <v>7</v>
      </c>
      <c r="I2370" t="s">
        <v>550</v>
      </c>
      <c r="J2370" t="s">
        <v>338</v>
      </c>
      <c r="K2370">
        <v>6.25E-2</v>
      </c>
    </row>
    <row r="2371" spans="8:11" x14ac:dyDescent="0.25">
      <c r="H2371">
        <f t="shared" ref="H2371:H2434" si="61">VLOOKUP(RIGHT(I2371,5)&amp;J2371,E:F,2,FALSE)</f>
        <v>7</v>
      </c>
      <c r="I2371" t="s">
        <v>550</v>
      </c>
      <c r="J2371" t="s">
        <v>338</v>
      </c>
      <c r="K2371">
        <v>6.25E-2</v>
      </c>
    </row>
    <row r="2372" spans="8:11" x14ac:dyDescent="0.25">
      <c r="H2372">
        <f t="shared" si="61"/>
        <v>7</v>
      </c>
      <c r="I2372" t="s">
        <v>550</v>
      </c>
      <c r="J2372" t="s">
        <v>338</v>
      </c>
      <c r="K2372">
        <v>6.25E-2</v>
      </c>
    </row>
    <row r="2373" spans="8:11" x14ac:dyDescent="0.25">
      <c r="H2373">
        <f t="shared" si="61"/>
        <v>8</v>
      </c>
      <c r="I2373" t="s">
        <v>550</v>
      </c>
      <c r="J2373" t="s">
        <v>366</v>
      </c>
      <c r="K2373">
        <v>2.8571428999999999E-2</v>
      </c>
    </row>
    <row r="2374" spans="8:11" x14ac:dyDescent="0.25">
      <c r="H2374">
        <f t="shared" si="61"/>
        <v>8</v>
      </c>
      <c r="I2374" t="s">
        <v>550</v>
      </c>
      <c r="J2374" t="s">
        <v>366</v>
      </c>
      <c r="K2374">
        <v>2.8571428999999999E-2</v>
      </c>
    </row>
    <row r="2375" spans="8:11" x14ac:dyDescent="0.25">
      <c r="H2375">
        <f t="shared" si="61"/>
        <v>8</v>
      </c>
      <c r="I2375" t="s">
        <v>550</v>
      </c>
      <c r="J2375" t="s">
        <v>366</v>
      </c>
      <c r="K2375">
        <v>2.8571428999999999E-2</v>
      </c>
    </row>
    <row r="2376" spans="8:11" x14ac:dyDescent="0.25">
      <c r="H2376">
        <f t="shared" si="61"/>
        <v>8</v>
      </c>
      <c r="I2376" t="s">
        <v>550</v>
      </c>
      <c r="J2376" t="s">
        <v>366</v>
      </c>
      <c r="K2376">
        <v>2.8571428999999999E-2</v>
      </c>
    </row>
    <row r="2377" spans="8:11" x14ac:dyDescent="0.25">
      <c r="H2377">
        <f t="shared" si="61"/>
        <v>8</v>
      </c>
      <c r="I2377" t="s">
        <v>550</v>
      </c>
      <c r="J2377" t="s">
        <v>366</v>
      </c>
      <c r="K2377">
        <v>2.8571428999999999E-2</v>
      </c>
    </row>
    <row r="2378" spans="8:11" x14ac:dyDescent="0.25">
      <c r="H2378">
        <f t="shared" si="61"/>
        <v>8</v>
      </c>
      <c r="I2378" t="s">
        <v>550</v>
      </c>
      <c r="J2378" t="s">
        <v>366</v>
      </c>
      <c r="K2378">
        <v>2.8571428999999999E-2</v>
      </c>
    </row>
    <row r="2379" spans="8:11" x14ac:dyDescent="0.25">
      <c r="H2379">
        <f t="shared" si="61"/>
        <v>8</v>
      </c>
      <c r="I2379" t="s">
        <v>550</v>
      </c>
      <c r="J2379" t="s">
        <v>366</v>
      </c>
      <c r="K2379">
        <v>2.8571428999999999E-2</v>
      </c>
    </row>
    <row r="2380" spans="8:11" x14ac:dyDescent="0.25">
      <c r="H2380">
        <f t="shared" si="61"/>
        <v>8</v>
      </c>
      <c r="I2380" t="s">
        <v>550</v>
      </c>
      <c r="J2380" t="s">
        <v>366</v>
      </c>
      <c r="K2380">
        <v>2.8571428999999999E-2</v>
      </c>
    </row>
    <row r="2381" spans="8:11" x14ac:dyDescent="0.25">
      <c r="H2381">
        <f t="shared" si="61"/>
        <v>8</v>
      </c>
      <c r="I2381" t="s">
        <v>550</v>
      </c>
      <c r="J2381" t="s">
        <v>366</v>
      </c>
      <c r="K2381">
        <v>2.8571428999999999E-2</v>
      </c>
    </row>
    <row r="2382" spans="8:11" x14ac:dyDescent="0.25">
      <c r="H2382">
        <f t="shared" si="61"/>
        <v>8</v>
      </c>
      <c r="I2382" t="s">
        <v>550</v>
      </c>
      <c r="J2382" t="s">
        <v>366</v>
      </c>
      <c r="K2382">
        <v>2.8571428999999999E-2</v>
      </c>
    </row>
    <row r="2383" spans="8:11" x14ac:dyDescent="0.25">
      <c r="H2383">
        <f t="shared" si="61"/>
        <v>8</v>
      </c>
      <c r="I2383" t="s">
        <v>550</v>
      </c>
      <c r="J2383" t="s">
        <v>366</v>
      </c>
      <c r="K2383">
        <v>2.8571428999999999E-2</v>
      </c>
    </row>
    <row r="2384" spans="8:11" x14ac:dyDescent="0.25">
      <c r="H2384">
        <f t="shared" si="61"/>
        <v>8</v>
      </c>
      <c r="I2384" t="s">
        <v>550</v>
      </c>
      <c r="J2384" t="s">
        <v>366</v>
      </c>
      <c r="K2384">
        <v>2.8571428999999999E-2</v>
      </c>
    </row>
    <row r="2385" spans="8:11" x14ac:dyDescent="0.25">
      <c r="H2385">
        <f t="shared" si="61"/>
        <v>8</v>
      </c>
      <c r="I2385" t="s">
        <v>550</v>
      </c>
      <c r="J2385" t="s">
        <v>366</v>
      </c>
      <c r="K2385">
        <v>2.8571428999999999E-2</v>
      </c>
    </row>
    <row r="2386" spans="8:11" x14ac:dyDescent="0.25">
      <c r="H2386">
        <f t="shared" si="61"/>
        <v>8</v>
      </c>
      <c r="I2386" t="s">
        <v>550</v>
      </c>
      <c r="J2386" t="s">
        <v>366</v>
      </c>
      <c r="K2386">
        <v>2.8571428999999999E-2</v>
      </c>
    </row>
    <row r="2387" spans="8:11" x14ac:dyDescent="0.25">
      <c r="H2387">
        <f t="shared" si="61"/>
        <v>8</v>
      </c>
      <c r="I2387" t="s">
        <v>550</v>
      </c>
      <c r="J2387" t="s">
        <v>366</v>
      </c>
      <c r="K2387">
        <v>2.8571428999999999E-2</v>
      </c>
    </row>
    <row r="2388" spans="8:11" x14ac:dyDescent="0.25">
      <c r="H2388">
        <f t="shared" si="61"/>
        <v>8</v>
      </c>
      <c r="I2388" t="s">
        <v>550</v>
      </c>
      <c r="J2388" t="s">
        <v>366</v>
      </c>
      <c r="K2388">
        <v>2.8571428999999999E-2</v>
      </c>
    </row>
    <row r="2389" spans="8:11" x14ac:dyDescent="0.25">
      <c r="H2389">
        <f t="shared" si="61"/>
        <v>8</v>
      </c>
      <c r="I2389" t="s">
        <v>550</v>
      </c>
      <c r="J2389" t="s">
        <v>366</v>
      </c>
      <c r="K2389">
        <v>2.8571428999999999E-2</v>
      </c>
    </row>
    <row r="2390" spans="8:11" x14ac:dyDescent="0.25">
      <c r="H2390">
        <f t="shared" si="61"/>
        <v>8</v>
      </c>
      <c r="I2390" t="s">
        <v>550</v>
      </c>
      <c r="J2390" t="s">
        <v>366</v>
      </c>
      <c r="K2390">
        <v>2.8571428999999999E-2</v>
      </c>
    </row>
    <row r="2391" spans="8:11" x14ac:dyDescent="0.25">
      <c r="H2391">
        <f t="shared" si="61"/>
        <v>8</v>
      </c>
      <c r="I2391" t="s">
        <v>550</v>
      </c>
      <c r="J2391" t="s">
        <v>366</v>
      </c>
      <c r="K2391">
        <v>2.8571428999999999E-2</v>
      </c>
    </row>
    <row r="2392" spans="8:11" x14ac:dyDescent="0.25">
      <c r="H2392">
        <f t="shared" si="61"/>
        <v>8</v>
      </c>
      <c r="I2392" t="s">
        <v>550</v>
      </c>
      <c r="J2392" t="s">
        <v>366</v>
      </c>
      <c r="K2392">
        <v>2.8571428999999999E-2</v>
      </c>
    </row>
    <row r="2393" spans="8:11" x14ac:dyDescent="0.25">
      <c r="H2393">
        <f t="shared" si="61"/>
        <v>8</v>
      </c>
      <c r="I2393" t="s">
        <v>550</v>
      </c>
      <c r="J2393" t="s">
        <v>366</v>
      </c>
      <c r="K2393">
        <v>2.8571428999999999E-2</v>
      </c>
    </row>
    <row r="2394" spans="8:11" x14ac:dyDescent="0.25">
      <c r="H2394">
        <f t="shared" si="61"/>
        <v>8</v>
      </c>
      <c r="I2394" t="s">
        <v>550</v>
      </c>
      <c r="J2394" t="s">
        <v>366</v>
      </c>
      <c r="K2394">
        <v>2.8571428999999999E-2</v>
      </c>
    </row>
    <row r="2395" spans="8:11" x14ac:dyDescent="0.25">
      <c r="H2395">
        <f t="shared" si="61"/>
        <v>8</v>
      </c>
      <c r="I2395" t="s">
        <v>550</v>
      </c>
      <c r="J2395" t="s">
        <v>366</v>
      </c>
      <c r="K2395">
        <v>2.8571428999999999E-2</v>
      </c>
    </row>
    <row r="2396" spans="8:11" x14ac:dyDescent="0.25">
      <c r="H2396">
        <f t="shared" si="61"/>
        <v>8</v>
      </c>
      <c r="I2396" t="s">
        <v>550</v>
      </c>
      <c r="J2396" t="s">
        <v>366</v>
      </c>
      <c r="K2396">
        <v>2.8571428999999999E-2</v>
      </c>
    </row>
    <row r="2397" spans="8:11" x14ac:dyDescent="0.25">
      <c r="H2397">
        <f t="shared" si="61"/>
        <v>8</v>
      </c>
      <c r="I2397" t="s">
        <v>550</v>
      </c>
      <c r="J2397" t="s">
        <v>366</v>
      </c>
      <c r="K2397">
        <v>2.8571428999999999E-2</v>
      </c>
    </row>
    <row r="2398" spans="8:11" x14ac:dyDescent="0.25">
      <c r="H2398">
        <f t="shared" si="61"/>
        <v>8</v>
      </c>
      <c r="I2398" t="s">
        <v>550</v>
      </c>
      <c r="J2398" t="s">
        <v>366</v>
      </c>
      <c r="K2398">
        <v>2.8571428999999999E-2</v>
      </c>
    </row>
    <row r="2399" spans="8:11" x14ac:dyDescent="0.25">
      <c r="H2399">
        <f t="shared" si="61"/>
        <v>8</v>
      </c>
      <c r="I2399" t="s">
        <v>550</v>
      </c>
      <c r="J2399" t="s">
        <v>366</v>
      </c>
      <c r="K2399">
        <v>2.8571428999999999E-2</v>
      </c>
    </row>
    <row r="2400" spans="8:11" x14ac:dyDescent="0.25">
      <c r="H2400">
        <f t="shared" si="61"/>
        <v>8</v>
      </c>
      <c r="I2400" t="s">
        <v>550</v>
      </c>
      <c r="J2400" t="s">
        <v>366</v>
      </c>
      <c r="K2400">
        <v>2.8571428999999999E-2</v>
      </c>
    </row>
    <row r="2401" spans="8:11" x14ac:dyDescent="0.25">
      <c r="H2401">
        <f t="shared" si="61"/>
        <v>8</v>
      </c>
      <c r="I2401" t="s">
        <v>550</v>
      </c>
      <c r="J2401" t="s">
        <v>366</v>
      </c>
      <c r="K2401">
        <v>2.8571428999999999E-2</v>
      </c>
    </row>
    <row r="2402" spans="8:11" x14ac:dyDescent="0.25">
      <c r="H2402">
        <f t="shared" si="61"/>
        <v>8</v>
      </c>
      <c r="I2402" t="s">
        <v>550</v>
      </c>
      <c r="J2402" t="s">
        <v>366</v>
      </c>
      <c r="K2402">
        <v>2.8571428999999999E-2</v>
      </c>
    </row>
    <row r="2403" spans="8:11" x14ac:dyDescent="0.25">
      <c r="H2403">
        <f t="shared" si="61"/>
        <v>8</v>
      </c>
      <c r="I2403" t="s">
        <v>550</v>
      </c>
      <c r="J2403" t="s">
        <v>366</v>
      </c>
      <c r="K2403">
        <v>2.8571428999999999E-2</v>
      </c>
    </row>
    <row r="2404" spans="8:11" x14ac:dyDescent="0.25">
      <c r="H2404">
        <f t="shared" si="61"/>
        <v>8</v>
      </c>
      <c r="I2404" t="s">
        <v>550</v>
      </c>
      <c r="J2404" t="s">
        <v>366</v>
      </c>
      <c r="K2404">
        <v>2.8571428999999999E-2</v>
      </c>
    </row>
    <row r="2405" spans="8:11" x14ac:dyDescent="0.25">
      <c r="H2405">
        <f t="shared" si="61"/>
        <v>8</v>
      </c>
      <c r="I2405" t="s">
        <v>550</v>
      </c>
      <c r="J2405" t="s">
        <v>366</v>
      </c>
      <c r="K2405">
        <v>2.8571428999999999E-2</v>
      </c>
    </row>
    <row r="2406" spans="8:11" x14ac:dyDescent="0.25">
      <c r="H2406">
        <f t="shared" si="61"/>
        <v>8</v>
      </c>
      <c r="I2406" t="s">
        <v>550</v>
      </c>
      <c r="J2406" t="s">
        <v>366</v>
      </c>
      <c r="K2406">
        <v>2.8571428999999999E-2</v>
      </c>
    </row>
    <row r="2407" spans="8:11" x14ac:dyDescent="0.25">
      <c r="H2407">
        <f t="shared" si="61"/>
        <v>8</v>
      </c>
      <c r="I2407" t="s">
        <v>550</v>
      </c>
      <c r="J2407" t="s">
        <v>366</v>
      </c>
      <c r="K2407">
        <v>2.8571428999999999E-2</v>
      </c>
    </row>
    <row r="2408" spans="8:11" x14ac:dyDescent="0.25">
      <c r="H2408">
        <f t="shared" si="61"/>
        <v>8</v>
      </c>
      <c r="I2408" t="s">
        <v>550</v>
      </c>
      <c r="J2408" t="s">
        <v>373</v>
      </c>
      <c r="K2408">
        <v>1</v>
      </c>
    </row>
    <row r="2409" spans="8:11" x14ac:dyDescent="0.25">
      <c r="H2409">
        <f t="shared" si="61"/>
        <v>8</v>
      </c>
      <c r="I2409" t="s">
        <v>550</v>
      </c>
      <c r="J2409" t="s">
        <v>374</v>
      </c>
      <c r="K2409">
        <v>1</v>
      </c>
    </row>
    <row r="2410" spans="8:11" x14ac:dyDescent="0.25">
      <c r="H2410">
        <f t="shared" si="61"/>
        <v>10</v>
      </c>
      <c r="I2410" t="s">
        <v>551</v>
      </c>
      <c r="J2410" t="s">
        <v>186</v>
      </c>
      <c r="K2410">
        <v>0.157921589</v>
      </c>
    </row>
    <row r="2411" spans="8:11" x14ac:dyDescent="0.25">
      <c r="H2411">
        <f t="shared" si="61"/>
        <v>10</v>
      </c>
      <c r="I2411" t="s">
        <v>551</v>
      </c>
      <c r="J2411" t="s">
        <v>186</v>
      </c>
      <c r="K2411">
        <v>0.157921589</v>
      </c>
    </row>
    <row r="2412" spans="8:11" x14ac:dyDescent="0.25">
      <c r="H2412">
        <f t="shared" si="61"/>
        <v>10</v>
      </c>
      <c r="I2412" t="s">
        <v>551</v>
      </c>
      <c r="J2412" t="s">
        <v>191</v>
      </c>
      <c r="K2412">
        <v>0.66101423500000001</v>
      </c>
    </row>
    <row r="2413" spans="8:11" x14ac:dyDescent="0.25">
      <c r="H2413">
        <f t="shared" si="61"/>
        <v>10</v>
      </c>
      <c r="I2413" t="s">
        <v>551</v>
      </c>
      <c r="J2413" t="s">
        <v>215</v>
      </c>
      <c r="K2413">
        <v>0.21637391</v>
      </c>
    </row>
    <row r="2414" spans="8:11" x14ac:dyDescent="0.25">
      <c r="H2414">
        <f t="shared" si="61"/>
        <v>10</v>
      </c>
      <c r="I2414" t="s">
        <v>551</v>
      </c>
      <c r="J2414" t="s">
        <v>215</v>
      </c>
      <c r="K2414">
        <v>0.21637391</v>
      </c>
    </row>
    <row r="2415" spans="8:11" x14ac:dyDescent="0.25">
      <c r="H2415">
        <f t="shared" si="61"/>
        <v>10</v>
      </c>
      <c r="I2415" t="s">
        <v>551</v>
      </c>
      <c r="J2415" t="s">
        <v>215</v>
      </c>
      <c r="K2415">
        <v>0.21637391</v>
      </c>
    </row>
    <row r="2416" spans="8:11" x14ac:dyDescent="0.25">
      <c r="H2416">
        <f t="shared" si="61"/>
        <v>10</v>
      </c>
      <c r="I2416" t="s">
        <v>551</v>
      </c>
      <c r="J2416" t="s">
        <v>215</v>
      </c>
      <c r="K2416">
        <v>0.21637391</v>
      </c>
    </row>
    <row r="2417" spans="8:11" x14ac:dyDescent="0.25">
      <c r="H2417">
        <f t="shared" si="61"/>
        <v>10</v>
      </c>
      <c r="I2417" t="s">
        <v>551</v>
      </c>
      <c r="J2417" t="s">
        <v>218</v>
      </c>
      <c r="K2417">
        <v>0.118804564</v>
      </c>
    </row>
    <row r="2418" spans="8:11" x14ac:dyDescent="0.25">
      <c r="H2418">
        <f t="shared" si="61"/>
        <v>10</v>
      </c>
      <c r="I2418" t="s">
        <v>551</v>
      </c>
      <c r="J2418" t="s">
        <v>218</v>
      </c>
      <c r="K2418">
        <v>0.118804564</v>
      </c>
    </row>
    <row r="2419" spans="8:11" x14ac:dyDescent="0.25">
      <c r="H2419">
        <f t="shared" si="61"/>
        <v>10</v>
      </c>
      <c r="I2419" t="s">
        <v>551</v>
      </c>
      <c r="J2419" t="s">
        <v>218</v>
      </c>
      <c r="K2419">
        <v>0.118804564</v>
      </c>
    </row>
    <row r="2420" spans="8:11" x14ac:dyDescent="0.25">
      <c r="H2420">
        <f t="shared" si="61"/>
        <v>10</v>
      </c>
      <c r="I2420" t="s">
        <v>551</v>
      </c>
      <c r="J2420" t="s">
        <v>218</v>
      </c>
      <c r="K2420">
        <v>0.118804564</v>
      </c>
    </row>
    <row r="2421" spans="8:11" x14ac:dyDescent="0.25">
      <c r="H2421">
        <f t="shared" si="61"/>
        <v>10</v>
      </c>
      <c r="I2421" t="s">
        <v>551</v>
      </c>
      <c r="J2421" t="s">
        <v>218</v>
      </c>
      <c r="K2421">
        <v>0.118804564</v>
      </c>
    </row>
    <row r="2422" spans="8:11" x14ac:dyDescent="0.25">
      <c r="H2422">
        <f t="shared" si="61"/>
        <v>10</v>
      </c>
      <c r="I2422" t="s">
        <v>551</v>
      </c>
      <c r="J2422" t="s">
        <v>218</v>
      </c>
      <c r="K2422">
        <v>0.118804564</v>
      </c>
    </row>
    <row r="2423" spans="8:11" x14ac:dyDescent="0.25">
      <c r="H2423">
        <f t="shared" si="61"/>
        <v>10</v>
      </c>
      <c r="I2423" t="s">
        <v>551</v>
      </c>
      <c r="J2423" t="s">
        <v>218</v>
      </c>
      <c r="K2423">
        <v>0.118804564</v>
      </c>
    </row>
    <row r="2424" spans="8:11" x14ac:dyDescent="0.25">
      <c r="H2424">
        <f t="shared" si="61"/>
        <v>10</v>
      </c>
      <c r="I2424" t="s">
        <v>551</v>
      </c>
      <c r="J2424" t="s">
        <v>218</v>
      </c>
      <c r="K2424">
        <v>0.118804564</v>
      </c>
    </row>
    <row r="2425" spans="8:11" x14ac:dyDescent="0.25">
      <c r="H2425">
        <f t="shared" si="61"/>
        <v>7</v>
      </c>
      <c r="I2425" t="s">
        <v>552</v>
      </c>
      <c r="J2425" t="s">
        <v>265</v>
      </c>
      <c r="K2425">
        <v>0.19022787299999999</v>
      </c>
    </row>
    <row r="2426" spans="8:11" x14ac:dyDescent="0.25">
      <c r="H2426">
        <f t="shared" si="61"/>
        <v>7</v>
      </c>
      <c r="I2426" t="s">
        <v>552</v>
      </c>
      <c r="J2426" t="s">
        <v>265</v>
      </c>
      <c r="K2426">
        <v>9.5113936999999996E-2</v>
      </c>
    </row>
    <row r="2427" spans="8:11" x14ac:dyDescent="0.25">
      <c r="H2427">
        <f t="shared" si="61"/>
        <v>7</v>
      </c>
      <c r="I2427" t="s">
        <v>552</v>
      </c>
      <c r="J2427" t="s">
        <v>265</v>
      </c>
      <c r="K2427">
        <v>9.5113936999999996E-2</v>
      </c>
    </row>
    <row r="2428" spans="8:11" x14ac:dyDescent="0.25">
      <c r="H2428">
        <f t="shared" si="61"/>
        <v>7</v>
      </c>
      <c r="I2428" t="s">
        <v>552</v>
      </c>
      <c r="J2428" t="s">
        <v>265</v>
      </c>
      <c r="K2428">
        <v>9.5113936999999996E-2</v>
      </c>
    </row>
    <row r="2429" spans="8:11" x14ac:dyDescent="0.25">
      <c r="H2429">
        <f t="shared" si="61"/>
        <v>7</v>
      </c>
      <c r="I2429" t="s">
        <v>552</v>
      </c>
      <c r="J2429" t="s">
        <v>265</v>
      </c>
      <c r="K2429">
        <v>9.5113936999999996E-2</v>
      </c>
    </row>
    <row r="2430" spans="8:11" x14ac:dyDescent="0.25">
      <c r="H2430">
        <f t="shared" si="61"/>
        <v>7</v>
      </c>
      <c r="I2430" t="s">
        <v>552</v>
      </c>
      <c r="J2430" t="s">
        <v>265</v>
      </c>
      <c r="K2430">
        <v>9.5113936999999996E-2</v>
      </c>
    </row>
    <row r="2431" spans="8:11" x14ac:dyDescent="0.25">
      <c r="H2431">
        <f t="shared" si="61"/>
        <v>7</v>
      </c>
      <c r="I2431" t="s">
        <v>552</v>
      </c>
      <c r="J2431" t="s">
        <v>265</v>
      </c>
      <c r="K2431">
        <v>0.28534180999999997</v>
      </c>
    </row>
    <row r="2432" spans="8:11" x14ac:dyDescent="0.25">
      <c r="H2432">
        <f t="shared" si="61"/>
        <v>7</v>
      </c>
      <c r="I2432" t="s">
        <v>552</v>
      </c>
      <c r="J2432" t="s">
        <v>278</v>
      </c>
      <c r="K2432">
        <v>0.39058525399999999</v>
      </c>
    </row>
    <row r="2433" spans="8:11" x14ac:dyDescent="0.25">
      <c r="H2433">
        <f t="shared" si="61"/>
        <v>7</v>
      </c>
      <c r="I2433" t="s">
        <v>552</v>
      </c>
      <c r="J2433" t="s">
        <v>278</v>
      </c>
      <c r="K2433">
        <v>0.29293893999999998</v>
      </c>
    </row>
    <row r="2434" spans="8:11" x14ac:dyDescent="0.25">
      <c r="H2434">
        <f t="shared" si="61"/>
        <v>7</v>
      </c>
      <c r="I2434" t="s">
        <v>552</v>
      </c>
      <c r="J2434" t="s">
        <v>278</v>
      </c>
      <c r="K2434">
        <v>9.7646312999999998E-2</v>
      </c>
    </row>
    <row r="2435" spans="8:11" x14ac:dyDescent="0.25">
      <c r="H2435">
        <f t="shared" ref="H2435:H2498" si="62">VLOOKUP(RIGHT(I2435,5)&amp;J2435,E:F,2,FALSE)</f>
        <v>7</v>
      </c>
      <c r="I2435" t="s">
        <v>552</v>
      </c>
      <c r="J2435" t="s">
        <v>278</v>
      </c>
      <c r="K2435">
        <v>9.7646312999999998E-2</v>
      </c>
    </row>
    <row r="2436" spans="8:11" x14ac:dyDescent="0.25">
      <c r="H2436">
        <f t="shared" si="62"/>
        <v>7</v>
      </c>
      <c r="I2436" t="s">
        <v>552</v>
      </c>
      <c r="J2436" t="s">
        <v>278</v>
      </c>
      <c r="K2436">
        <v>9.7646312999999998E-2</v>
      </c>
    </row>
    <row r="2437" spans="8:11" x14ac:dyDescent="0.25">
      <c r="H2437">
        <f t="shared" si="62"/>
        <v>7</v>
      </c>
      <c r="I2437" t="s">
        <v>552</v>
      </c>
      <c r="J2437" t="s">
        <v>279</v>
      </c>
      <c r="K2437">
        <v>0.44631423100000001</v>
      </c>
    </row>
    <row r="2438" spans="8:11" x14ac:dyDescent="0.25">
      <c r="H2438">
        <f t="shared" si="62"/>
        <v>7</v>
      </c>
      <c r="I2438" t="s">
        <v>552</v>
      </c>
      <c r="J2438" t="s">
        <v>280</v>
      </c>
      <c r="K2438">
        <v>3.0649645999999999E-2</v>
      </c>
    </row>
    <row r="2439" spans="8:11" x14ac:dyDescent="0.25">
      <c r="H2439">
        <f t="shared" si="62"/>
        <v>7</v>
      </c>
      <c r="I2439" t="s">
        <v>552</v>
      </c>
      <c r="J2439" t="s">
        <v>280</v>
      </c>
      <c r="K2439">
        <v>3.0649645999999999E-2</v>
      </c>
    </row>
    <row r="2440" spans="8:11" x14ac:dyDescent="0.25">
      <c r="H2440">
        <f t="shared" si="62"/>
        <v>7</v>
      </c>
      <c r="I2440" t="s">
        <v>552</v>
      </c>
      <c r="J2440" t="s">
        <v>285</v>
      </c>
      <c r="K2440">
        <v>0.5</v>
      </c>
    </row>
    <row r="2441" spans="8:11" x14ac:dyDescent="0.25">
      <c r="H2441">
        <f t="shared" si="62"/>
        <v>7</v>
      </c>
      <c r="I2441" t="s">
        <v>552</v>
      </c>
      <c r="J2441" t="s">
        <v>285</v>
      </c>
      <c r="K2441">
        <v>0.5</v>
      </c>
    </row>
    <row r="2442" spans="8:11" x14ac:dyDescent="0.25">
      <c r="H2442">
        <f t="shared" si="62"/>
        <v>8</v>
      </c>
      <c r="I2442" t="s">
        <v>553</v>
      </c>
      <c r="J2442" t="s">
        <v>369</v>
      </c>
      <c r="K2442">
        <v>4.4548822000000002E-2</v>
      </c>
    </row>
    <row r="2443" spans="8:11" x14ac:dyDescent="0.25">
      <c r="H2443">
        <f t="shared" si="62"/>
        <v>8</v>
      </c>
      <c r="I2443" t="s">
        <v>553</v>
      </c>
      <c r="J2443" t="s">
        <v>369</v>
      </c>
      <c r="K2443">
        <v>4.4548822000000002E-2</v>
      </c>
    </row>
    <row r="2444" spans="8:11" x14ac:dyDescent="0.25">
      <c r="H2444">
        <f t="shared" si="62"/>
        <v>8</v>
      </c>
      <c r="I2444" t="s">
        <v>553</v>
      </c>
      <c r="J2444" t="s">
        <v>369</v>
      </c>
      <c r="K2444">
        <v>4.4548822000000002E-2</v>
      </c>
    </row>
    <row r="2445" spans="8:11" x14ac:dyDescent="0.25">
      <c r="H2445">
        <f t="shared" si="62"/>
        <v>8</v>
      </c>
      <c r="I2445" t="s">
        <v>553</v>
      </c>
      <c r="J2445" t="s">
        <v>369</v>
      </c>
      <c r="K2445">
        <v>4.4548822000000002E-2</v>
      </c>
    </row>
    <row r="2446" spans="8:11" x14ac:dyDescent="0.25">
      <c r="H2446">
        <f t="shared" si="62"/>
        <v>8</v>
      </c>
      <c r="I2446" t="s">
        <v>553</v>
      </c>
      <c r="J2446" t="s">
        <v>369</v>
      </c>
      <c r="K2446">
        <v>4.4548822000000002E-2</v>
      </c>
    </row>
    <row r="2447" spans="8:11" x14ac:dyDescent="0.25">
      <c r="H2447">
        <f t="shared" si="62"/>
        <v>8</v>
      </c>
      <c r="I2447" t="s">
        <v>553</v>
      </c>
      <c r="J2447" t="s">
        <v>369</v>
      </c>
      <c r="K2447">
        <v>4.4548822000000002E-2</v>
      </c>
    </row>
    <row r="2448" spans="8:11" x14ac:dyDescent="0.25">
      <c r="H2448">
        <f t="shared" si="62"/>
        <v>8</v>
      </c>
      <c r="I2448" t="s">
        <v>553</v>
      </c>
      <c r="J2448" t="s">
        <v>369</v>
      </c>
      <c r="K2448">
        <v>4.4548822000000002E-2</v>
      </c>
    </row>
    <row r="2449" spans="8:11" x14ac:dyDescent="0.25">
      <c r="H2449">
        <f t="shared" si="62"/>
        <v>8</v>
      </c>
      <c r="I2449" t="s">
        <v>553</v>
      </c>
      <c r="J2449" t="s">
        <v>369</v>
      </c>
      <c r="K2449">
        <v>4.4548822000000002E-2</v>
      </c>
    </row>
    <row r="2450" spans="8:11" x14ac:dyDescent="0.25">
      <c r="H2450">
        <f t="shared" si="62"/>
        <v>8</v>
      </c>
      <c r="I2450" t="s">
        <v>553</v>
      </c>
      <c r="J2450" t="s">
        <v>369</v>
      </c>
      <c r="K2450">
        <v>4.4548822000000002E-2</v>
      </c>
    </row>
    <row r="2451" spans="8:11" x14ac:dyDescent="0.25">
      <c r="H2451">
        <f t="shared" si="62"/>
        <v>8</v>
      </c>
      <c r="I2451" t="s">
        <v>553</v>
      </c>
      <c r="J2451" t="s">
        <v>369</v>
      </c>
      <c r="K2451">
        <v>4.4548822000000002E-2</v>
      </c>
    </row>
    <row r="2452" spans="8:11" x14ac:dyDescent="0.25">
      <c r="H2452">
        <f t="shared" si="62"/>
        <v>8</v>
      </c>
      <c r="I2452" t="s">
        <v>553</v>
      </c>
      <c r="J2452" t="s">
        <v>369</v>
      </c>
      <c r="K2452">
        <v>0.24501852599999999</v>
      </c>
    </row>
    <row r="2453" spans="8:11" x14ac:dyDescent="0.25">
      <c r="H2453">
        <f t="shared" si="62"/>
        <v>8</v>
      </c>
      <c r="I2453" t="s">
        <v>553</v>
      </c>
      <c r="J2453" t="s">
        <v>369</v>
      </c>
      <c r="K2453">
        <v>4.4548822000000002E-2</v>
      </c>
    </row>
    <row r="2454" spans="8:11" x14ac:dyDescent="0.25">
      <c r="H2454">
        <f t="shared" si="62"/>
        <v>8</v>
      </c>
      <c r="I2454" t="s">
        <v>553</v>
      </c>
      <c r="J2454" t="s">
        <v>369</v>
      </c>
      <c r="K2454">
        <v>0.24501852599999999</v>
      </c>
    </row>
    <row r="2455" spans="8:11" x14ac:dyDescent="0.25">
      <c r="H2455">
        <f t="shared" si="62"/>
        <v>8</v>
      </c>
      <c r="I2455" t="s">
        <v>553</v>
      </c>
      <c r="J2455" t="s">
        <v>373</v>
      </c>
      <c r="K2455">
        <v>0.33333333300000001</v>
      </c>
    </row>
    <row r="2456" spans="8:11" x14ac:dyDescent="0.25">
      <c r="H2456">
        <f t="shared" si="62"/>
        <v>8</v>
      </c>
      <c r="I2456" t="s">
        <v>553</v>
      </c>
      <c r="J2456" t="s">
        <v>373</v>
      </c>
      <c r="K2456">
        <v>0.33333333300000001</v>
      </c>
    </row>
    <row r="2457" spans="8:11" x14ac:dyDescent="0.25">
      <c r="H2457">
        <f t="shared" si="62"/>
        <v>8</v>
      </c>
      <c r="I2457" t="s">
        <v>553</v>
      </c>
      <c r="J2457" t="s">
        <v>373</v>
      </c>
      <c r="K2457">
        <v>0.111111111</v>
      </c>
    </row>
    <row r="2458" spans="8:11" x14ac:dyDescent="0.25">
      <c r="H2458">
        <f t="shared" si="62"/>
        <v>8</v>
      </c>
      <c r="I2458" t="s">
        <v>553</v>
      </c>
      <c r="J2458" t="s">
        <v>373</v>
      </c>
      <c r="K2458">
        <v>0.111111111</v>
      </c>
    </row>
    <row r="2459" spans="8:11" x14ac:dyDescent="0.25">
      <c r="H2459">
        <f t="shared" si="62"/>
        <v>8</v>
      </c>
      <c r="I2459" t="s">
        <v>553</v>
      </c>
      <c r="J2459" t="s">
        <v>373</v>
      </c>
      <c r="K2459">
        <v>0.111111111</v>
      </c>
    </row>
    <row r="2460" spans="8:11" x14ac:dyDescent="0.25">
      <c r="H2460">
        <f t="shared" si="62"/>
        <v>8</v>
      </c>
      <c r="I2460" t="s">
        <v>553</v>
      </c>
      <c r="J2460" t="s">
        <v>376</v>
      </c>
      <c r="K2460">
        <v>0.91891872799999996</v>
      </c>
    </row>
    <row r="2461" spans="8:11" x14ac:dyDescent="0.25">
      <c r="H2461">
        <f t="shared" si="62"/>
        <v>8</v>
      </c>
      <c r="I2461" t="s">
        <v>553</v>
      </c>
      <c r="J2461" t="s">
        <v>385</v>
      </c>
      <c r="K2461">
        <v>0.20308495400000001</v>
      </c>
    </row>
    <row r="2462" spans="8:11" x14ac:dyDescent="0.25">
      <c r="H2462">
        <f t="shared" si="62"/>
        <v>8</v>
      </c>
      <c r="I2462" t="s">
        <v>553</v>
      </c>
      <c r="J2462" t="s">
        <v>385</v>
      </c>
      <c r="K2462">
        <v>0.20308495400000001</v>
      </c>
    </row>
    <row r="2463" spans="8:11" x14ac:dyDescent="0.25">
      <c r="H2463">
        <f t="shared" si="62"/>
        <v>8</v>
      </c>
      <c r="I2463" t="s">
        <v>553</v>
      </c>
      <c r="J2463" t="s">
        <v>385</v>
      </c>
      <c r="K2463">
        <v>0.20308495400000001</v>
      </c>
    </row>
    <row r="2464" spans="8:11" x14ac:dyDescent="0.25">
      <c r="H2464">
        <f t="shared" si="62"/>
        <v>8</v>
      </c>
      <c r="I2464" t="s">
        <v>553</v>
      </c>
      <c r="J2464" t="s">
        <v>385</v>
      </c>
      <c r="K2464">
        <v>0.20308495400000001</v>
      </c>
    </row>
    <row r="2465" spans="8:11" x14ac:dyDescent="0.25">
      <c r="H2465">
        <f t="shared" si="62"/>
        <v>8</v>
      </c>
      <c r="I2465" t="s">
        <v>553</v>
      </c>
      <c r="J2465" t="s">
        <v>386</v>
      </c>
      <c r="K2465">
        <v>0.45823925399999998</v>
      </c>
    </row>
    <row r="2466" spans="8:11" x14ac:dyDescent="0.25">
      <c r="H2466">
        <f t="shared" si="62"/>
        <v>8</v>
      </c>
      <c r="I2466" t="s">
        <v>553</v>
      </c>
      <c r="J2466" t="s">
        <v>386</v>
      </c>
      <c r="K2466">
        <v>0.45823925399999998</v>
      </c>
    </row>
    <row r="2467" spans="8:11" x14ac:dyDescent="0.25">
      <c r="H2467">
        <f t="shared" si="62"/>
        <v>8</v>
      </c>
      <c r="I2467" t="s">
        <v>553</v>
      </c>
      <c r="J2467" t="s">
        <v>388</v>
      </c>
      <c r="K2467">
        <v>0.15874228500000001</v>
      </c>
    </row>
    <row r="2468" spans="8:11" x14ac:dyDescent="0.25">
      <c r="H2468">
        <f t="shared" si="62"/>
        <v>8</v>
      </c>
      <c r="I2468" t="s">
        <v>553</v>
      </c>
      <c r="J2468" t="s">
        <v>388</v>
      </c>
      <c r="K2468">
        <v>0.15874228500000001</v>
      </c>
    </row>
    <row r="2469" spans="8:11" x14ac:dyDescent="0.25">
      <c r="H2469">
        <f t="shared" si="62"/>
        <v>8</v>
      </c>
      <c r="I2469" t="s">
        <v>553</v>
      </c>
      <c r="J2469" t="s">
        <v>388</v>
      </c>
      <c r="K2469">
        <v>0.15874228500000001</v>
      </c>
    </row>
    <row r="2470" spans="8:11" x14ac:dyDescent="0.25">
      <c r="H2470">
        <f t="shared" si="62"/>
        <v>8</v>
      </c>
      <c r="I2470" t="s">
        <v>553</v>
      </c>
      <c r="J2470" t="s">
        <v>388</v>
      </c>
      <c r="K2470">
        <v>0.15874228500000001</v>
      </c>
    </row>
    <row r="2471" spans="8:11" x14ac:dyDescent="0.25">
      <c r="H2471">
        <f t="shared" si="62"/>
        <v>8</v>
      </c>
      <c r="I2471" t="s">
        <v>553</v>
      </c>
      <c r="J2471" t="s">
        <v>388</v>
      </c>
      <c r="K2471">
        <v>0.15874228500000001</v>
      </c>
    </row>
    <row r="2472" spans="8:11" x14ac:dyDescent="0.25">
      <c r="H2472">
        <f t="shared" si="62"/>
        <v>8</v>
      </c>
      <c r="I2472" t="s">
        <v>554</v>
      </c>
      <c r="J2472" t="s">
        <v>378</v>
      </c>
      <c r="K2472">
        <v>0.19265104</v>
      </c>
    </row>
    <row r="2473" spans="8:11" x14ac:dyDescent="0.25">
      <c r="H2473">
        <f t="shared" si="62"/>
        <v>8</v>
      </c>
      <c r="I2473" t="s">
        <v>554</v>
      </c>
      <c r="J2473" t="s">
        <v>378</v>
      </c>
      <c r="K2473">
        <v>0.19265104</v>
      </c>
    </row>
    <row r="2474" spans="8:11" x14ac:dyDescent="0.25">
      <c r="H2474">
        <f t="shared" si="62"/>
        <v>8</v>
      </c>
      <c r="I2474" t="s">
        <v>554</v>
      </c>
      <c r="J2474" t="s">
        <v>378</v>
      </c>
      <c r="K2474">
        <v>0.19265104</v>
      </c>
    </row>
    <row r="2475" spans="8:11" x14ac:dyDescent="0.25">
      <c r="H2475">
        <f t="shared" si="62"/>
        <v>8</v>
      </c>
      <c r="I2475" t="s">
        <v>554</v>
      </c>
      <c r="J2475" t="s">
        <v>378</v>
      </c>
      <c r="K2475">
        <v>0.19265104</v>
      </c>
    </row>
    <row r="2476" spans="8:11" x14ac:dyDescent="0.25">
      <c r="H2476">
        <f t="shared" si="62"/>
        <v>8</v>
      </c>
      <c r="I2476" t="s">
        <v>554</v>
      </c>
      <c r="J2476" t="s">
        <v>378</v>
      </c>
      <c r="K2476">
        <v>0.19265104</v>
      </c>
    </row>
    <row r="2477" spans="8:11" x14ac:dyDescent="0.25">
      <c r="H2477">
        <f t="shared" si="62"/>
        <v>7</v>
      </c>
      <c r="I2477" t="s">
        <v>555</v>
      </c>
      <c r="J2477" t="s">
        <v>280</v>
      </c>
      <c r="K2477">
        <v>5.3976191999999999E-2</v>
      </c>
    </row>
    <row r="2478" spans="8:11" x14ac:dyDescent="0.25">
      <c r="H2478">
        <f t="shared" si="62"/>
        <v>7</v>
      </c>
      <c r="I2478" t="s">
        <v>555</v>
      </c>
      <c r="J2478" t="s">
        <v>280</v>
      </c>
      <c r="K2478">
        <v>5.3976191999999999E-2</v>
      </c>
    </row>
    <row r="2479" spans="8:11" x14ac:dyDescent="0.25">
      <c r="H2479">
        <f t="shared" si="62"/>
        <v>7</v>
      </c>
      <c r="I2479" t="s">
        <v>555</v>
      </c>
      <c r="J2479" t="s">
        <v>280</v>
      </c>
      <c r="K2479">
        <v>5.3976191999999999E-2</v>
      </c>
    </row>
    <row r="2480" spans="8:11" x14ac:dyDescent="0.25">
      <c r="H2480">
        <f t="shared" si="62"/>
        <v>7</v>
      </c>
      <c r="I2480" t="s">
        <v>555</v>
      </c>
      <c r="J2480" t="s">
        <v>280</v>
      </c>
      <c r="K2480">
        <v>5.3976191999999999E-2</v>
      </c>
    </row>
    <row r="2481" spans="8:11" x14ac:dyDescent="0.25">
      <c r="H2481">
        <f t="shared" si="62"/>
        <v>7</v>
      </c>
      <c r="I2481" t="s">
        <v>555</v>
      </c>
      <c r="J2481" t="s">
        <v>283</v>
      </c>
      <c r="K2481">
        <v>0.176385077</v>
      </c>
    </row>
    <row r="2482" spans="8:11" x14ac:dyDescent="0.25">
      <c r="H2482">
        <f t="shared" si="62"/>
        <v>7</v>
      </c>
      <c r="I2482" t="s">
        <v>555</v>
      </c>
      <c r="J2482" t="s">
        <v>283</v>
      </c>
      <c r="K2482">
        <v>0.176385077</v>
      </c>
    </row>
    <row r="2483" spans="8:11" x14ac:dyDescent="0.25">
      <c r="H2483">
        <f t="shared" si="62"/>
        <v>7</v>
      </c>
      <c r="I2483" t="s">
        <v>555</v>
      </c>
      <c r="J2483" t="s">
        <v>284</v>
      </c>
      <c r="K2483">
        <v>0.5</v>
      </c>
    </row>
    <row r="2484" spans="8:11" x14ac:dyDescent="0.25">
      <c r="H2484">
        <f t="shared" si="62"/>
        <v>7</v>
      </c>
      <c r="I2484" t="s">
        <v>555</v>
      </c>
      <c r="J2484" t="s">
        <v>284</v>
      </c>
      <c r="K2484">
        <v>0.5</v>
      </c>
    </row>
    <row r="2485" spans="8:11" x14ac:dyDescent="0.25">
      <c r="H2485">
        <f t="shared" si="62"/>
        <v>7</v>
      </c>
      <c r="I2485" t="s">
        <v>555</v>
      </c>
      <c r="J2485" t="s">
        <v>298</v>
      </c>
      <c r="K2485">
        <v>0.58355305899999999</v>
      </c>
    </row>
    <row r="2486" spans="8:11" x14ac:dyDescent="0.25">
      <c r="H2486">
        <f t="shared" si="62"/>
        <v>7</v>
      </c>
      <c r="I2486" t="s">
        <v>555</v>
      </c>
      <c r="J2486" t="s">
        <v>298</v>
      </c>
      <c r="K2486">
        <v>0.194517686</v>
      </c>
    </row>
    <row r="2487" spans="8:11" x14ac:dyDescent="0.25">
      <c r="H2487">
        <f t="shared" si="62"/>
        <v>7</v>
      </c>
      <c r="I2487" t="s">
        <v>555</v>
      </c>
      <c r="J2487" t="s">
        <v>298</v>
      </c>
      <c r="K2487">
        <v>9.7258842999999998E-2</v>
      </c>
    </row>
    <row r="2488" spans="8:11" x14ac:dyDescent="0.25">
      <c r="H2488">
        <f t="shared" si="62"/>
        <v>7</v>
      </c>
      <c r="I2488" t="s">
        <v>555</v>
      </c>
      <c r="J2488" t="s">
        <v>298</v>
      </c>
      <c r="K2488">
        <v>4.8629421999999999E-2</v>
      </c>
    </row>
    <row r="2489" spans="8:11" x14ac:dyDescent="0.25">
      <c r="H2489">
        <f t="shared" si="62"/>
        <v>7</v>
      </c>
      <c r="I2489" t="s">
        <v>555</v>
      </c>
      <c r="J2489" t="s">
        <v>298</v>
      </c>
      <c r="K2489">
        <v>4.8629421999999999E-2</v>
      </c>
    </row>
    <row r="2490" spans="8:11" x14ac:dyDescent="0.25">
      <c r="H2490">
        <f t="shared" si="62"/>
        <v>7</v>
      </c>
      <c r="I2490" t="s">
        <v>555</v>
      </c>
      <c r="J2490" t="s">
        <v>299</v>
      </c>
      <c r="K2490">
        <v>1</v>
      </c>
    </row>
    <row r="2491" spans="8:11" x14ac:dyDescent="0.25">
      <c r="H2491">
        <f t="shared" si="62"/>
        <v>7</v>
      </c>
      <c r="I2491" t="s">
        <v>555</v>
      </c>
      <c r="J2491" t="s">
        <v>302</v>
      </c>
      <c r="K2491">
        <v>0.66666666699999999</v>
      </c>
    </row>
    <row r="2492" spans="8:11" x14ac:dyDescent="0.25">
      <c r="H2492">
        <f t="shared" si="62"/>
        <v>7</v>
      </c>
      <c r="I2492" t="s">
        <v>555</v>
      </c>
      <c r="J2492" t="s">
        <v>302</v>
      </c>
      <c r="K2492">
        <v>0.16666666699999999</v>
      </c>
    </row>
    <row r="2493" spans="8:11" x14ac:dyDescent="0.25">
      <c r="H2493">
        <f t="shared" si="62"/>
        <v>7</v>
      </c>
      <c r="I2493" t="s">
        <v>555</v>
      </c>
      <c r="J2493" t="s">
        <v>302</v>
      </c>
      <c r="K2493">
        <v>0.16666666699999999</v>
      </c>
    </row>
    <row r="2494" spans="8:11" x14ac:dyDescent="0.25">
      <c r="H2494">
        <f t="shared" si="62"/>
        <v>8</v>
      </c>
      <c r="I2494" t="s">
        <v>555</v>
      </c>
      <c r="J2494" t="s">
        <v>378</v>
      </c>
      <c r="K2494">
        <v>0.124593579</v>
      </c>
    </row>
    <row r="2495" spans="8:11" x14ac:dyDescent="0.25">
      <c r="H2495">
        <f t="shared" si="62"/>
        <v>8</v>
      </c>
      <c r="I2495" t="s">
        <v>555</v>
      </c>
      <c r="J2495" t="s">
        <v>378</v>
      </c>
      <c r="K2495">
        <v>0.124593579</v>
      </c>
    </row>
    <row r="2496" spans="8:11" x14ac:dyDescent="0.25">
      <c r="H2496">
        <f t="shared" si="62"/>
        <v>8</v>
      </c>
      <c r="I2496" t="s">
        <v>555</v>
      </c>
      <c r="J2496" t="s">
        <v>378</v>
      </c>
      <c r="K2496">
        <v>0.124593579</v>
      </c>
    </row>
    <row r="2497" spans="8:11" x14ac:dyDescent="0.25">
      <c r="H2497">
        <f t="shared" si="62"/>
        <v>8</v>
      </c>
      <c r="I2497" t="s">
        <v>555</v>
      </c>
      <c r="J2497" t="s">
        <v>378</v>
      </c>
      <c r="K2497">
        <v>0.124593579</v>
      </c>
    </row>
    <row r="2498" spans="8:11" x14ac:dyDescent="0.25">
      <c r="H2498">
        <f t="shared" si="62"/>
        <v>8</v>
      </c>
      <c r="I2498" t="s">
        <v>555</v>
      </c>
      <c r="J2498" t="s">
        <v>378</v>
      </c>
      <c r="K2498">
        <v>0.124593579</v>
      </c>
    </row>
    <row r="2499" spans="8:11" x14ac:dyDescent="0.25">
      <c r="H2499">
        <f t="shared" ref="H2499:H2562" si="63">VLOOKUP(RIGHT(I2499,5)&amp;J2499,E:F,2,FALSE)</f>
        <v>8</v>
      </c>
      <c r="I2499" t="s">
        <v>555</v>
      </c>
      <c r="J2499" t="s">
        <v>378</v>
      </c>
      <c r="K2499">
        <v>0.124593579</v>
      </c>
    </row>
    <row r="2500" spans="8:11" x14ac:dyDescent="0.25">
      <c r="H2500">
        <f t="shared" si="63"/>
        <v>8</v>
      </c>
      <c r="I2500" t="s">
        <v>555</v>
      </c>
      <c r="J2500" t="s">
        <v>378</v>
      </c>
      <c r="K2500">
        <v>0.124593579</v>
      </c>
    </row>
    <row r="2501" spans="8:11" x14ac:dyDescent="0.25">
      <c r="H2501">
        <f t="shared" si="63"/>
        <v>8</v>
      </c>
      <c r="I2501" t="s">
        <v>555</v>
      </c>
      <c r="J2501" t="s">
        <v>378</v>
      </c>
      <c r="K2501">
        <v>0.124593579</v>
      </c>
    </row>
    <row r="2502" spans="8:11" x14ac:dyDescent="0.25">
      <c r="H2502">
        <f t="shared" si="63"/>
        <v>10</v>
      </c>
      <c r="I2502" t="s">
        <v>556</v>
      </c>
      <c r="J2502" t="s">
        <v>207</v>
      </c>
      <c r="K2502">
        <v>0.12332525799999999</v>
      </c>
    </row>
    <row r="2503" spans="8:11" x14ac:dyDescent="0.25">
      <c r="H2503">
        <f t="shared" si="63"/>
        <v>10</v>
      </c>
      <c r="I2503" t="s">
        <v>556</v>
      </c>
      <c r="J2503" t="s">
        <v>207</v>
      </c>
      <c r="K2503">
        <v>0.12332525799999999</v>
      </c>
    </row>
    <row r="2504" spans="8:11" x14ac:dyDescent="0.25">
      <c r="H2504">
        <f t="shared" si="63"/>
        <v>10</v>
      </c>
      <c r="I2504" t="s">
        <v>556</v>
      </c>
      <c r="J2504" t="s">
        <v>207</v>
      </c>
      <c r="K2504">
        <v>0.12332525799999999</v>
      </c>
    </row>
    <row r="2505" spans="8:11" x14ac:dyDescent="0.25">
      <c r="H2505">
        <f t="shared" si="63"/>
        <v>10</v>
      </c>
      <c r="I2505" t="s">
        <v>556</v>
      </c>
      <c r="J2505" t="s">
        <v>207</v>
      </c>
      <c r="K2505">
        <v>0.12332525799999999</v>
      </c>
    </row>
    <row r="2506" spans="8:11" x14ac:dyDescent="0.25">
      <c r="H2506">
        <f t="shared" si="63"/>
        <v>10</v>
      </c>
      <c r="I2506" t="s">
        <v>556</v>
      </c>
      <c r="J2506" t="s">
        <v>207</v>
      </c>
      <c r="K2506">
        <v>0.12332525799999999</v>
      </c>
    </row>
    <row r="2507" spans="8:11" x14ac:dyDescent="0.25">
      <c r="H2507">
        <f t="shared" si="63"/>
        <v>10</v>
      </c>
      <c r="I2507" t="s">
        <v>556</v>
      </c>
      <c r="J2507" t="s">
        <v>207</v>
      </c>
      <c r="K2507">
        <v>0.12332525799999999</v>
      </c>
    </row>
    <row r="2508" spans="8:11" x14ac:dyDescent="0.25">
      <c r="H2508">
        <f t="shared" si="63"/>
        <v>10</v>
      </c>
      <c r="I2508" t="s">
        <v>556</v>
      </c>
      <c r="J2508" t="s">
        <v>207</v>
      </c>
      <c r="K2508">
        <v>0.12332525799999999</v>
      </c>
    </row>
    <row r="2509" spans="8:11" x14ac:dyDescent="0.25">
      <c r="H2509">
        <f t="shared" si="63"/>
        <v>10</v>
      </c>
      <c r="I2509" t="s">
        <v>556</v>
      </c>
      <c r="J2509" t="s">
        <v>207</v>
      </c>
      <c r="K2509">
        <v>0.12332525799999999</v>
      </c>
    </row>
    <row r="2510" spans="8:11" x14ac:dyDescent="0.25">
      <c r="H2510">
        <f t="shared" si="63"/>
        <v>10</v>
      </c>
      <c r="I2510" t="s">
        <v>556</v>
      </c>
      <c r="J2510" t="s">
        <v>218</v>
      </c>
      <c r="K2510">
        <v>1</v>
      </c>
    </row>
    <row r="2511" spans="8:11" x14ac:dyDescent="0.25">
      <c r="H2511">
        <f t="shared" si="63"/>
        <v>10</v>
      </c>
      <c r="I2511" t="s">
        <v>556</v>
      </c>
      <c r="J2511" t="s">
        <v>219</v>
      </c>
      <c r="K2511">
        <v>0.33333333300000001</v>
      </c>
    </row>
    <row r="2512" spans="8:11" x14ac:dyDescent="0.25">
      <c r="H2512">
        <f t="shared" si="63"/>
        <v>10</v>
      </c>
      <c r="I2512" t="s">
        <v>556</v>
      </c>
      <c r="J2512" t="s">
        <v>219</v>
      </c>
      <c r="K2512">
        <v>0.33333333300000001</v>
      </c>
    </row>
    <row r="2513" spans="8:11" x14ac:dyDescent="0.25">
      <c r="H2513">
        <f t="shared" si="63"/>
        <v>10</v>
      </c>
      <c r="I2513" t="s">
        <v>556</v>
      </c>
      <c r="J2513" t="s">
        <v>219</v>
      </c>
      <c r="K2513">
        <v>0.33333333300000001</v>
      </c>
    </row>
    <row r="2514" spans="8:11" x14ac:dyDescent="0.25">
      <c r="H2514">
        <f t="shared" si="63"/>
        <v>10</v>
      </c>
      <c r="I2514" t="s">
        <v>556</v>
      </c>
      <c r="J2514" t="s">
        <v>232</v>
      </c>
      <c r="K2514">
        <v>1</v>
      </c>
    </row>
    <row r="2515" spans="8:11" x14ac:dyDescent="0.25">
      <c r="H2515">
        <f t="shared" si="63"/>
        <v>10</v>
      </c>
      <c r="I2515" t="s">
        <v>556</v>
      </c>
      <c r="J2515" t="s">
        <v>238</v>
      </c>
      <c r="K2515">
        <v>1</v>
      </c>
    </row>
    <row r="2516" spans="8:11" x14ac:dyDescent="0.25">
      <c r="H2516">
        <f t="shared" si="63"/>
        <v>7</v>
      </c>
      <c r="I2516" t="s">
        <v>557</v>
      </c>
      <c r="J2516" t="s">
        <v>326</v>
      </c>
      <c r="K2516">
        <v>0.24824682300000001</v>
      </c>
    </row>
    <row r="2517" spans="8:11" x14ac:dyDescent="0.25">
      <c r="H2517">
        <f t="shared" si="63"/>
        <v>7</v>
      </c>
      <c r="I2517" t="s">
        <v>557</v>
      </c>
      <c r="J2517" t="s">
        <v>326</v>
      </c>
      <c r="K2517">
        <v>0.24824682300000001</v>
      </c>
    </row>
    <row r="2518" spans="8:11" x14ac:dyDescent="0.25">
      <c r="H2518">
        <f t="shared" si="63"/>
        <v>7</v>
      </c>
      <c r="I2518" t="s">
        <v>557</v>
      </c>
      <c r="J2518" t="s">
        <v>326</v>
      </c>
      <c r="K2518">
        <v>0.24824682300000001</v>
      </c>
    </row>
    <row r="2519" spans="8:11" x14ac:dyDescent="0.25">
      <c r="H2519">
        <f t="shared" si="63"/>
        <v>7</v>
      </c>
      <c r="I2519" t="s">
        <v>557</v>
      </c>
      <c r="J2519" t="s">
        <v>326</v>
      </c>
      <c r="K2519">
        <v>0.24824682300000001</v>
      </c>
    </row>
    <row r="2520" spans="8:11" x14ac:dyDescent="0.25">
      <c r="H2520">
        <f t="shared" si="63"/>
        <v>7</v>
      </c>
      <c r="I2520" t="s">
        <v>557</v>
      </c>
      <c r="J2520" t="s">
        <v>329</v>
      </c>
      <c r="K2520">
        <v>0.13425343000000001</v>
      </c>
    </row>
    <row r="2521" spans="8:11" x14ac:dyDescent="0.25">
      <c r="H2521">
        <f t="shared" si="63"/>
        <v>7</v>
      </c>
      <c r="I2521" t="s">
        <v>557</v>
      </c>
      <c r="J2521" t="s">
        <v>329</v>
      </c>
      <c r="K2521">
        <v>0.13425343000000001</v>
      </c>
    </row>
    <row r="2522" spans="8:11" x14ac:dyDescent="0.25">
      <c r="H2522">
        <f t="shared" si="63"/>
        <v>7</v>
      </c>
      <c r="I2522" t="s">
        <v>557</v>
      </c>
      <c r="J2522" t="s">
        <v>329</v>
      </c>
      <c r="K2522">
        <v>0.13425343000000001</v>
      </c>
    </row>
    <row r="2523" spans="8:11" x14ac:dyDescent="0.25">
      <c r="H2523">
        <f t="shared" si="63"/>
        <v>7</v>
      </c>
      <c r="I2523" t="s">
        <v>557</v>
      </c>
      <c r="J2523" t="s">
        <v>329</v>
      </c>
      <c r="K2523">
        <v>0.13425343000000001</v>
      </c>
    </row>
    <row r="2524" spans="8:11" x14ac:dyDescent="0.25">
      <c r="H2524">
        <f t="shared" si="63"/>
        <v>7</v>
      </c>
      <c r="I2524" t="s">
        <v>557</v>
      </c>
      <c r="J2524" t="s">
        <v>329</v>
      </c>
      <c r="K2524">
        <v>0.13425343000000001</v>
      </c>
    </row>
    <row r="2525" spans="8:11" x14ac:dyDescent="0.25">
      <c r="H2525">
        <f t="shared" si="63"/>
        <v>7</v>
      </c>
      <c r="I2525" t="s">
        <v>557</v>
      </c>
      <c r="J2525" t="s">
        <v>329</v>
      </c>
      <c r="K2525">
        <v>0.13425343000000001</v>
      </c>
    </row>
    <row r="2526" spans="8:11" x14ac:dyDescent="0.25">
      <c r="H2526">
        <f t="shared" si="63"/>
        <v>7</v>
      </c>
      <c r="I2526" t="s">
        <v>557</v>
      </c>
      <c r="J2526" t="s">
        <v>329</v>
      </c>
      <c r="K2526">
        <v>0.13425343000000001</v>
      </c>
    </row>
    <row r="2527" spans="8:11" x14ac:dyDescent="0.25">
      <c r="H2527">
        <f t="shared" si="63"/>
        <v>7</v>
      </c>
      <c r="I2527" t="s">
        <v>557</v>
      </c>
      <c r="J2527" t="s">
        <v>331</v>
      </c>
      <c r="K2527">
        <v>0.3</v>
      </c>
    </row>
    <row r="2528" spans="8:11" x14ac:dyDescent="0.25">
      <c r="H2528">
        <f t="shared" si="63"/>
        <v>7</v>
      </c>
      <c r="I2528" t="s">
        <v>557</v>
      </c>
      <c r="J2528" t="s">
        <v>331</v>
      </c>
      <c r="K2528">
        <v>3.8461538000000003E-2</v>
      </c>
    </row>
    <row r="2529" spans="8:11" x14ac:dyDescent="0.25">
      <c r="H2529">
        <f t="shared" si="63"/>
        <v>7</v>
      </c>
      <c r="I2529" t="s">
        <v>557</v>
      </c>
      <c r="J2529" t="s">
        <v>331</v>
      </c>
      <c r="K2529">
        <v>0.2</v>
      </c>
    </row>
    <row r="2530" spans="8:11" x14ac:dyDescent="0.25">
      <c r="H2530">
        <f t="shared" si="63"/>
        <v>7</v>
      </c>
      <c r="I2530" t="s">
        <v>557</v>
      </c>
      <c r="J2530" t="s">
        <v>331</v>
      </c>
      <c r="K2530">
        <v>3.8461538000000003E-2</v>
      </c>
    </row>
    <row r="2531" spans="8:11" x14ac:dyDescent="0.25">
      <c r="H2531">
        <f t="shared" si="63"/>
        <v>7</v>
      </c>
      <c r="I2531" t="s">
        <v>557</v>
      </c>
      <c r="J2531" t="s">
        <v>331</v>
      </c>
      <c r="K2531">
        <v>3.8461538000000003E-2</v>
      </c>
    </row>
    <row r="2532" spans="8:11" x14ac:dyDescent="0.25">
      <c r="H2532">
        <f t="shared" si="63"/>
        <v>7</v>
      </c>
      <c r="I2532" t="s">
        <v>557</v>
      </c>
      <c r="J2532" t="s">
        <v>331</v>
      </c>
      <c r="K2532">
        <v>3.8461538000000003E-2</v>
      </c>
    </row>
    <row r="2533" spans="8:11" x14ac:dyDescent="0.25">
      <c r="H2533">
        <f t="shared" si="63"/>
        <v>7</v>
      </c>
      <c r="I2533" t="s">
        <v>557</v>
      </c>
      <c r="J2533" t="s">
        <v>331</v>
      </c>
      <c r="K2533">
        <v>3.8461538000000003E-2</v>
      </c>
    </row>
    <row r="2534" spans="8:11" x14ac:dyDescent="0.25">
      <c r="H2534">
        <f t="shared" si="63"/>
        <v>7</v>
      </c>
      <c r="I2534" t="s">
        <v>557</v>
      </c>
      <c r="J2534" t="s">
        <v>331</v>
      </c>
      <c r="K2534">
        <v>3.8461538000000003E-2</v>
      </c>
    </row>
    <row r="2535" spans="8:11" x14ac:dyDescent="0.25">
      <c r="H2535">
        <f t="shared" si="63"/>
        <v>7</v>
      </c>
      <c r="I2535" t="s">
        <v>557</v>
      </c>
      <c r="J2535" t="s">
        <v>331</v>
      </c>
      <c r="K2535">
        <v>3.8461538000000003E-2</v>
      </c>
    </row>
    <row r="2536" spans="8:11" x14ac:dyDescent="0.25">
      <c r="H2536">
        <f t="shared" si="63"/>
        <v>7</v>
      </c>
      <c r="I2536" t="s">
        <v>557</v>
      </c>
      <c r="J2536" t="s">
        <v>331</v>
      </c>
      <c r="K2536">
        <v>3.8461538000000003E-2</v>
      </c>
    </row>
    <row r="2537" spans="8:11" x14ac:dyDescent="0.25">
      <c r="H2537">
        <f t="shared" si="63"/>
        <v>7</v>
      </c>
      <c r="I2537" t="s">
        <v>557</v>
      </c>
      <c r="J2537" t="s">
        <v>331</v>
      </c>
      <c r="K2537">
        <v>3.8461538000000003E-2</v>
      </c>
    </row>
    <row r="2538" spans="8:11" x14ac:dyDescent="0.25">
      <c r="H2538">
        <f t="shared" si="63"/>
        <v>7</v>
      </c>
      <c r="I2538" t="s">
        <v>557</v>
      </c>
      <c r="J2538" t="s">
        <v>331</v>
      </c>
      <c r="K2538">
        <v>3.8461538000000003E-2</v>
      </c>
    </row>
    <row r="2539" spans="8:11" x14ac:dyDescent="0.25">
      <c r="H2539">
        <f t="shared" si="63"/>
        <v>7</v>
      </c>
      <c r="I2539" t="s">
        <v>557</v>
      </c>
      <c r="J2539" t="s">
        <v>331</v>
      </c>
      <c r="K2539">
        <v>3.8461538000000003E-2</v>
      </c>
    </row>
    <row r="2540" spans="8:11" x14ac:dyDescent="0.25">
      <c r="H2540">
        <f t="shared" si="63"/>
        <v>7</v>
      </c>
      <c r="I2540" t="s">
        <v>557</v>
      </c>
      <c r="J2540" t="s">
        <v>331</v>
      </c>
      <c r="K2540">
        <v>3.8461538000000003E-2</v>
      </c>
    </row>
    <row r="2541" spans="8:11" x14ac:dyDescent="0.25">
      <c r="H2541">
        <f t="shared" si="63"/>
        <v>7</v>
      </c>
      <c r="I2541" t="s">
        <v>557</v>
      </c>
      <c r="J2541" t="s">
        <v>331</v>
      </c>
      <c r="K2541">
        <v>3.8461538000000003E-2</v>
      </c>
    </row>
    <row r="2542" spans="8:11" x14ac:dyDescent="0.25">
      <c r="H2542">
        <f t="shared" si="63"/>
        <v>7</v>
      </c>
      <c r="I2542" t="s">
        <v>557</v>
      </c>
      <c r="J2542" t="s">
        <v>332</v>
      </c>
      <c r="K2542">
        <v>0.33333333300000001</v>
      </c>
    </row>
    <row r="2543" spans="8:11" x14ac:dyDescent="0.25">
      <c r="H2543">
        <f t="shared" si="63"/>
        <v>7</v>
      </c>
      <c r="I2543" t="s">
        <v>557</v>
      </c>
      <c r="J2543" t="s">
        <v>332</v>
      </c>
      <c r="K2543">
        <v>0.33333333300000001</v>
      </c>
    </row>
    <row r="2544" spans="8:11" x14ac:dyDescent="0.25">
      <c r="H2544">
        <f t="shared" si="63"/>
        <v>7</v>
      </c>
      <c r="I2544" t="s">
        <v>557</v>
      </c>
      <c r="J2544" t="s">
        <v>332</v>
      </c>
      <c r="K2544">
        <v>0.33333333300000001</v>
      </c>
    </row>
    <row r="2545" spans="8:11" x14ac:dyDescent="0.25">
      <c r="H2545">
        <f t="shared" si="63"/>
        <v>7</v>
      </c>
      <c r="I2545" t="s">
        <v>557</v>
      </c>
      <c r="J2545" t="s">
        <v>334</v>
      </c>
      <c r="K2545">
        <v>0.111111111</v>
      </c>
    </row>
    <row r="2546" spans="8:11" x14ac:dyDescent="0.25">
      <c r="H2546">
        <f t="shared" si="63"/>
        <v>7</v>
      </c>
      <c r="I2546" t="s">
        <v>557</v>
      </c>
      <c r="J2546" t="s">
        <v>334</v>
      </c>
      <c r="K2546">
        <v>0.111111111</v>
      </c>
    </row>
    <row r="2547" spans="8:11" x14ac:dyDescent="0.25">
      <c r="H2547">
        <f t="shared" si="63"/>
        <v>7</v>
      </c>
      <c r="I2547" t="s">
        <v>557</v>
      </c>
      <c r="J2547" t="s">
        <v>334</v>
      </c>
      <c r="K2547">
        <v>0.111111111</v>
      </c>
    </row>
    <row r="2548" spans="8:11" x14ac:dyDescent="0.25">
      <c r="H2548">
        <f t="shared" si="63"/>
        <v>7</v>
      </c>
      <c r="I2548" t="s">
        <v>557</v>
      </c>
      <c r="J2548" t="s">
        <v>334</v>
      </c>
      <c r="K2548">
        <v>0.111111111</v>
      </c>
    </row>
    <row r="2549" spans="8:11" x14ac:dyDescent="0.25">
      <c r="H2549">
        <f t="shared" si="63"/>
        <v>7</v>
      </c>
      <c r="I2549" t="s">
        <v>557</v>
      </c>
      <c r="J2549" t="s">
        <v>334</v>
      </c>
      <c r="K2549">
        <v>0.111111111</v>
      </c>
    </row>
    <row r="2550" spans="8:11" x14ac:dyDescent="0.25">
      <c r="H2550">
        <f t="shared" si="63"/>
        <v>7</v>
      </c>
      <c r="I2550" t="s">
        <v>557</v>
      </c>
      <c r="J2550" t="s">
        <v>334</v>
      </c>
      <c r="K2550">
        <v>0.111111111</v>
      </c>
    </row>
    <row r="2551" spans="8:11" x14ac:dyDescent="0.25">
      <c r="H2551">
        <f t="shared" si="63"/>
        <v>7</v>
      </c>
      <c r="I2551" t="s">
        <v>557</v>
      </c>
      <c r="J2551" t="s">
        <v>334</v>
      </c>
      <c r="K2551">
        <v>0.111111111</v>
      </c>
    </row>
    <row r="2552" spans="8:11" x14ac:dyDescent="0.25">
      <c r="H2552">
        <f t="shared" si="63"/>
        <v>7</v>
      </c>
      <c r="I2552" t="s">
        <v>557</v>
      </c>
      <c r="J2552" t="s">
        <v>334</v>
      </c>
      <c r="K2552">
        <v>0.111111111</v>
      </c>
    </row>
    <row r="2553" spans="8:11" x14ac:dyDescent="0.25">
      <c r="H2553">
        <f t="shared" si="63"/>
        <v>7</v>
      </c>
      <c r="I2553" t="s">
        <v>557</v>
      </c>
      <c r="J2553" t="s">
        <v>334</v>
      </c>
      <c r="K2553">
        <v>0.111111111</v>
      </c>
    </row>
    <row r="2554" spans="8:11" x14ac:dyDescent="0.25">
      <c r="H2554">
        <f t="shared" si="63"/>
        <v>7</v>
      </c>
      <c r="I2554" t="s">
        <v>557</v>
      </c>
      <c r="J2554" t="s">
        <v>335</v>
      </c>
      <c r="K2554">
        <v>0.16666666699999999</v>
      </c>
    </row>
    <row r="2555" spans="8:11" x14ac:dyDescent="0.25">
      <c r="H2555">
        <f t="shared" si="63"/>
        <v>7</v>
      </c>
      <c r="I2555" t="s">
        <v>557</v>
      </c>
      <c r="J2555" t="s">
        <v>335</v>
      </c>
      <c r="K2555">
        <v>0.16666666699999999</v>
      </c>
    </row>
    <row r="2556" spans="8:11" x14ac:dyDescent="0.25">
      <c r="H2556">
        <f t="shared" si="63"/>
        <v>7</v>
      </c>
      <c r="I2556" t="s">
        <v>557</v>
      </c>
      <c r="J2556" t="s">
        <v>335</v>
      </c>
      <c r="K2556">
        <v>0.16666666699999999</v>
      </c>
    </row>
    <row r="2557" spans="8:11" x14ac:dyDescent="0.25">
      <c r="H2557">
        <f t="shared" si="63"/>
        <v>7</v>
      </c>
      <c r="I2557" t="s">
        <v>557</v>
      </c>
      <c r="J2557" t="s">
        <v>335</v>
      </c>
      <c r="K2557">
        <v>0.16666666699999999</v>
      </c>
    </row>
    <row r="2558" spans="8:11" x14ac:dyDescent="0.25">
      <c r="H2558">
        <f t="shared" si="63"/>
        <v>7</v>
      </c>
      <c r="I2558" t="s">
        <v>557</v>
      </c>
      <c r="J2558" t="s">
        <v>335</v>
      </c>
      <c r="K2558">
        <v>0.16666666699999999</v>
      </c>
    </row>
    <row r="2559" spans="8:11" x14ac:dyDescent="0.25">
      <c r="H2559">
        <f t="shared" si="63"/>
        <v>7</v>
      </c>
      <c r="I2559" t="s">
        <v>557</v>
      </c>
      <c r="J2559" t="s">
        <v>335</v>
      </c>
      <c r="K2559">
        <v>0.16666666699999999</v>
      </c>
    </row>
    <row r="2560" spans="8:11" x14ac:dyDescent="0.25">
      <c r="H2560">
        <f t="shared" si="63"/>
        <v>8</v>
      </c>
      <c r="I2560" t="s">
        <v>557</v>
      </c>
      <c r="J2560" t="s">
        <v>373</v>
      </c>
      <c r="K2560">
        <v>1</v>
      </c>
    </row>
    <row r="2561" spans="8:11" x14ac:dyDescent="0.25">
      <c r="H2561">
        <f t="shared" si="63"/>
        <v>8</v>
      </c>
      <c r="I2561" t="s">
        <v>557</v>
      </c>
      <c r="J2561" t="s">
        <v>376</v>
      </c>
      <c r="K2561">
        <v>1</v>
      </c>
    </row>
    <row r="2562" spans="8:11" x14ac:dyDescent="0.25">
      <c r="H2562">
        <f t="shared" si="63"/>
        <v>8</v>
      </c>
      <c r="I2562" t="s">
        <v>557</v>
      </c>
      <c r="J2562" t="s">
        <v>378</v>
      </c>
      <c r="K2562">
        <v>0.24265936299999999</v>
      </c>
    </row>
    <row r="2563" spans="8:11" x14ac:dyDescent="0.25">
      <c r="H2563">
        <f t="shared" ref="H2563:H2626" si="64">VLOOKUP(RIGHT(I2563,5)&amp;J2563,E:F,2,FALSE)</f>
        <v>8</v>
      </c>
      <c r="I2563" t="s">
        <v>557</v>
      </c>
      <c r="J2563" t="s">
        <v>378</v>
      </c>
      <c r="K2563">
        <v>0.24265936299999999</v>
      </c>
    </row>
    <row r="2564" spans="8:11" x14ac:dyDescent="0.25">
      <c r="H2564">
        <f t="shared" si="64"/>
        <v>8</v>
      </c>
      <c r="I2564" t="s">
        <v>557</v>
      </c>
      <c r="J2564" t="s">
        <v>378</v>
      </c>
      <c r="K2564">
        <v>0.24265936299999999</v>
      </c>
    </row>
    <row r="2565" spans="8:11" x14ac:dyDescent="0.25">
      <c r="H2565">
        <f t="shared" si="64"/>
        <v>8</v>
      </c>
      <c r="I2565" t="s">
        <v>557</v>
      </c>
      <c r="J2565" t="s">
        <v>378</v>
      </c>
      <c r="K2565">
        <v>0.24265936299999999</v>
      </c>
    </row>
    <row r="2566" spans="8:11" x14ac:dyDescent="0.25">
      <c r="H2566">
        <f t="shared" si="64"/>
        <v>8</v>
      </c>
      <c r="I2566" t="s">
        <v>557</v>
      </c>
      <c r="J2566" t="s">
        <v>385</v>
      </c>
      <c r="K2566">
        <v>0.5</v>
      </c>
    </row>
    <row r="2567" spans="8:11" x14ac:dyDescent="0.25">
      <c r="H2567">
        <f t="shared" si="64"/>
        <v>8</v>
      </c>
      <c r="I2567" t="s">
        <v>557</v>
      </c>
      <c r="J2567" t="s">
        <v>385</v>
      </c>
      <c r="K2567">
        <v>0.5</v>
      </c>
    </row>
    <row r="2568" spans="8:11" x14ac:dyDescent="0.25">
      <c r="H2568">
        <f t="shared" si="64"/>
        <v>10</v>
      </c>
      <c r="I2568" t="s">
        <v>558</v>
      </c>
      <c r="J2568" t="s">
        <v>207</v>
      </c>
      <c r="K2568">
        <v>1</v>
      </c>
    </row>
    <row r="2569" spans="8:11" x14ac:dyDescent="0.25">
      <c r="H2569">
        <f t="shared" si="64"/>
        <v>10</v>
      </c>
      <c r="I2569" t="s">
        <v>558</v>
      </c>
      <c r="J2569" t="s">
        <v>232</v>
      </c>
      <c r="K2569">
        <v>0.24832561</v>
      </c>
    </row>
    <row r="2570" spans="8:11" x14ac:dyDescent="0.25">
      <c r="H2570">
        <f t="shared" si="64"/>
        <v>10</v>
      </c>
      <c r="I2570" t="s">
        <v>558</v>
      </c>
      <c r="J2570" t="s">
        <v>232</v>
      </c>
      <c r="K2570">
        <v>0.24832561</v>
      </c>
    </row>
    <row r="2571" spans="8:11" x14ac:dyDescent="0.25">
      <c r="H2571">
        <f t="shared" si="64"/>
        <v>10</v>
      </c>
      <c r="I2571" t="s">
        <v>558</v>
      </c>
      <c r="J2571" t="s">
        <v>237</v>
      </c>
      <c r="K2571">
        <v>0.50629410600000002</v>
      </c>
    </row>
    <row r="2572" spans="8:11" x14ac:dyDescent="0.25">
      <c r="H2572">
        <f t="shared" si="64"/>
        <v>9</v>
      </c>
      <c r="I2572" t="s">
        <v>558</v>
      </c>
      <c r="J2572" t="s">
        <v>484</v>
      </c>
      <c r="K2572">
        <v>0</v>
      </c>
    </row>
    <row r="2573" spans="8:11" x14ac:dyDescent="0.25">
      <c r="H2573">
        <f t="shared" si="64"/>
        <v>9</v>
      </c>
      <c r="I2573" t="s">
        <v>558</v>
      </c>
      <c r="J2573" t="s">
        <v>484</v>
      </c>
      <c r="K2573">
        <v>0</v>
      </c>
    </row>
    <row r="2574" spans="8:11" x14ac:dyDescent="0.25">
      <c r="H2574">
        <f t="shared" si="64"/>
        <v>9</v>
      </c>
      <c r="I2574" t="s">
        <v>558</v>
      </c>
      <c r="J2574" t="s">
        <v>485</v>
      </c>
      <c r="K2574">
        <v>6.6047140000000004E-2</v>
      </c>
    </row>
    <row r="2575" spans="8:11" x14ac:dyDescent="0.25">
      <c r="H2575">
        <f t="shared" si="64"/>
        <v>9</v>
      </c>
      <c r="I2575" t="s">
        <v>558</v>
      </c>
      <c r="J2575" t="s">
        <v>485</v>
      </c>
      <c r="K2575">
        <v>6.6047140000000004E-2</v>
      </c>
    </row>
    <row r="2576" spans="8:11" x14ac:dyDescent="0.25">
      <c r="H2576">
        <f t="shared" si="64"/>
        <v>9</v>
      </c>
      <c r="I2576" t="s">
        <v>558</v>
      </c>
      <c r="J2576" t="s">
        <v>485</v>
      </c>
      <c r="K2576">
        <v>6.6047140000000004E-2</v>
      </c>
    </row>
    <row r="2577" spans="8:11" x14ac:dyDescent="0.25">
      <c r="H2577">
        <f t="shared" si="64"/>
        <v>9</v>
      </c>
      <c r="I2577" t="s">
        <v>558</v>
      </c>
      <c r="J2577" t="s">
        <v>485</v>
      </c>
      <c r="K2577">
        <v>6.6047140000000004E-2</v>
      </c>
    </row>
    <row r="2578" spans="8:11" x14ac:dyDescent="0.25">
      <c r="H2578">
        <f t="shared" si="64"/>
        <v>9</v>
      </c>
      <c r="I2578" t="s">
        <v>558</v>
      </c>
      <c r="J2578" t="s">
        <v>485</v>
      </c>
      <c r="K2578">
        <v>6.6047140000000004E-2</v>
      </c>
    </row>
    <row r="2579" spans="8:11" x14ac:dyDescent="0.25">
      <c r="H2579">
        <f t="shared" si="64"/>
        <v>9</v>
      </c>
      <c r="I2579" t="s">
        <v>558</v>
      </c>
      <c r="J2579" t="s">
        <v>485</v>
      </c>
      <c r="K2579">
        <v>6.6047140000000004E-2</v>
      </c>
    </row>
    <row r="2580" spans="8:11" x14ac:dyDescent="0.25">
      <c r="H2580">
        <f t="shared" si="64"/>
        <v>9</v>
      </c>
      <c r="I2580" t="s">
        <v>558</v>
      </c>
      <c r="J2580" t="s">
        <v>485</v>
      </c>
      <c r="K2580">
        <v>6.6047140000000004E-2</v>
      </c>
    </row>
    <row r="2581" spans="8:11" x14ac:dyDescent="0.25">
      <c r="H2581">
        <f t="shared" si="64"/>
        <v>9</v>
      </c>
      <c r="I2581" t="s">
        <v>558</v>
      </c>
      <c r="J2581" t="s">
        <v>485</v>
      </c>
      <c r="K2581">
        <v>6.6047140000000004E-2</v>
      </c>
    </row>
    <row r="2582" spans="8:11" x14ac:dyDescent="0.25">
      <c r="H2582">
        <f t="shared" si="64"/>
        <v>9</v>
      </c>
      <c r="I2582" t="s">
        <v>558</v>
      </c>
      <c r="J2582" t="s">
        <v>487</v>
      </c>
      <c r="K2582">
        <v>1.8431725999999999E-2</v>
      </c>
    </row>
    <row r="2583" spans="8:11" x14ac:dyDescent="0.25">
      <c r="H2583">
        <f t="shared" si="64"/>
        <v>9</v>
      </c>
      <c r="I2583" t="s">
        <v>558</v>
      </c>
      <c r="J2583" t="s">
        <v>487</v>
      </c>
      <c r="K2583">
        <v>1.8431725999999999E-2</v>
      </c>
    </row>
    <row r="2584" spans="8:11" x14ac:dyDescent="0.25">
      <c r="H2584">
        <f t="shared" si="64"/>
        <v>9</v>
      </c>
      <c r="I2584" t="s">
        <v>558</v>
      </c>
      <c r="J2584" t="s">
        <v>487</v>
      </c>
      <c r="K2584">
        <v>1.8431725999999999E-2</v>
      </c>
    </row>
    <row r="2585" spans="8:11" x14ac:dyDescent="0.25">
      <c r="H2585">
        <f t="shared" si="64"/>
        <v>9</v>
      </c>
      <c r="I2585" t="s">
        <v>558</v>
      </c>
      <c r="J2585" t="s">
        <v>487</v>
      </c>
      <c r="K2585">
        <v>1.8431725999999999E-2</v>
      </c>
    </row>
    <row r="2586" spans="8:11" x14ac:dyDescent="0.25">
      <c r="H2586">
        <f t="shared" si="64"/>
        <v>9</v>
      </c>
      <c r="I2586" t="s">
        <v>558</v>
      </c>
      <c r="J2586" t="s">
        <v>487</v>
      </c>
      <c r="K2586">
        <v>1.8431725999999999E-2</v>
      </c>
    </row>
    <row r="2587" spans="8:11" x14ac:dyDescent="0.25">
      <c r="H2587">
        <f t="shared" si="64"/>
        <v>9</v>
      </c>
      <c r="I2587" t="s">
        <v>558</v>
      </c>
      <c r="J2587" t="s">
        <v>487</v>
      </c>
      <c r="K2587">
        <v>1.8431725999999999E-2</v>
      </c>
    </row>
    <row r="2588" spans="8:11" x14ac:dyDescent="0.25">
      <c r="H2588">
        <f t="shared" si="64"/>
        <v>9</v>
      </c>
      <c r="I2588" t="s">
        <v>558</v>
      </c>
      <c r="J2588" t="s">
        <v>487</v>
      </c>
      <c r="K2588">
        <v>1.8431725999999999E-2</v>
      </c>
    </row>
    <row r="2589" spans="8:11" x14ac:dyDescent="0.25">
      <c r="H2589">
        <f t="shared" si="64"/>
        <v>9</v>
      </c>
      <c r="I2589" t="s">
        <v>558</v>
      </c>
      <c r="J2589" t="s">
        <v>487</v>
      </c>
      <c r="K2589">
        <v>1.8431725999999999E-2</v>
      </c>
    </row>
    <row r="2590" spans="8:11" x14ac:dyDescent="0.25">
      <c r="H2590">
        <f t="shared" si="64"/>
        <v>9</v>
      </c>
      <c r="I2590" t="s">
        <v>558</v>
      </c>
      <c r="J2590" t="s">
        <v>487</v>
      </c>
      <c r="K2590">
        <v>1.8431725999999999E-2</v>
      </c>
    </row>
    <row r="2591" spans="8:11" x14ac:dyDescent="0.25">
      <c r="H2591">
        <f t="shared" si="64"/>
        <v>9</v>
      </c>
      <c r="I2591" t="s">
        <v>558</v>
      </c>
      <c r="J2591" t="s">
        <v>487</v>
      </c>
      <c r="K2591">
        <v>1.8431725999999999E-2</v>
      </c>
    </row>
    <row r="2592" spans="8:11" x14ac:dyDescent="0.25">
      <c r="H2592">
        <f t="shared" si="64"/>
        <v>9</v>
      </c>
      <c r="I2592" t="s">
        <v>558</v>
      </c>
      <c r="J2592" t="s">
        <v>487</v>
      </c>
      <c r="K2592">
        <v>1.8431725999999999E-2</v>
      </c>
    </row>
    <row r="2593" spans="8:11" x14ac:dyDescent="0.25">
      <c r="H2593">
        <f t="shared" si="64"/>
        <v>9</v>
      </c>
      <c r="I2593" t="s">
        <v>558</v>
      </c>
      <c r="J2593" t="s">
        <v>487</v>
      </c>
      <c r="K2593">
        <v>1.8431725999999999E-2</v>
      </c>
    </row>
    <row r="2594" spans="8:11" x14ac:dyDescent="0.25">
      <c r="H2594">
        <f t="shared" si="64"/>
        <v>9</v>
      </c>
      <c r="I2594" t="s">
        <v>558</v>
      </c>
      <c r="J2594" t="s">
        <v>487</v>
      </c>
      <c r="K2594">
        <v>1.8431725999999999E-2</v>
      </c>
    </row>
    <row r="2595" spans="8:11" x14ac:dyDescent="0.25">
      <c r="H2595">
        <f t="shared" si="64"/>
        <v>9</v>
      </c>
      <c r="I2595" t="s">
        <v>558</v>
      </c>
      <c r="J2595" t="s">
        <v>487</v>
      </c>
      <c r="K2595">
        <v>1.8431725999999999E-2</v>
      </c>
    </row>
    <row r="2596" spans="8:11" x14ac:dyDescent="0.25">
      <c r="H2596">
        <f t="shared" si="64"/>
        <v>9</v>
      </c>
      <c r="I2596" t="s">
        <v>558</v>
      </c>
      <c r="J2596" t="s">
        <v>487</v>
      </c>
      <c r="K2596">
        <v>1.8431725999999999E-2</v>
      </c>
    </row>
    <row r="2597" spans="8:11" x14ac:dyDescent="0.25">
      <c r="H2597">
        <f t="shared" si="64"/>
        <v>9</v>
      </c>
      <c r="I2597" t="s">
        <v>558</v>
      </c>
      <c r="J2597" t="s">
        <v>487</v>
      </c>
      <c r="K2597">
        <v>1.8431725999999999E-2</v>
      </c>
    </row>
    <row r="2598" spans="8:11" x14ac:dyDescent="0.25">
      <c r="H2598">
        <f t="shared" si="64"/>
        <v>9</v>
      </c>
      <c r="I2598" t="s">
        <v>558</v>
      </c>
      <c r="J2598" t="s">
        <v>491</v>
      </c>
      <c r="K2598">
        <v>8.3323961000000002E-2</v>
      </c>
    </row>
    <row r="2599" spans="8:11" x14ac:dyDescent="0.25">
      <c r="H2599">
        <f t="shared" si="64"/>
        <v>9</v>
      </c>
      <c r="I2599" t="s">
        <v>558</v>
      </c>
      <c r="J2599" t="s">
        <v>491</v>
      </c>
      <c r="K2599">
        <v>8.3323961000000002E-2</v>
      </c>
    </row>
    <row r="2600" spans="8:11" x14ac:dyDescent="0.25">
      <c r="H2600">
        <f t="shared" si="64"/>
        <v>9</v>
      </c>
      <c r="I2600" t="s">
        <v>558</v>
      </c>
      <c r="J2600" t="s">
        <v>491</v>
      </c>
      <c r="K2600">
        <v>8.3323961000000002E-2</v>
      </c>
    </row>
    <row r="2601" spans="8:11" x14ac:dyDescent="0.25">
      <c r="H2601">
        <f t="shared" si="64"/>
        <v>9</v>
      </c>
      <c r="I2601" t="s">
        <v>558</v>
      </c>
      <c r="J2601" t="s">
        <v>491</v>
      </c>
      <c r="K2601">
        <v>8.3323961000000002E-2</v>
      </c>
    </row>
    <row r="2602" spans="8:11" x14ac:dyDescent="0.25">
      <c r="H2602">
        <f t="shared" si="64"/>
        <v>9</v>
      </c>
      <c r="I2602" t="s">
        <v>558</v>
      </c>
      <c r="J2602" t="s">
        <v>491</v>
      </c>
      <c r="K2602">
        <v>8.3323961000000002E-2</v>
      </c>
    </row>
    <row r="2603" spans="8:11" x14ac:dyDescent="0.25">
      <c r="H2603">
        <f t="shared" si="64"/>
        <v>9</v>
      </c>
      <c r="I2603" t="s">
        <v>558</v>
      </c>
      <c r="J2603" t="s">
        <v>491</v>
      </c>
      <c r="K2603">
        <v>8.3323961000000002E-2</v>
      </c>
    </row>
    <row r="2604" spans="8:11" x14ac:dyDescent="0.25">
      <c r="H2604">
        <f t="shared" si="64"/>
        <v>9</v>
      </c>
      <c r="I2604" t="s">
        <v>558</v>
      </c>
      <c r="J2604" t="s">
        <v>491</v>
      </c>
      <c r="K2604">
        <v>8.3323961000000002E-2</v>
      </c>
    </row>
    <row r="2605" spans="8:11" x14ac:dyDescent="0.25">
      <c r="H2605">
        <f t="shared" si="64"/>
        <v>9</v>
      </c>
      <c r="I2605" t="s">
        <v>558</v>
      </c>
      <c r="J2605" t="s">
        <v>491</v>
      </c>
      <c r="K2605">
        <v>8.3323961000000002E-2</v>
      </c>
    </row>
    <row r="2606" spans="8:11" x14ac:dyDescent="0.25">
      <c r="H2606">
        <f t="shared" si="64"/>
        <v>9</v>
      </c>
      <c r="I2606" t="s">
        <v>558</v>
      </c>
      <c r="J2606" t="s">
        <v>491</v>
      </c>
      <c r="K2606">
        <v>8.3323961000000002E-2</v>
      </c>
    </row>
    <row r="2607" spans="8:11" x14ac:dyDescent="0.25">
      <c r="H2607">
        <f t="shared" si="64"/>
        <v>9</v>
      </c>
      <c r="I2607" t="s">
        <v>558</v>
      </c>
      <c r="J2607" t="s">
        <v>491</v>
      </c>
      <c r="K2607">
        <v>8.3323961000000002E-2</v>
      </c>
    </row>
    <row r="2608" spans="8:11" x14ac:dyDescent="0.25">
      <c r="H2608">
        <f t="shared" si="64"/>
        <v>9</v>
      </c>
      <c r="I2608" t="s">
        <v>558</v>
      </c>
      <c r="J2608" t="s">
        <v>491</v>
      </c>
      <c r="K2608">
        <v>8.3323961000000002E-2</v>
      </c>
    </row>
    <row r="2609" spans="8:11" x14ac:dyDescent="0.25">
      <c r="H2609">
        <f t="shared" si="64"/>
        <v>9</v>
      </c>
      <c r="I2609" t="s">
        <v>558</v>
      </c>
      <c r="J2609" t="s">
        <v>491</v>
      </c>
      <c r="K2609">
        <v>8.3323961000000002E-2</v>
      </c>
    </row>
    <row r="2610" spans="8:11" x14ac:dyDescent="0.25">
      <c r="H2610">
        <f t="shared" si="64"/>
        <v>7</v>
      </c>
      <c r="I2610" t="s">
        <v>559</v>
      </c>
      <c r="J2610" t="s">
        <v>259</v>
      </c>
      <c r="K2610">
        <v>0.99934870099999995</v>
      </c>
    </row>
    <row r="2611" spans="8:11" x14ac:dyDescent="0.25">
      <c r="H2611">
        <f t="shared" si="64"/>
        <v>7</v>
      </c>
      <c r="I2611" t="s">
        <v>559</v>
      </c>
      <c r="J2611" t="s">
        <v>355</v>
      </c>
      <c r="K2611">
        <v>0.997929646</v>
      </c>
    </row>
    <row r="2612" spans="8:11" x14ac:dyDescent="0.25">
      <c r="H2612">
        <f t="shared" si="64"/>
        <v>7</v>
      </c>
      <c r="I2612" t="s">
        <v>559</v>
      </c>
      <c r="J2612" t="s">
        <v>357</v>
      </c>
      <c r="K2612">
        <v>0.481215383</v>
      </c>
    </row>
    <row r="2613" spans="8:11" x14ac:dyDescent="0.25">
      <c r="H2613">
        <f t="shared" si="64"/>
        <v>7</v>
      </c>
      <c r="I2613" t="s">
        <v>559</v>
      </c>
      <c r="J2613" t="s">
        <v>357</v>
      </c>
      <c r="K2613">
        <v>0.481215383</v>
      </c>
    </row>
    <row r="2614" spans="8:11" x14ac:dyDescent="0.25">
      <c r="H2614">
        <f t="shared" si="64"/>
        <v>7</v>
      </c>
      <c r="I2614" t="s">
        <v>559</v>
      </c>
      <c r="J2614" t="s">
        <v>359</v>
      </c>
      <c r="K2614">
        <v>0.34727987100000002</v>
      </c>
    </row>
    <row r="2615" spans="8:11" x14ac:dyDescent="0.25">
      <c r="H2615">
        <f t="shared" si="64"/>
        <v>7</v>
      </c>
      <c r="I2615" t="s">
        <v>559</v>
      </c>
      <c r="J2615" t="s">
        <v>359</v>
      </c>
      <c r="K2615">
        <v>0.34727987100000002</v>
      </c>
    </row>
    <row r="2616" spans="8:11" x14ac:dyDescent="0.25">
      <c r="H2616">
        <f t="shared" si="64"/>
        <v>7</v>
      </c>
      <c r="I2616" t="s">
        <v>559</v>
      </c>
      <c r="J2616" t="s">
        <v>359</v>
      </c>
      <c r="K2616">
        <v>7.7173304999999998E-2</v>
      </c>
    </row>
    <row r="2617" spans="8:11" x14ac:dyDescent="0.25">
      <c r="H2617">
        <f t="shared" si="64"/>
        <v>7</v>
      </c>
      <c r="I2617" t="s">
        <v>559</v>
      </c>
      <c r="J2617" t="s">
        <v>360</v>
      </c>
      <c r="K2617">
        <v>0.27343046100000001</v>
      </c>
    </row>
    <row r="2618" spans="8:11" x14ac:dyDescent="0.25">
      <c r="H2618">
        <f t="shared" si="64"/>
        <v>7</v>
      </c>
      <c r="I2618" t="s">
        <v>559</v>
      </c>
      <c r="J2618" t="s">
        <v>360</v>
      </c>
      <c r="K2618">
        <v>0.27343046100000001</v>
      </c>
    </row>
    <row r="2619" spans="8:11" x14ac:dyDescent="0.25">
      <c r="H2619">
        <f t="shared" si="64"/>
        <v>7</v>
      </c>
      <c r="I2619" t="s">
        <v>559</v>
      </c>
      <c r="J2619" t="s">
        <v>360</v>
      </c>
      <c r="K2619">
        <v>0.27343046100000001</v>
      </c>
    </row>
    <row r="2620" spans="8:11" x14ac:dyDescent="0.25">
      <c r="H2620">
        <f t="shared" si="64"/>
        <v>10</v>
      </c>
      <c r="I2620" t="s">
        <v>560</v>
      </c>
      <c r="J2620" t="s">
        <v>221</v>
      </c>
      <c r="K2620">
        <v>1</v>
      </c>
    </row>
    <row r="2621" spans="8:11" x14ac:dyDescent="0.25">
      <c r="H2621">
        <f t="shared" si="64"/>
        <v>10</v>
      </c>
      <c r="I2621" t="s">
        <v>560</v>
      </c>
      <c r="J2621" t="s">
        <v>225</v>
      </c>
      <c r="K2621">
        <v>0.158855417</v>
      </c>
    </row>
    <row r="2622" spans="8:11" x14ac:dyDescent="0.25">
      <c r="H2622">
        <f t="shared" si="64"/>
        <v>10</v>
      </c>
      <c r="I2622" t="s">
        <v>560</v>
      </c>
      <c r="J2622" t="s">
        <v>225</v>
      </c>
      <c r="K2622">
        <v>0.158855417</v>
      </c>
    </row>
    <row r="2623" spans="8:11" x14ac:dyDescent="0.25">
      <c r="H2623">
        <f t="shared" si="64"/>
        <v>10</v>
      </c>
      <c r="I2623" t="s">
        <v>560</v>
      </c>
      <c r="J2623" t="s">
        <v>225</v>
      </c>
      <c r="K2623">
        <v>0.158855417</v>
      </c>
    </row>
    <row r="2624" spans="8:11" x14ac:dyDescent="0.25">
      <c r="H2624">
        <f t="shared" si="64"/>
        <v>10</v>
      </c>
      <c r="I2624" t="s">
        <v>560</v>
      </c>
      <c r="J2624" t="s">
        <v>225</v>
      </c>
      <c r="K2624">
        <v>0.158855417</v>
      </c>
    </row>
    <row r="2625" spans="8:11" x14ac:dyDescent="0.25">
      <c r="H2625">
        <f t="shared" si="64"/>
        <v>10</v>
      </c>
      <c r="I2625" t="s">
        <v>560</v>
      </c>
      <c r="J2625" t="s">
        <v>225</v>
      </c>
      <c r="K2625">
        <v>0.158855417</v>
      </c>
    </row>
    <row r="2626" spans="8:11" x14ac:dyDescent="0.25">
      <c r="H2626">
        <f t="shared" si="64"/>
        <v>10</v>
      </c>
      <c r="I2626" t="s">
        <v>560</v>
      </c>
      <c r="J2626" t="s">
        <v>225</v>
      </c>
      <c r="K2626">
        <v>0.158855417</v>
      </c>
    </row>
    <row r="2627" spans="8:11" x14ac:dyDescent="0.25">
      <c r="H2627">
        <f t="shared" ref="H2627:H2690" si="65">VLOOKUP(RIGHT(I2627,5)&amp;J2627,E:F,2,FALSE)</f>
        <v>10</v>
      </c>
      <c r="I2627" t="s">
        <v>560</v>
      </c>
      <c r="J2627" t="s">
        <v>229</v>
      </c>
      <c r="K2627">
        <v>1</v>
      </c>
    </row>
    <row r="2628" spans="8:11" x14ac:dyDescent="0.25">
      <c r="H2628">
        <f t="shared" si="65"/>
        <v>10</v>
      </c>
      <c r="I2628" t="s">
        <v>561</v>
      </c>
      <c r="J2628" t="s">
        <v>191</v>
      </c>
      <c r="K2628">
        <v>0.25</v>
      </c>
    </row>
    <row r="2629" spans="8:11" x14ac:dyDescent="0.25">
      <c r="H2629">
        <f t="shared" si="65"/>
        <v>10</v>
      </c>
      <c r="I2629" t="s">
        <v>561</v>
      </c>
      <c r="J2629" t="s">
        <v>191</v>
      </c>
      <c r="K2629">
        <v>0.25</v>
      </c>
    </row>
    <row r="2630" spans="8:11" x14ac:dyDescent="0.25">
      <c r="H2630">
        <f t="shared" si="65"/>
        <v>10</v>
      </c>
      <c r="I2630" t="s">
        <v>561</v>
      </c>
      <c r="J2630" t="s">
        <v>191</v>
      </c>
      <c r="K2630">
        <v>0.25</v>
      </c>
    </row>
    <row r="2631" spans="8:11" x14ac:dyDescent="0.25">
      <c r="H2631">
        <f t="shared" si="65"/>
        <v>10</v>
      </c>
      <c r="I2631" t="s">
        <v>561</v>
      </c>
      <c r="J2631" t="s">
        <v>191</v>
      </c>
      <c r="K2631">
        <v>0.25</v>
      </c>
    </row>
    <row r="2632" spans="8:11" x14ac:dyDescent="0.25">
      <c r="H2632">
        <f t="shared" si="65"/>
        <v>7</v>
      </c>
      <c r="I2632" t="s">
        <v>562</v>
      </c>
      <c r="J2632" t="s">
        <v>262</v>
      </c>
      <c r="K2632">
        <v>1</v>
      </c>
    </row>
    <row r="2633" spans="8:11" x14ac:dyDescent="0.25">
      <c r="H2633">
        <f t="shared" si="65"/>
        <v>7</v>
      </c>
      <c r="I2633" t="s">
        <v>563</v>
      </c>
      <c r="J2633" t="s">
        <v>355</v>
      </c>
      <c r="K2633">
        <v>1</v>
      </c>
    </row>
    <row r="2634" spans="8:11" x14ac:dyDescent="0.25">
      <c r="H2634">
        <f t="shared" si="65"/>
        <v>8</v>
      </c>
      <c r="I2634" t="s">
        <v>564</v>
      </c>
      <c r="J2634" t="s">
        <v>378</v>
      </c>
      <c r="K2634">
        <v>0.48501520100000001</v>
      </c>
    </row>
    <row r="2635" spans="8:11" x14ac:dyDescent="0.25">
      <c r="H2635">
        <f t="shared" si="65"/>
        <v>8</v>
      </c>
      <c r="I2635" t="s">
        <v>564</v>
      </c>
      <c r="J2635" t="s">
        <v>378</v>
      </c>
      <c r="K2635">
        <v>0.48501520100000001</v>
      </c>
    </row>
    <row r="2636" spans="8:11" x14ac:dyDescent="0.25">
      <c r="H2636">
        <f t="shared" si="65"/>
        <v>10</v>
      </c>
      <c r="I2636" t="s">
        <v>565</v>
      </c>
      <c r="J2636" t="s">
        <v>232</v>
      </c>
      <c r="K2636">
        <v>1</v>
      </c>
    </row>
    <row r="2637" spans="8:11" x14ac:dyDescent="0.25">
      <c r="H2637">
        <f t="shared" si="65"/>
        <v>10</v>
      </c>
      <c r="I2637" t="s">
        <v>565</v>
      </c>
      <c r="J2637" t="s">
        <v>246</v>
      </c>
      <c r="K2637">
        <v>7.8673549999999995E-2</v>
      </c>
    </row>
    <row r="2638" spans="8:11" x14ac:dyDescent="0.25">
      <c r="H2638">
        <f t="shared" si="65"/>
        <v>10</v>
      </c>
      <c r="I2638" t="s">
        <v>565</v>
      </c>
      <c r="J2638" t="s">
        <v>246</v>
      </c>
      <c r="K2638">
        <v>7.8673549999999995E-2</v>
      </c>
    </row>
    <row r="2639" spans="8:11" x14ac:dyDescent="0.25">
      <c r="H2639">
        <f t="shared" si="65"/>
        <v>10</v>
      </c>
      <c r="I2639" t="s">
        <v>565</v>
      </c>
      <c r="J2639" t="s">
        <v>246</v>
      </c>
      <c r="K2639">
        <v>7.8673549999999995E-2</v>
      </c>
    </row>
    <row r="2640" spans="8:11" x14ac:dyDescent="0.25">
      <c r="H2640">
        <f t="shared" si="65"/>
        <v>10</v>
      </c>
      <c r="I2640" t="s">
        <v>565</v>
      </c>
      <c r="J2640" t="s">
        <v>246</v>
      </c>
      <c r="K2640">
        <v>7.8673549999999995E-2</v>
      </c>
    </row>
    <row r="2641" spans="8:11" x14ac:dyDescent="0.25">
      <c r="H2641">
        <f t="shared" si="65"/>
        <v>10</v>
      </c>
      <c r="I2641" t="s">
        <v>565</v>
      </c>
      <c r="J2641" t="s">
        <v>246</v>
      </c>
      <c r="K2641">
        <v>7.8673549999999995E-2</v>
      </c>
    </row>
    <row r="2642" spans="8:11" x14ac:dyDescent="0.25">
      <c r="H2642">
        <f t="shared" si="65"/>
        <v>10</v>
      </c>
      <c r="I2642" t="s">
        <v>565</v>
      </c>
      <c r="J2642" t="s">
        <v>246</v>
      </c>
      <c r="K2642">
        <v>7.8673549999999995E-2</v>
      </c>
    </row>
    <row r="2643" spans="8:11" x14ac:dyDescent="0.25">
      <c r="H2643">
        <f t="shared" si="65"/>
        <v>10</v>
      </c>
      <c r="I2643" t="s">
        <v>565</v>
      </c>
      <c r="J2643" t="s">
        <v>246</v>
      </c>
      <c r="K2643">
        <v>7.8673549999999995E-2</v>
      </c>
    </row>
    <row r="2644" spans="8:11" x14ac:dyDescent="0.25">
      <c r="H2644">
        <f t="shared" si="65"/>
        <v>10</v>
      </c>
      <c r="I2644" t="s">
        <v>565</v>
      </c>
      <c r="J2644" t="s">
        <v>246</v>
      </c>
      <c r="K2644">
        <v>7.8673549999999995E-2</v>
      </c>
    </row>
    <row r="2645" spans="8:11" x14ac:dyDescent="0.25">
      <c r="H2645">
        <f t="shared" si="65"/>
        <v>10</v>
      </c>
      <c r="I2645" t="s">
        <v>565</v>
      </c>
      <c r="J2645" t="s">
        <v>246</v>
      </c>
      <c r="K2645">
        <v>7.8673549999999995E-2</v>
      </c>
    </row>
    <row r="2646" spans="8:11" x14ac:dyDescent="0.25">
      <c r="H2646">
        <f t="shared" si="65"/>
        <v>10</v>
      </c>
      <c r="I2646" t="s">
        <v>565</v>
      </c>
      <c r="J2646" t="s">
        <v>246</v>
      </c>
      <c r="K2646">
        <v>7.8673549999999995E-2</v>
      </c>
    </row>
    <row r="2647" spans="8:11" x14ac:dyDescent="0.25">
      <c r="H2647">
        <f t="shared" si="65"/>
        <v>10</v>
      </c>
      <c r="I2647" t="s">
        <v>565</v>
      </c>
      <c r="J2647" t="s">
        <v>246</v>
      </c>
      <c r="K2647">
        <v>7.8673549999999995E-2</v>
      </c>
    </row>
    <row r="2648" spans="8:11" x14ac:dyDescent="0.25">
      <c r="H2648">
        <f t="shared" si="65"/>
        <v>10</v>
      </c>
      <c r="I2648" t="s">
        <v>565</v>
      </c>
      <c r="J2648" t="s">
        <v>246</v>
      </c>
      <c r="K2648">
        <v>7.8673549999999995E-2</v>
      </c>
    </row>
    <row r="2649" spans="8:11" x14ac:dyDescent="0.25">
      <c r="H2649">
        <f t="shared" si="65"/>
        <v>9</v>
      </c>
      <c r="I2649" t="s">
        <v>565</v>
      </c>
      <c r="J2649" t="s">
        <v>491</v>
      </c>
      <c r="K2649">
        <v>0.21438638400000001</v>
      </c>
    </row>
    <row r="2650" spans="8:11" x14ac:dyDescent="0.25">
      <c r="H2650">
        <f t="shared" si="65"/>
        <v>9</v>
      </c>
      <c r="I2650" t="s">
        <v>565</v>
      </c>
      <c r="J2650" t="s">
        <v>491</v>
      </c>
      <c r="K2650">
        <v>0.10719319200000001</v>
      </c>
    </row>
    <row r="2651" spans="8:11" x14ac:dyDescent="0.25">
      <c r="H2651">
        <f t="shared" si="65"/>
        <v>9</v>
      </c>
      <c r="I2651" t="s">
        <v>565</v>
      </c>
      <c r="J2651" t="s">
        <v>491</v>
      </c>
      <c r="K2651">
        <v>0.10719319200000001</v>
      </c>
    </row>
    <row r="2652" spans="8:11" x14ac:dyDescent="0.25">
      <c r="H2652">
        <f t="shared" si="65"/>
        <v>9</v>
      </c>
      <c r="I2652" t="s">
        <v>565</v>
      </c>
      <c r="J2652" t="s">
        <v>491</v>
      </c>
      <c r="K2652">
        <v>0.10719319200000001</v>
      </c>
    </row>
    <row r="2653" spans="8:11" x14ac:dyDescent="0.25">
      <c r="H2653">
        <f t="shared" si="65"/>
        <v>9</v>
      </c>
      <c r="I2653" t="s">
        <v>565</v>
      </c>
      <c r="J2653" t="s">
        <v>491</v>
      </c>
      <c r="K2653">
        <v>0.10719319200000001</v>
      </c>
    </row>
    <row r="2654" spans="8:11" x14ac:dyDescent="0.25">
      <c r="H2654">
        <f t="shared" si="65"/>
        <v>9</v>
      </c>
      <c r="I2654" t="s">
        <v>565</v>
      </c>
      <c r="J2654" t="s">
        <v>491</v>
      </c>
      <c r="K2654">
        <v>0.21438638400000001</v>
      </c>
    </row>
    <row r="2655" spans="8:11" x14ac:dyDescent="0.25">
      <c r="H2655">
        <f t="shared" si="65"/>
        <v>9</v>
      </c>
      <c r="I2655" t="s">
        <v>565</v>
      </c>
      <c r="J2655" t="s">
        <v>494</v>
      </c>
      <c r="K2655">
        <v>0.19255066400000001</v>
      </c>
    </row>
    <row r="2656" spans="8:11" x14ac:dyDescent="0.25">
      <c r="H2656">
        <f t="shared" si="65"/>
        <v>9</v>
      </c>
      <c r="I2656" t="s">
        <v>565</v>
      </c>
      <c r="J2656" t="s">
        <v>494</v>
      </c>
      <c r="K2656">
        <v>0.19255066400000001</v>
      </c>
    </row>
    <row r="2657" spans="8:11" x14ac:dyDescent="0.25">
      <c r="H2657">
        <f t="shared" si="65"/>
        <v>9</v>
      </c>
      <c r="I2657" t="s">
        <v>565</v>
      </c>
      <c r="J2657" t="s">
        <v>494</v>
      </c>
      <c r="K2657">
        <v>0.19255066400000001</v>
      </c>
    </row>
    <row r="2658" spans="8:11" x14ac:dyDescent="0.25">
      <c r="H2658">
        <f t="shared" si="65"/>
        <v>9</v>
      </c>
      <c r="I2658" t="s">
        <v>565</v>
      </c>
      <c r="J2658" t="s">
        <v>494</v>
      </c>
      <c r="K2658">
        <v>0.19255066400000001</v>
      </c>
    </row>
    <row r="2659" spans="8:11" x14ac:dyDescent="0.25">
      <c r="H2659">
        <f t="shared" si="65"/>
        <v>9</v>
      </c>
      <c r="I2659" t="s">
        <v>565</v>
      </c>
      <c r="J2659" t="s">
        <v>494</v>
      </c>
      <c r="K2659">
        <v>0.19255066400000001</v>
      </c>
    </row>
    <row r="2660" spans="8:11" x14ac:dyDescent="0.25">
      <c r="H2660">
        <f t="shared" si="65"/>
        <v>9</v>
      </c>
      <c r="I2660" t="s">
        <v>565</v>
      </c>
      <c r="J2660" t="s">
        <v>495</v>
      </c>
      <c r="K2660">
        <v>0.5</v>
      </c>
    </row>
    <row r="2661" spans="8:11" x14ac:dyDescent="0.25">
      <c r="H2661">
        <f t="shared" si="65"/>
        <v>9</v>
      </c>
      <c r="I2661" t="s">
        <v>565</v>
      </c>
      <c r="J2661" t="s">
        <v>495</v>
      </c>
      <c r="K2661">
        <v>0.5</v>
      </c>
    </row>
    <row r="2662" spans="8:11" x14ac:dyDescent="0.25">
      <c r="H2662">
        <f t="shared" si="65"/>
        <v>10</v>
      </c>
      <c r="I2662" t="s">
        <v>566</v>
      </c>
      <c r="J2662" t="s">
        <v>186</v>
      </c>
      <c r="K2662">
        <v>0.49750161599999998</v>
      </c>
    </row>
    <row r="2663" spans="8:11" x14ac:dyDescent="0.25">
      <c r="H2663">
        <f t="shared" si="65"/>
        <v>10</v>
      </c>
      <c r="I2663" t="s">
        <v>566</v>
      </c>
      <c r="J2663" t="s">
        <v>186</v>
      </c>
      <c r="K2663">
        <v>0.49750161599999998</v>
      </c>
    </row>
    <row r="2664" spans="8:11" x14ac:dyDescent="0.25">
      <c r="H2664">
        <f t="shared" si="65"/>
        <v>10</v>
      </c>
      <c r="I2664" t="s">
        <v>566</v>
      </c>
      <c r="J2664" t="s">
        <v>215</v>
      </c>
      <c r="K2664">
        <v>0.49887947399999999</v>
      </c>
    </row>
    <row r="2665" spans="8:11" x14ac:dyDescent="0.25">
      <c r="H2665">
        <f t="shared" si="65"/>
        <v>10</v>
      </c>
      <c r="I2665" t="s">
        <v>566</v>
      </c>
      <c r="J2665" t="s">
        <v>215</v>
      </c>
      <c r="K2665">
        <v>0.49887947399999999</v>
      </c>
    </row>
    <row r="2666" spans="8:11" x14ac:dyDescent="0.25">
      <c r="H2666">
        <f t="shared" si="65"/>
        <v>10</v>
      </c>
      <c r="I2666" t="s">
        <v>566</v>
      </c>
      <c r="J2666" t="s">
        <v>216</v>
      </c>
      <c r="K2666">
        <v>0.93978061099999999</v>
      </c>
    </row>
    <row r="2667" spans="8:11" x14ac:dyDescent="0.25">
      <c r="H2667">
        <f t="shared" si="65"/>
        <v>10</v>
      </c>
      <c r="I2667" t="s">
        <v>567</v>
      </c>
      <c r="J2667" t="s">
        <v>232</v>
      </c>
      <c r="K2667">
        <v>3.4770107000000001E-2</v>
      </c>
    </row>
    <row r="2668" spans="8:11" x14ac:dyDescent="0.25">
      <c r="H2668">
        <f t="shared" si="65"/>
        <v>10</v>
      </c>
      <c r="I2668" t="s">
        <v>567</v>
      </c>
      <c r="J2668" t="s">
        <v>232</v>
      </c>
      <c r="K2668">
        <v>3.4770107000000001E-2</v>
      </c>
    </row>
    <row r="2669" spans="8:11" x14ac:dyDescent="0.25">
      <c r="H2669">
        <f t="shared" si="65"/>
        <v>10</v>
      </c>
      <c r="I2669" t="s">
        <v>567</v>
      </c>
      <c r="J2669" t="s">
        <v>232</v>
      </c>
      <c r="K2669">
        <v>3.4770107000000001E-2</v>
      </c>
    </row>
    <row r="2670" spans="8:11" x14ac:dyDescent="0.25">
      <c r="H2670">
        <f t="shared" si="65"/>
        <v>10</v>
      </c>
      <c r="I2670" t="s">
        <v>567</v>
      </c>
      <c r="J2670" t="s">
        <v>232</v>
      </c>
      <c r="K2670">
        <v>3.4770107000000001E-2</v>
      </c>
    </row>
    <row r="2671" spans="8:11" x14ac:dyDescent="0.25">
      <c r="H2671">
        <f t="shared" si="65"/>
        <v>10</v>
      </c>
      <c r="I2671" t="s">
        <v>567</v>
      </c>
      <c r="J2671" t="s">
        <v>232</v>
      </c>
      <c r="K2671">
        <v>3.4770107000000001E-2</v>
      </c>
    </row>
    <row r="2672" spans="8:11" x14ac:dyDescent="0.25">
      <c r="H2672">
        <f t="shared" si="65"/>
        <v>10</v>
      </c>
      <c r="I2672" t="s">
        <v>567</v>
      </c>
      <c r="J2672" t="s">
        <v>232</v>
      </c>
      <c r="K2672">
        <v>3.4770107000000001E-2</v>
      </c>
    </row>
    <row r="2673" spans="8:11" x14ac:dyDescent="0.25">
      <c r="H2673">
        <f t="shared" si="65"/>
        <v>10</v>
      </c>
      <c r="I2673" t="s">
        <v>567</v>
      </c>
      <c r="J2673" t="s">
        <v>232</v>
      </c>
      <c r="K2673">
        <v>3.4770107000000001E-2</v>
      </c>
    </row>
    <row r="2674" spans="8:11" x14ac:dyDescent="0.25">
      <c r="H2674">
        <f t="shared" si="65"/>
        <v>10</v>
      </c>
      <c r="I2674" t="s">
        <v>567</v>
      </c>
      <c r="J2674" t="s">
        <v>232</v>
      </c>
      <c r="K2674">
        <v>3.4770107000000001E-2</v>
      </c>
    </row>
    <row r="2675" spans="8:11" x14ac:dyDescent="0.25">
      <c r="H2675">
        <f t="shared" si="65"/>
        <v>10</v>
      </c>
      <c r="I2675" t="s">
        <v>567</v>
      </c>
      <c r="J2675" t="s">
        <v>232</v>
      </c>
      <c r="K2675">
        <v>3.4770107000000001E-2</v>
      </c>
    </row>
    <row r="2676" spans="8:11" x14ac:dyDescent="0.25">
      <c r="H2676">
        <f t="shared" si="65"/>
        <v>10</v>
      </c>
      <c r="I2676" t="s">
        <v>567</v>
      </c>
      <c r="J2676" t="s">
        <v>232</v>
      </c>
      <c r="K2676">
        <v>3.4770107000000001E-2</v>
      </c>
    </row>
    <row r="2677" spans="8:11" x14ac:dyDescent="0.25">
      <c r="H2677">
        <f t="shared" si="65"/>
        <v>10</v>
      </c>
      <c r="I2677" t="s">
        <v>567</v>
      </c>
      <c r="J2677" t="s">
        <v>232</v>
      </c>
      <c r="K2677">
        <v>3.4770107000000001E-2</v>
      </c>
    </row>
    <row r="2678" spans="8:11" x14ac:dyDescent="0.25">
      <c r="H2678">
        <f t="shared" si="65"/>
        <v>10</v>
      </c>
      <c r="I2678" t="s">
        <v>567</v>
      </c>
      <c r="J2678" t="s">
        <v>232</v>
      </c>
      <c r="K2678">
        <v>3.4770107000000001E-2</v>
      </c>
    </row>
    <row r="2679" spans="8:11" x14ac:dyDescent="0.25">
      <c r="H2679">
        <f t="shared" si="65"/>
        <v>10</v>
      </c>
      <c r="I2679" t="s">
        <v>567</v>
      </c>
      <c r="J2679" t="s">
        <v>232</v>
      </c>
      <c r="K2679">
        <v>3.4770107000000001E-2</v>
      </c>
    </row>
    <row r="2680" spans="8:11" x14ac:dyDescent="0.25">
      <c r="H2680">
        <f t="shared" si="65"/>
        <v>10</v>
      </c>
      <c r="I2680" t="s">
        <v>567</v>
      </c>
      <c r="J2680" t="s">
        <v>232</v>
      </c>
      <c r="K2680">
        <v>3.4770107000000001E-2</v>
      </c>
    </row>
    <row r="2681" spans="8:11" x14ac:dyDescent="0.25">
      <c r="H2681">
        <f t="shared" si="65"/>
        <v>10</v>
      </c>
      <c r="I2681" t="s">
        <v>567</v>
      </c>
      <c r="J2681" t="s">
        <v>232</v>
      </c>
      <c r="K2681">
        <v>3.4770107000000001E-2</v>
      </c>
    </row>
    <row r="2682" spans="8:11" x14ac:dyDescent="0.25">
      <c r="H2682">
        <f t="shared" si="65"/>
        <v>10</v>
      </c>
      <c r="I2682" t="s">
        <v>567</v>
      </c>
      <c r="J2682" t="s">
        <v>232</v>
      </c>
      <c r="K2682">
        <v>3.4770107000000001E-2</v>
      </c>
    </row>
    <row r="2683" spans="8:11" x14ac:dyDescent="0.25">
      <c r="H2683">
        <f t="shared" si="65"/>
        <v>10</v>
      </c>
      <c r="I2683" t="s">
        <v>567</v>
      </c>
      <c r="J2683" t="s">
        <v>232</v>
      </c>
      <c r="K2683">
        <v>3.4770107000000001E-2</v>
      </c>
    </row>
    <row r="2684" spans="8:11" x14ac:dyDescent="0.25">
      <c r="H2684">
        <f t="shared" si="65"/>
        <v>10</v>
      </c>
      <c r="I2684" t="s">
        <v>567</v>
      </c>
      <c r="J2684" t="s">
        <v>232</v>
      </c>
      <c r="K2684">
        <v>3.4770107000000001E-2</v>
      </c>
    </row>
    <row r="2685" spans="8:11" x14ac:dyDescent="0.25">
      <c r="H2685">
        <f t="shared" si="65"/>
        <v>10</v>
      </c>
      <c r="I2685" t="s">
        <v>567</v>
      </c>
      <c r="J2685" t="s">
        <v>232</v>
      </c>
      <c r="K2685">
        <v>3.4770107000000001E-2</v>
      </c>
    </row>
    <row r="2686" spans="8:11" x14ac:dyDescent="0.25">
      <c r="H2686">
        <f t="shared" si="65"/>
        <v>10</v>
      </c>
      <c r="I2686" t="s">
        <v>567</v>
      </c>
      <c r="J2686" t="s">
        <v>232</v>
      </c>
      <c r="K2686">
        <v>3.4770107000000001E-2</v>
      </c>
    </row>
    <row r="2687" spans="8:11" x14ac:dyDescent="0.25">
      <c r="H2687">
        <f t="shared" si="65"/>
        <v>10</v>
      </c>
      <c r="I2687" t="s">
        <v>567</v>
      </c>
      <c r="J2687" t="s">
        <v>232</v>
      </c>
      <c r="K2687">
        <v>3.4770107000000001E-2</v>
      </c>
    </row>
    <row r="2688" spans="8:11" x14ac:dyDescent="0.25">
      <c r="H2688">
        <f t="shared" si="65"/>
        <v>10</v>
      </c>
      <c r="I2688" t="s">
        <v>567</v>
      </c>
      <c r="J2688" t="s">
        <v>232</v>
      </c>
      <c r="K2688">
        <v>3.4770107000000001E-2</v>
      </c>
    </row>
    <row r="2689" spans="8:11" x14ac:dyDescent="0.25">
      <c r="H2689">
        <f t="shared" si="65"/>
        <v>10</v>
      </c>
      <c r="I2689" t="s">
        <v>567</v>
      </c>
      <c r="J2689" t="s">
        <v>246</v>
      </c>
      <c r="K2689">
        <v>0.33333333300000001</v>
      </c>
    </row>
    <row r="2690" spans="8:11" x14ac:dyDescent="0.25">
      <c r="H2690">
        <f t="shared" si="65"/>
        <v>10</v>
      </c>
      <c r="I2690" t="s">
        <v>567</v>
      </c>
      <c r="J2690" t="s">
        <v>246</v>
      </c>
      <c r="K2690">
        <v>0.33333333300000001</v>
      </c>
    </row>
    <row r="2691" spans="8:11" x14ac:dyDescent="0.25">
      <c r="H2691">
        <f t="shared" ref="H2691:H2754" si="66">VLOOKUP(RIGHT(I2691,5)&amp;J2691,E:F,2,FALSE)</f>
        <v>10</v>
      </c>
      <c r="I2691" t="s">
        <v>567</v>
      </c>
      <c r="J2691" t="s">
        <v>246</v>
      </c>
      <c r="K2691">
        <v>0.33333333300000001</v>
      </c>
    </row>
    <row r="2692" spans="8:11" x14ac:dyDescent="0.25">
      <c r="H2692">
        <f t="shared" si="66"/>
        <v>9</v>
      </c>
      <c r="I2692" t="s">
        <v>567</v>
      </c>
      <c r="J2692" t="s">
        <v>491</v>
      </c>
      <c r="K2692">
        <v>1</v>
      </c>
    </row>
    <row r="2693" spans="8:11" x14ac:dyDescent="0.25">
      <c r="H2693">
        <f t="shared" si="66"/>
        <v>10</v>
      </c>
      <c r="I2693" t="s">
        <v>568</v>
      </c>
      <c r="J2693" t="s">
        <v>221</v>
      </c>
      <c r="K2693">
        <v>0.24943246399999999</v>
      </c>
    </row>
    <row r="2694" spans="8:11" x14ac:dyDescent="0.25">
      <c r="H2694">
        <f t="shared" si="66"/>
        <v>10</v>
      </c>
      <c r="I2694" t="s">
        <v>568</v>
      </c>
      <c r="J2694" t="s">
        <v>221</v>
      </c>
      <c r="K2694">
        <v>0.24943246399999999</v>
      </c>
    </row>
    <row r="2695" spans="8:11" x14ac:dyDescent="0.25">
      <c r="H2695">
        <f t="shared" si="66"/>
        <v>10</v>
      </c>
      <c r="I2695" t="s">
        <v>568</v>
      </c>
      <c r="J2695" t="s">
        <v>221</v>
      </c>
      <c r="K2695">
        <v>0.24943246399999999</v>
      </c>
    </row>
    <row r="2696" spans="8:11" x14ac:dyDescent="0.25">
      <c r="H2696">
        <f t="shared" si="66"/>
        <v>10</v>
      </c>
      <c r="I2696" t="s">
        <v>568</v>
      </c>
      <c r="J2696" t="s">
        <v>221</v>
      </c>
      <c r="K2696">
        <v>0.24943246399999999</v>
      </c>
    </row>
    <row r="2697" spans="8:11" x14ac:dyDescent="0.25">
      <c r="H2697">
        <f t="shared" si="66"/>
        <v>10</v>
      </c>
      <c r="I2697" t="s">
        <v>568</v>
      </c>
      <c r="J2697" t="s">
        <v>225</v>
      </c>
      <c r="K2697">
        <v>0.78008482899999998</v>
      </c>
    </row>
    <row r="2698" spans="8:11" x14ac:dyDescent="0.25">
      <c r="H2698">
        <f t="shared" si="66"/>
        <v>10</v>
      </c>
      <c r="I2698" t="s">
        <v>568</v>
      </c>
      <c r="J2698" t="s">
        <v>239</v>
      </c>
      <c r="K2698">
        <v>5.8191514E-2</v>
      </c>
    </row>
    <row r="2699" spans="8:11" x14ac:dyDescent="0.25">
      <c r="H2699">
        <f t="shared" si="66"/>
        <v>10</v>
      </c>
      <c r="I2699" t="s">
        <v>568</v>
      </c>
      <c r="J2699" t="s">
        <v>239</v>
      </c>
      <c r="K2699">
        <v>5.8191514E-2</v>
      </c>
    </row>
    <row r="2700" spans="8:11" x14ac:dyDescent="0.25">
      <c r="H2700">
        <f t="shared" si="66"/>
        <v>10</v>
      </c>
      <c r="I2700" t="s">
        <v>568</v>
      </c>
      <c r="J2700" t="s">
        <v>239</v>
      </c>
      <c r="K2700">
        <v>5.8191514E-2</v>
      </c>
    </row>
    <row r="2701" spans="8:11" x14ac:dyDescent="0.25">
      <c r="H2701">
        <f t="shared" si="66"/>
        <v>10</v>
      </c>
      <c r="I2701" t="s">
        <v>568</v>
      </c>
      <c r="J2701" t="s">
        <v>239</v>
      </c>
      <c r="K2701">
        <v>5.8191514E-2</v>
      </c>
    </row>
    <row r="2702" spans="8:11" x14ac:dyDescent="0.25">
      <c r="H2702">
        <f t="shared" si="66"/>
        <v>10</v>
      </c>
      <c r="I2702" t="s">
        <v>568</v>
      </c>
      <c r="J2702" t="s">
        <v>239</v>
      </c>
      <c r="K2702">
        <v>5.8191514E-2</v>
      </c>
    </row>
    <row r="2703" spans="8:11" x14ac:dyDescent="0.25">
      <c r="H2703">
        <f t="shared" si="66"/>
        <v>10</v>
      </c>
      <c r="I2703" t="s">
        <v>568</v>
      </c>
      <c r="J2703" t="s">
        <v>239</v>
      </c>
      <c r="K2703">
        <v>5.8191514E-2</v>
      </c>
    </row>
    <row r="2704" spans="8:11" x14ac:dyDescent="0.25">
      <c r="H2704">
        <f t="shared" si="66"/>
        <v>10</v>
      </c>
      <c r="I2704" t="s">
        <v>568</v>
      </c>
      <c r="J2704" t="s">
        <v>242</v>
      </c>
      <c r="K2704">
        <v>0.23131564900000001</v>
      </c>
    </row>
    <row r="2705" spans="8:11" x14ac:dyDescent="0.25">
      <c r="H2705">
        <f t="shared" si="66"/>
        <v>10</v>
      </c>
      <c r="I2705" t="s">
        <v>568</v>
      </c>
      <c r="J2705" t="s">
        <v>242</v>
      </c>
      <c r="K2705">
        <v>0.23131564900000001</v>
      </c>
    </row>
    <row r="2706" spans="8:11" x14ac:dyDescent="0.25">
      <c r="H2706">
        <f t="shared" si="66"/>
        <v>10</v>
      </c>
      <c r="I2706" t="s">
        <v>568</v>
      </c>
      <c r="J2706" t="s">
        <v>242</v>
      </c>
      <c r="K2706">
        <v>0.46263129800000002</v>
      </c>
    </row>
    <row r="2707" spans="8:11" x14ac:dyDescent="0.25">
      <c r="H2707">
        <f t="shared" si="66"/>
        <v>10</v>
      </c>
      <c r="I2707" t="s">
        <v>568</v>
      </c>
      <c r="J2707" t="s">
        <v>244</v>
      </c>
      <c r="K2707">
        <v>0.24886385899999999</v>
      </c>
    </row>
    <row r="2708" spans="8:11" x14ac:dyDescent="0.25">
      <c r="H2708">
        <f t="shared" si="66"/>
        <v>10</v>
      </c>
      <c r="I2708" t="s">
        <v>568</v>
      </c>
      <c r="J2708" t="s">
        <v>244</v>
      </c>
      <c r="K2708">
        <v>0.24886385899999999</v>
      </c>
    </row>
    <row r="2709" spans="8:11" x14ac:dyDescent="0.25">
      <c r="H2709">
        <f t="shared" si="66"/>
        <v>10</v>
      </c>
      <c r="I2709" t="s">
        <v>568</v>
      </c>
      <c r="J2709" t="s">
        <v>244</v>
      </c>
      <c r="K2709">
        <v>0.24886385899999999</v>
      </c>
    </row>
    <row r="2710" spans="8:11" x14ac:dyDescent="0.25">
      <c r="H2710">
        <f t="shared" si="66"/>
        <v>10</v>
      </c>
      <c r="I2710" t="s">
        <v>568</v>
      </c>
      <c r="J2710" t="s">
        <v>244</v>
      </c>
      <c r="K2710">
        <v>0.24886385899999999</v>
      </c>
    </row>
    <row r="2711" spans="8:11" x14ac:dyDescent="0.25">
      <c r="H2711">
        <f t="shared" si="66"/>
        <v>10</v>
      </c>
      <c r="I2711" t="s">
        <v>568</v>
      </c>
      <c r="J2711" t="s">
        <v>250</v>
      </c>
      <c r="K2711">
        <v>0.124753845</v>
      </c>
    </row>
    <row r="2712" spans="8:11" x14ac:dyDescent="0.25">
      <c r="H2712">
        <f t="shared" si="66"/>
        <v>10</v>
      </c>
      <c r="I2712" t="s">
        <v>568</v>
      </c>
      <c r="J2712" t="s">
        <v>250</v>
      </c>
      <c r="K2712">
        <v>0.124753845</v>
      </c>
    </row>
    <row r="2713" spans="8:11" x14ac:dyDescent="0.25">
      <c r="H2713">
        <f t="shared" si="66"/>
        <v>10</v>
      </c>
      <c r="I2713" t="s">
        <v>568</v>
      </c>
      <c r="J2713" t="s">
        <v>250</v>
      </c>
      <c r="K2713">
        <v>0.124753845</v>
      </c>
    </row>
    <row r="2714" spans="8:11" x14ac:dyDescent="0.25">
      <c r="H2714">
        <f t="shared" si="66"/>
        <v>10</v>
      </c>
      <c r="I2714" t="s">
        <v>568</v>
      </c>
      <c r="J2714" t="s">
        <v>250</v>
      </c>
      <c r="K2714">
        <v>0.124753845</v>
      </c>
    </row>
    <row r="2715" spans="8:11" x14ac:dyDescent="0.25">
      <c r="H2715">
        <f t="shared" si="66"/>
        <v>10</v>
      </c>
      <c r="I2715" t="s">
        <v>568</v>
      </c>
      <c r="J2715" t="s">
        <v>250</v>
      </c>
      <c r="K2715">
        <v>0.124753845</v>
      </c>
    </row>
    <row r="2716" spans="8:11" x14ac:dyDescent="0.25">
      <c r="H2716">
        <f t="shared" si="66"/>
        <v>10</v>
      </c>
      <c r="I2716" t="s">
        <v>568</v>
      </c>
      <c r="J2716" t="s">
        <v>250</v>
      </c>
      <c r="K2716">
        <v>0.124753845</v>
      </c>
    </row>
    <row r="2717" spans="8:11" x14ac:dyDescent="0.25">
      <c r="H2717">
        <f t="shared" si="66"/>
        <v>10</v>
      </c>
      <c r="I2717" t="s">
        <v>568</v>
      </c>
      <c r="J2717" t="s">
        <v>250</v>
      </c>
      <c r="K2717">
        <v>0.124753845</v>
      </c>
    </row>
    <row r="2718" spans="8:11" x14ac:dyDescent="0.25">
      <c r="H2718">
        <f t="shared" si="66"/>
        <v>10</v>
      </c>
      <c r="I2718" t="s">
        <v>568</v>
      </c>
      <c r="J2718" t="s">
        <v>250</v>
      </c>
      <c r="K2718">
        <v>0.124753845</v>
      </c>
    </row>
    <row r="2719" spans="8:11" x14ac:dyDescent="0.25">
      <c r="H2719">
        <f t="shared" si="66"/>
        <v>10</v>
      </c>
      <c r="I2719" t="s">
        <v>569</v>
      </c>
      <c r="J2719" t="s">
        <v>191</v>
      </c>
      <c r="K2719">
        <v>0.89872571800000001</v>
      </c>
    </row>
    <row r="2720" spans="8:11" x14ac:dyDescent="0.25">
      <c r="H2720">
        <f t="shared" si="66"/>
        <v>9</v>
      </c>
      <c r="I2720" t="s">
        <v>570</v>
      </c>
      <c r="J2720" t="s">
        <v>491</v>
      </c>
      <c r="K2720">
        <v>4.7065403999999998E-2</v>
      </c>
    </row>
    <row r="2721" spans="8:11" x14ac:dyDescent="0.25">
      <c r="H2721">
        <f t="shared" si="66"/>
        <v>9</v>
      </c>
      <c r="I2721" t="s">
        <v>570</v>
      </c>
      <c r="J2721" t="s">
        <v>491</v>
      </c>
      <c r="K2721">
        <v>4.7065403999999998E-2</v>
      </c>
    </row>
    <row r="2722" spans="8:11" x14ac:dyDescent="0.25">
      <c r="H2722">
        <f t="shared" si="66"/>
        <v>9</v>
      </c>
      <c r="I2722" t="s">
        <v>570</v>
      </c>
      <c r="J2722" t="s">
        <v>491</v>
      </c>
      <c r="K2722">
        <v>4.7065403999999998E-2</v>
      </c>
    </row>
    <row r="2723" spans="8:11" x14ac:dyDescent="0.25">
      <c r="H2723">
        <f t="shared" si="66"/>
        <v>9</v>
      </c>
      <c r="I2723" t="s">
        <v>570</v>
      </c>
      <c r="J2723" t="s">
        <v>491</v>
      </c>
      <c r="K2723">
        <v>4.7065403999999998E-2</v>
      </c>
    </row>
    <row r="2724" spans="8:11" x14ac:dyDescent="0.25">
      <c r="H2724">
        <f t="shared" si="66"/>
        <v>9</v>
      </c>
      <c r="I2724" t="s">
        <v>570</v>
      </c>
      <c r="J2724" t="s">
        <v>491</v>
      </c>
      <c r="K2724">
        <v>4.7065403999999998E-2</v>
      </c>
    </row>
    <row r="2725" spans="8:11" x14ac:dyDescent="0.25">
      <c r="H2725">
        <f t="shared" si="66"/>
        <v>9</v>
      </c>
      <c r="I2725" t="s">
        <v>570</v>
      </c>
      <c r="J2725" t="s">
        <v>491</v>
      </c>
      <c r="K2725">
        <v>4.7065403999999998E-2</v>
      </c>
    </row>
    <row r="2726" spans="8:11" x14ac:dyDescent="0.25">
      <c r="H2726">
        <f t="shared" si="66"/>
        <v>9</v>
      </c>
      <c r="I2726" t="s">
        <v>570</v>
      </c>
      <c r="J2726" t="s">
        <v>491</v>
      </c>
      <c r="K2726">
        <v>4.7065403999999998E-2</v>
      </c>
    </row>
    <row r="2727" spans="8:11" x14ac:dyDescent="0.25">
      <c r="H2727">
        <f t="shared" si="66"/>
        <v>9</v>
      </c>
      <c r="I2727" t="s">
        <v>570</v>
      </c>
      <c r="J2727" t="s">
        <v>491</v>
      </c>
      <c r="K2727">
        <v>4.7065403999999998E-2</v>
      </c>
    </row>
    <row r="2728" spans="8:11" x14ac:dyDescent="0.25">
      <c r="H2728">
        <f t="shared" si="66"/>
        <v>9</v>
      </c>
      <c r="I2728" t="s">
        <v>570</v>
      </c>
      <c r="J2728" t="s">
        <v>491</v>
      </c>
      <c r="K2728">
        <v>4.7065403999999998E-2</v>
      </c>
    </row>
    <row r="2729" spans="8:11" x14ac:dyDescent="0.25">
      <c r="H2729">
        <f t="shared" si="66"/>
        <v>9</v>
      </c>
      <c r="I2729" t="s">
        <v>570</v>
      </c>
      <c r="J2729" t="s">
        <v>491</v>
      </c>
      <c r="K2729">
        <v>4.7065403999999998E-2</v>
      </c>
    </row>
    <row r="2730" spans="8:11" x14ac:dyDescent="0.25">
      <c r="H2730">
        <f t="shared" si="66"/>
        <v>10</v>
      </c>
      <c r="I2730" t="s">
        <v>571</v>
      </c>
      <c r="J2730" t="s">
        <v>225</v>
      </c>
      <c r="K2730">
        <v>0.42906588499999998</v>
      </c>
    </row>
    <row r="2731" spans="8:11" x14ac:dyDescent="0.25">
      <c r="H2731">
        <f t="shared" si="66"/>
        <v>10</v>
      </c>
      <c r="I2731" t="s">
        <v>571</v>
      </c>
      <c r="J2731" t="s">
        <v>225</v>
      </c>
      <c r="K2731">
        <v>0.42906588499999998</v>
      </c>
    </row>
    <row r="2732" spans="8:11" x14ac:dyDescent="0.25">
      <c r="H2732">
        <f t="shared" si="66"/>
        <v>10</v>
      </c>
      <c r="I2732" t="s">
        <v>571</v>
      </c>
      <c r="J2732" t="s">
        <v>229</v>
      </c>
      <c r="K2732">
        <v>0.33292332899999999</v>
      </c>
    </row>
    <row r="2733" spans="8:11" x14ac:dyDescent="0.25">
      <c r="H2733">
        <f t="shared" si="66"/>
        <v>10</v>
      </c>
      <c r="I2733" t="s">
        <v>571</v>
      </c>
      <c r="J2733" t="s">
        <v>229</v>
      </c>
      <c r="K2733">
        <v>0.33292332899999999</v>
      </c>
    </row>
    <row r="2734" spans="8:11" x14ac:dyDescent="0.25">
      <c r="H2734">
        <f t="shared" si="66"/>
        <v>10</v>
      </c>
      <c r="I2734" t="s">
        <v>571</v>
      </c>
      <c r="J2734" t="s">
        <v>229</v>
      </c>
      <c r="K2734">
        <v>0.33292332899999999</v>
      </c>
    </row>
    <row r="2735" spans="8:11" x14ac:dyDescent="0.25">
      <c r="H2735">
        <f t="shared" si="66"/>
        <v>10</v>
      </c>
      <c r="I2735" t="s">
        <v>571</v>
      </c>
      <c r="J2735" t="s">
        <v>232</v>
      </c>
      <c r="K2735">
        <v>0.241559989</v>
      </c>
    </row>
    <row r="2736" spans="8:11" x14ac:dyDescent="0.25">
      <c r="H2736">
        <f t="shared" si="66"/>
        <v>10</v>
      </c>
      <c r="I2736" t="s">
        <v>571</v>
      </c>
      <c r="J2736" t="s">
        <v>232</v>
      </c>
      <c r="K2736">
        <v>0.241559989</v>
      </c>
    </row>
    <row r="2737" spans="8:11" x14ac:dyDescent="0.25">
      <c r="H2737">
        <f t="shared" si="66"/>
        <v>10</v>
      </c>
      <c r="I2737" t="s">
        <v>571</v>
      </c>
      <c r="J2737" t="s">
        <v>232</v>
      </c>
      <c r="K2737">
        <v>0.241559989</v>
      </c>
    </row>
    <row r="2738" spans="8:11" x14ac:dyDescent="0.25">
      <c r="H2738">
        <f t="shared" si="66"/>
        <v>10</v>
      </c>
      <c r="I2738" t="s">
        <v>571</v>
      </c>
      <c r="J2738" t="s">
        <v>241</v>
      </c>
      <c r="K2738">
        <v>0</v>
      </c>
    </row>
    <row r="2739" spans="8:11" x14ac:dyDescent="0.25">
      <c r="H2739">
        <f t="shared" si="66"/>
        <v>10</v>
      </c>
      <c r="I2739" t="s">
        <v>571</v>
      </c>
      <c r="J2739" t="s">
        <v>241</v>
      </c>
      <c r="K2739">
        <v>0</v>
      </c>
    </row>
    <row r="2740" spans="8:11" x14ac:dyDescent="0.25">
      <c r="H2740">
        <f t="shared" si="66"/>
        <v>10</v>
      </c>
      <c r="I2740" t="s">
        <v>571</v>
      </c>
      <c r="J2740" t="s">
        <v>243</v>
      </c>
      <c r="K2740">
        <v>5.5185554999999997E-2</v>
      </c>
    </row>
    <row r="2741" spans="8:11" x14ac:dyDescent="0.25">
      <c r="H2741">
        <f t="shared" si="66"/>
        <v>10</v>
      </c>
      <c r="I2741" t="s">
        <v>571</v>
      </c>
      <c r="J2741" t="s">
        <v>243</v>
      </c>
      <c r="K2741">
        <v>5.5185554999999997E-2</v>
      </c>
    </row>
    <row r="2742" spans="8:11" x14ac:dyDescent="0.25">
      <c r="H2742">
        <f t="shared" si="66"/>
        <v>10</v>
      </c>
      <c r="I2742" t="s">
        <v>571</v>
      </c>
      <c r="J2742" t="s">
        <v>243</v>
      </c>
      <c r="K2742">
        <v>5.5185554999999997E-2</v>
      </c>
    </row>
    <row r="2743" spans="8:11" x14ac:dyDescent="0.25">
      <c r="H2743">
        <f t="shared" si="66"/>
        <v>10</v>
      </c>
      <c r="I2743" t="s">
        <v>571</v>
      </c>
      <c r="J2743" t="s">
        <v>243</v>
      </c>
      <c r="K2743">
        <v>5.5185554999999997E-2</v>
      </c>
    </row>
    <row r="2744" spans="8:11" x14ac:dyDescent="0.25">
      <c r="H2744">
        <f t="shared" si="66"/>
        <v>10</v>
      </c>
      <c r="I2744" t="s">
        <v>571</v>
      </c>
      <c r="J2744" t="s">
        <v>243</v>
      </c>
      <c r="K2744">
        <v>5.5185554999999997E-2</v>
      </c>
    </row>
    <row r="2745" spans="8:11" x14ac:dyDescent="0.25">
      <c r="H2745">
        <f t="shared" si="66"/>
        <v>10</v>
      </c>
      <c r="I2745" t="s">
        <v>571</v>
      </c>
      <c r="J2745" t="s">
        <v>243</v>
      </c>
      <c r="K2745">
        <v>5.5185554999999997E-2</v>
      </c>
    </row>
    <row r="2746" spans="8:11" x14ac:dyDescent="0.25">
      <c r="H2746">
        <f t="shared" si="66"/>
        <v>10</v>
      </c>
      <c r="I2746" t="s">
        <v>571</v>
      </c>
      <c r="J2746" t="s">
        <v>245</v>
      </c>
      <c r="K2746">
        <v>0.468189515</v>
      </c>
    </row>
    <row r="2747" spans="8:11" x14ac:dyDescent="0.25">
      <c r="H2747">
        <f t="shared" si="66"/>
        <v>10</v>
      </c>
      <c r="I2747" t="s">
        <v>571</v>
      </c>
      <c r="J2747" t="s">
        <v>245</v>
      </c>
      <c r="K2747">
        <v>0.468189515</v>
      </c>
    </row>
    <row r="2748" spans="8:11" x14ac:dyDescent="0.25">
      <c r="H2748">
        <f t="shared" si="66"/>
        <v>10</v>
      </c>
      <c r="I2748" t="s">
        <v>572</v>
      </c>
      <c r="J2748" t="s">
        <v>201</v>
      </c>
      <c r="K2748">
        <v>0.24905862600000001</v>
      </c>
    </row>
    <row r="2749" spans="8:11" x14ac:dyDescent="0.25">
      <c r="H2749">
        <f t="shared" si="66"/>
        <v>10</v>
      </c>
      <c r="I2749" t="s">
        <v>572</v>
      </c>
      <c r="J2749" t="s">
        <v>201</v>
      </c>
      <c r="K2749">
        <v>0.24905862600000001</v>
      </c>
    </row>
    <row r="2750" spans="8:11" x14ac:dyDescent="0.25">
      <c r="H2750">
        <f t="shared" si="66"/>
        <v>10</v>
      </c>
      <c r="I2750" t="s">
        <v>572</v>
      </c>
      <c r="J2750" t="s">
        <v>201</v>
      </c>
      <c r="K2750">
        <v>0.24905862600000001</v>
      </c>
    </row>
    <row r="2751" spans="8:11" x14ac:dyDescent="0.25">
      <c r="H2751">
        <f t="shared" si="66"/>
        <v>10</v>
      </c>
      <c r="I2751" t="s">
        <v>572</v>
      </c>
      <c r="J2751" t="s">
        <v>201</v>
      </c>
      <c r="K2751">
        <v>0.24905862600000001</v>
      </c>
    </row>
    <row r="2752" spans="8:11" x14ac:dyDescent="0.25">
      <c r="H2752">
        <f t="shared" si="66"/>
        <v>10</v>
      </c>
      <c r="I2752" t="s">
        <v>573</v>
      </c>
      <c r="J2752" t="s">
        <v>229</v>
      </c>
      <c r="K2752">
        <v>1</v>
      </c>
    </row>
    <row r="2753" spans="8:11" x14ac:dyDescent="0.25">
      <c r="H2753">
        <f t="shared" si="66"/>
        <v>10</v>
      </c>
      <c r="I2753" t="s">
        <v>573</v>
      </c>
      <c r="J2753" t="s">
        <v>232</v>
      </c>
      <c r="K2753">
        <v>0.33333333300000001</v>
      </c>
    </row>
    <row r="2754" spans="8:11" x14ac:dyDescent="0.25">
      <c r="H2754">
        <f t="shared" si="66"/>
        <v>10</v>
      </c>
      <c r="I2754" t="s">
        <v>573</v>
      </c>
      <c r="J2754" t="s">
        <v>232</v>
      </c>
      <c r="K2754">
        <v>0.33333333300000001</v>
      </c>
    </row>
    <row r="2755" spans="8:11" x14ac:dyDescent="0.25">
      <c r="H2755">
        <f t="shared" ref="H2755:H2818" si="67">VLOOKUP(RIGHT(I2755,5)&amp;J2755,E:F,2,FALSE)</f>
        <v>10</v>
      </c>
      <c r="I2755" t="s">
        <v>573</v>
      </c>
      <c r="J2755" t="s">
        <v>232</v>
      </c>
      <c r="K2755">
        <v>0.33333333300000001</v>
      </c>
    </row>
    <row r="2756" spans="8:11" x14ac:dyDescent="0.25">
      <c r="H2756">
        <f t="shared" si="67"/>
        <v>10</v>
      </c>
      <c r="I2756" t="s">
        <v>573</v>
      </c>
      <c r="J2756" t="s">
        <v>252</v>
      </c>
      <c r="K2756">
        <v>0.31054437699999998</v>
      </c>
    </row>
    <row r="2757" spans="8:11" x14ac:dyDescent="0.25">
      <c r="H2757">
        <f t="shared" si="67"/>
        <v>10</v>
      </c>
      <c r="I2757" t="s">
        <v>573</v>
      </c>
      <c r="J2757" t="s">
        <v>252</v>
      </c>
      <c r="K2757">
        <v>0.155272189</v>
      </c>
    </row>
    <row r="2758" spans="8:11" x14ac:dyDescent="0.25">
      <c r="H2758">
        <f t="shared" si="67"/>
        <v>10</v>
      </c>
      <c r="I2758" t="s">
        <v>573</v>
      </c>
      <c r="J2758" t="s">
        <v>252</v>
      </c>
      <c r="K2758">
        <v>6.6545223000000001E-2</v>
      </c>
    </row>
    <row r="2759" spans="8:11" x14ac:dyDescent="0.25">
      <c r="H2759">
        <f t="shared" si="67"/>
        <v>10</v>
      </c>
      <c r="I2759" t="s">
        <v>573</v>
      </c>
      <c r="J2759" t="s">
        <v>252</v>
      </c>
      <c r="K2759">
        <v>6.6545223000000001E-2</v>
      </c>
    </row>
    <row r="2760" spans="8:11" x14ac:dyDescent="0.25">
      <c r="H2760">
        <f t="shared" si="67"/>
        <v>10</v>
      </c>
      <c r="I2760" t="s">
        <v>573</v>
      </c>
      <c r="J2760" t="s">
        <v>252</v>
      </c>
      <c r="K2760">
        <v>6.6545223000000001E-2</v>
      </c>
    </row>
    <row r="2761" spans="8:11" x14ac:dyDescent="0.25">
      <c r="H2761">
        <f t="shared" si="67"/>
        <v>10</v>
      </c>
      <c r="I2761" t="s">
        <v>573</v>
      </c>
      <c r="J2761" t="s">
        <v>252</v>
      </c>
      <c r="K2761">
        <v>6.6545223000000001E-2</v>
      </c>
    </row>
    <row r="2762" spans="8:11" x14ac:dyDescent="0.25">
      <c r="H2762">
        <f t="shared" si="67"/>
        <v>10</v>
      </c>
      <c r="I2762" t="s">
        <v>573</v>
      </c>
      <c r="J2762" t="s">
        <v>252</v>
      </c>
      <c r="K2762">
        <v>6.6545223000000001E-2</v>
      </c>
    </row>
    <row r="2763" spans="8:11" x14ac:dyDescent="0.25">
      <c r="H2763">
        <f t="shared" si="67"/>
        <v>10</v>
      </c>
      <c r="I2763" t="s">
        <v>573</v>
      </c>
      <c r="J2763" t="s">
        <v>252</v>
      </c>
      <c r="K2763">
        <v>6.6545223000000001E-2</v>
      </c>
    </row>
    <row r="2764" spans="8:11" x14ac:dyDescent="0.25">
      <c r="H2764">
        <f t="shared" si="67"/>
        <v>10</v>
      </c>
      <c r="I2764" t="s">
        <v>573</v>
      </c>
      <c r="J2764" t="s">
        <v>252</v>
      </c>
      <c r="K2764">
        <v>6.6545223000000001E-2</v>
      </c>
    </row>
    <row r="2765" spans="8:11" x14ac:dyDescent="0.25">
      <c r="H2765">
        <f t="shared" si="67"/>
        <v>10</v>
      </c>
      <c r="I2765" t="s">
        <v>574</v>
      </c>
      <c r="J2765" t="s">
        <v>221</v>
      </c>
      <c r="K2765">
        <v>1</v>
      </c>
    </row>
    <row r="2766" spans="8:11" x14ac:dyDescent="0.25">
      <c r="H2766">
        <f t="shared" si="67"/>
        <v>10</v>
      </c>
      <c r="I2766" t="s">
        <v>574</v>
      </c>
      <c r="J2766" t="s">
        <v>248</v>
      </c>
      <c r="K2766">
        <v>0.45836028899999998</v>
      </c>
    </row>
    <row r="2767" spans="8:11" x14ac:dyDescent="0.25">
      <c r="H2767">
        <f t="shared" si="67"/>
        <v>10</v>
      </c>
      <c r="I2767" t="s">
        <v>574</v>
      </c>
      <c r="J2767" t="s">
        <v>248</v>
      </c>
      <c r="K2767">
        <v>0.45836028899999998</v>
      </c>
    </row>
    <row r="2768" spans="8:11" x14ac:dyDescent="0.25">
      <c r="H2768">
        <f t="shared" si="67"/>
        <v>10</v>
      </c>
      <c r="I2768" t="s">
        <v>574</v>
      </c>
      <c r="J2768" t="s">
        <v>250</v>
      </c>
      <c r="K2768">
        <v>0.39376017800000002</v>
      </c>
    </row>
    <row r="2769" spans="8:11" x14ac:dyDescent="0.25">
      <c r="H2769">
        <f t="shared" si="67"/>
        <v>10</v>
      </c>
      <c r="I2769" t="s">
        <v>574</v>
      </c>
      <c r="J2769" t="s">
        <v>250</v>
      </c>
      <c r="K2769">
        <v>0.19688008900000001</v>
      </c>
    </row>
    <row r="2770" spans="8:11" x14ac:dyDescent="0.25">
      <c r="H2770">
        <f t="shared" si="67"/>
        <v>10</v>
      </c>
      <c r="I2770" t="s">
        <v>574</v>
      </c>
      <c r="J2770" t="s">
        <v>250</v>
      </c>
      <c r="K2770">
        <v>0.19688008900000001</v>
      </c>
    </row>
    <row r="2771" spans="8:11" x14ac:dyDescent="0.25">
      <c r="H2771">
        <f t="shared" si="67"/>
        <v>10</v>
      </c>
      <c r="I2771" t="s">
        <v>574</v>
      </c>
      <c r="J2771" t="s">
        <v>251</v>
      </c>
      <c r="K2771">
        <v>3.7062610000000002E-3</v>
      </c>
    </row>
    <row r="2772" spans="8:11" x14ac:dyDescent="0.25">
      <c r="H2772">
        <f t="shared" si="67"/>
        <v>10</v>
      </c>
      <c r="I2772" t="s">
        <v>574</v>
      </c>
      <c r="J2772" t="s">
        <v>251</v>
      </c>
      <c r="K2772">
        <v>7.412521E-3</v>
      </c>
    </row>
    <row r="2773" spans="8:11" x14ac:dyDescent="0.25">
      <c r="H2773">
        <f t="shared" si="67"/>
        <v>10</v>
      </c>
      <c r="I2773" t="s">
        <v>574</v>
      </c>
      <c r="J2773" t="s">
        <v>251</v>
      </c>
      <c r="K2773">
        <v>7.412521E-3</v>
      </c>
    </row>
    <row r="2774" spans="8:11" x14ac:dyDescent="0.25">
      <c r="H2774">
        <f t="shared" si="67"/>
        <v>10</v>
      </c>
      <c r="I2774" t="s">
        <v>574</v>
      </c>
      <c r="J2774" t="s">
        <v>251</v>
      </c>
      <c r="K2774">
        <v>7.412521E-3</v>
      </c>
    </row>
    <row r="2775" spans="8:11" x14ac:dyDescent="0.25">
      <c r="H2775">
        <f t="shared" si="67"/>
        <v>10</v>
      </c>
      <c r="I2775" t="s">
        <v>574</v>
      </c>
      <c r="J2775" t="s">
        <v>251</v>
      </c>
      <c r="K2775">
        <v>7.412521E-3</v>
      </c>
    </row>
    <row r="2776" spans="8:11" x14ac:dyDescent="0.25">
      <c r="H2776">
        <f t="shared" si="67"/>
        <v>10</v>
      </c>
      <c r="I2776" t="s">
        <v>574</v>
      </c>
      <c r="J2776" t="s">
        <v>251</v>
      </c>
      <c r="K2776">
        <v>7.412521E-3</v>
      </c>
    </row>
    <row r="2777" spans="8:11" x14ac:dyDescent="0.25">
      <c r="H2777">
        <f t="shared" si="67"/>
        <v>10</v>
      </c>
      <c r="I2777" t="s">
        <v>574</v>
      </c>
      <c r="J2777" t="s">
        <v>251</v>
      </c>
      <c r="K2777">
        <v>7.412521E-3</v>
      </c>
    </row>
    <row r="2778" spans="8:11" x14ac:dyDescent="0.25">
      <c r="H2778">
        <f t="shared" si="67"/>
        <v>10</v>
      </c>
      <c r="I2778" t="s">
        <v>574</v>
      </c>
      <c r="J2778" t="s">
        <v>251</v>
      </c>
      <c r="K2778">
        <v>7.412521E-3</v>
      </c>
    </row>
    <row r="2779" spans="8:11" x14ac:dyDescent="0.25">
      <c r="H2779">
        <f t="shared" si="67"/>
        <v>10</v>
      </c>
      <c r="I2779" t="s">
        <v>574</v>
      </c>
      <c r="J2779" t="s">
        <v>251</v>
      </c>
      <c r="K2779">
        <v>7.412521E-3</v>
      </c>
    </row>
    <row r="2780" spans="8:11" x14ac:dyDescent="0.25">
      <c r="H2780">
        <f t="shared" si="67"/>
        <v>10</v>
      </c>
      <c r="I2780" t="s">
        <v>574</v>
      </c>
      <c r="J2780" t="s">
        <v>251</v>
      </c>
      <c r="K2780">
        <v>7.412521E-3</v>
      </c>
    </row>
    <row r="2781" spans="8:11" x14ac:dyDescent="0.25">
      <c r="H2781">
        <f t="shared" si="67"/>
        <v>10</v>
      </c>
      <c r="I2781" t="s">
        <v>574</v>
      </c>
      <c r="J2781" t="s">
        <v>251</v>
      </c>
      <c r="K2781">
        <v>1.8531299999999999E-3</v>
      </c>
    </row>
    <row r="2782" spans="8:11" x14ac:dyDescent="0.25">
      <c r="H2782">
        <f t="shared" si="67"/>
        <v>10</v>
      </c>
      <c r="I2782" t="s">
        <v>574</v>
      </c>
      <c r="J2782" t="s">
        <v>251</v>
      </c>
      <c r="K2782">
        <v>1.8531299999999999E-3</v>
      </c>
    </row>
    <row r="2783" spans="8:11" x14ac:dyDescent="0.25">
      <c r="H2783">
        <f t="shared" si="67"/>
        <v>10</v>
      </c>
      <c r="I2783" t="s">
        <v>575</v>
      </c>
      <c r="J2783" t="s">
        <v>207</v>
      </c>
      <c r="K2783">
        <v>0.97555076699999999</v>
      </c>
    </row>
    <row r="2784" spans="8:11" x14ac:dyDescent="0.25">
      <c r="H2784">
        <f t="shared" si="67"/>
        <v>9</v>
      </c>
      <c r="I2784" t="s">
        <v>575</v>
      </c>
      <c r="J2784" t="s">
        <v>485</v>
      </c>
      <c r="K2784">
        <v>0.944259929</v>
      </c>
    </row>
    <row r="2785" spans="8:11" x14ac:dyDescent="0.25">
      <c r="H2785">
        <f t="shared" si="67"/>
        <v>1</v>
      </c>
      <c r="I2785" t="s">
        <v>509</v>
      </c>
      <c r="J2785" t="s">
        <v>73</v>
      </c>
      <c r="K2785" s="1">
        <v>1.36E-5</v>
      </c>
    </row>
    <row r="2786" spans="8:11" x14ac:dyDescent="0.25">
      <c r="H2786">
        <f t="shared" si="67"/>
        <v>1</v>
      </c>
      <c r="I2786" t="s">
        <v>509</v>
      </c>
      <c r="J2786" t="s">
        <v>73</v>
      </c>
      <c r="K2786" s="1">
        <v>1.36E-5</v>
      </c>
    </row>
    <row r="2787" spans="8:11" x14ac:dyDescent="0.25">
      <c r="H2787">
        <f t="shared" si="67"/>
        <v>1</v>
      </c>
      <c r="I2787" t="s">
        <v>509</v>
      </c>
      <c r="J2787" t="s">
        <v>73</v>
      </c>
      <c r="K2787" s="1">
        <v>2.73E-5</v>
      </c>
    </row>
    <row r="2788" spans="8:11" x14ac:dyDescent="0.25">
      <c r="H2788">
        <f t="shared" si="67"/>
        <v>1</v>
      </c>
      <c r="I2788" t="s">
        <v>509</v>
      </c>
      <c r="J2788" t="s">
        <v>73</v>
      </c>
      <c r="K2788" s="1">
        <v>5.4599999999999999E-5</v>
      </c>
    </row>
    <row r="2789" spans="8:11" x14ac:dyDescent="0.25">
      <c r="H2789">
        <f t="shared" si="67"/>
        <v>1</v>
      </c>
      <c r="I2789" t="s">
        <v>509</v>
      </c>
      <c r="J2789" t="s">
        <v>73</v>
      </c>
      <c r="K2789">
        <v>1.63721E-4</v>
      </c>
    </row>
    <row r="2790" spans="8:11" x14ac:dyDescent="0.25">
      <c r="H2790">
        <f t="shared" si="67"/>
        <v>7</v>
      </c>
      <c r="I2790" t="s">
        <v>510</v>
      </c>
      <c r="J2790" t="s">
        <v>342</v>
      </c>
      <c r="K2790">
        <v>3.4972949000000003E-2</v>
      </c>
    </row>
    <row r="2791" spans="8:11" x14ac:dyDescent="0.25">
      <c r="H2791">
        <f t="shared" si="67"/>
        <v>7</v>
      </c>
      <c r="I2791" t="s">
        <v>510</v>
      </c>
      <c r="J2791" t="s">
        <v>342</v>
      </c>
      <c r="K2791">
        <v>3.4972949000000003E-2</v>
      </c>
    </row>
    <row r="2792" spans="8:11" x14ac:dyDescent="0.25">
      <c r="H2792">
        <f t="shared" si="67"/>
        <v>7</v>
      </c>
      <c r="I2792" t="s">
        <v>510</v>
      </c>
      <c r="J2792" t="s">
        <v>342</v>
      </c>
      <c r="K2792">
        <v>3.4972949000000003E-2</v>
      </c>
    </row>
    <row r="2793" spans="8:11" x14ac:dyDescent="0.25">
      <c r="H2793">
        <f t="shared" si="67"/>
        <v>7</v>
      </c>
      <c r="I2793" t="s">
        <v>510</v>
      </c>
      <c r="J2793" t="s">
        <v>342</v>
      </c>
      <c r="K2793">
        <v>3.4972949000000003E-2</v>
      </c>
    </row>
    <row r="2794" spans="8:11" x14ac:dyDescent="0.25">
      <c r="H2794">
        <f t="shared" si="67"/>
        <v>7</v>
      </c>
      <c r="I2794" t="s">
        <v>510</v>
      </c>
      <c r="J2794" t="s">
        <v>342</v>
      </c>
      <c r="K2794">
        <v>3.4972949000000003E-2</v>
      </c>
    </row>
    <row r="2795" spans="8:11" x14ac:dyDescent="0.25">
      <c r="H2795">
        <f t="shared" si="67"/>
        <v>7</v>
      </c>
      <c r="I2795" t="s">
        <v>510</v>
      </c>
      <c r="J2795" t="s">
        <v>342</v>
      </c>
      <c r="K2795">
        <v>3.4972949000000003E-2</v>
      </c>
    </row>
    <row r="2796" spans="8:11" x14ac:dyDescent="0.25">
      <c r="H2796">
        <f t="shared" si="67"/>
        <v>7</v>
      </c>
      <c r="I2796" t="s">
        <v>510</v>
      </c>
      <c r="J2796" t="s">
        <v>342</v>
      </c>
      <c r="K2796">
        <v>3.4972949000000003E-2</v>
      </c>
    </row>
    <row r="2797" spans="8:11" x14ac:dyDescent="0.25">
      <c r="H2797">
        <f t="shared" si="67"/>
        <v>7</v>
      </c>
      <c r="I2797" t="s">
        <v>510</v>
      </c>
      <c r="J2797" t="s">
        <v>342</v>
      </c>
      <c r="K2797">
        <v>3.4972949000000003E-2</v>
      </c>
    </row>
    <row r="2798" spans="8:11" x14ac:dyDescent="0.25">
      <c r="H2798">
        <f t="shared" si="67"/>
        <v>7</v>
      </c>
      <c r="I2798" t="s">
        <v>510</v>
      </c>
      <c r="J2798" t="s">
        <v>344</v>
      </c>
      <c r="K2798">
        <v>0.109658672</v>
      </c>
    </row>
    <row r="2799" spans="8:11" x14ac:dyDescent="0.25">
      <c r="H2799">
        <f t="shared" si="67"/>
        <v>7</v>
      </c>
      <c r="I2799" t="s">
        <v>510</v>
      </c>
      <c r="J2799" t="s">
        <v>345</v>
      </c>
      <c r="K2799">
        <v>0.107102111</v>
      </c>
    </row>
    <row r="2800" spans="8:11" x14ac:dyDescent="0.25">
      <c r="H2800">
        <f t="shared" si="67"/>
        <v>7</v>
      </c>
      <c r="I2800" t="s">
        <v>510</v>
      </c>
      <c r="J2800" t="s">
        <v>345</v>
      </c>
      <c r="K2800">
        <v>1.1485480000000001E-3</v>
      </c>
    </row>
    <row r="2801" spans="8:11" x14ac:dyDescent="0.25">
      <c r="H2801">
        <f t="shared" si="67"/>
        <v>7</v>
      </c>
      <c r="I2801" t="s">
        <v>510</v>
      </c>
      <c r="J2801" t="s">
        <v>345</v>
      </c>
      <c r="K2801">
        <v>3.5317854000000003E-2</v>
      </c>
    </row>
    <row r="2802" spans="8:11" x14ac:dyDescent="0.25">
      <c r="H2802">
        <f t="shared" si="67"/>
        <v>7</v>
      </c>
      <c r="I2802" t="s">
        <v>510</v>
      </c>
      <c r="J2802" t="s">
        <v>347</v>
      </c>
      <c r="K2802">
        <v>7.4914254E-2</v>
      </c>
    </row>
    <row r="2803" spans="8:11" x14ac:dyDescent="0.25">
      <c r="H2803">
        <f t="shared" si="67"/>
        <v>7</v>
      </c>
      <c r="I2803" t="s">
        <v>510</v>
      </c>
      <c r="J2803" t="s">
        <v>347</v>
      </c>
      <c r="K2803">
        <v>7.4914254E-2</v>
      </c>
    </row>
    <row r="2804" spans="8:11" x14ac:dyDescent="0.25">
      <c r="H2804">
        <f t="shared" si="67"/>
        <v>7</v>
      </c>
      <c r="I2804" t="s">
        <v>510</v>
      </c>
      <c r="J2804" t="s">
        <v>347</v>
      </c>
      <c r="K2804">
        <v>7.4914254E-2</v>
      </c>
    </row>
    <row r="2805" spans="8:11" x14ac:dyDescent="0.25">
      <c r="H2805">
        <f t="shared" si="67"/>
        <v>7</v>
      </c>
      <c r="I2805" t="s">
        <v>510</v>
      </c>
      <c r="J2805" t="s">
        <v>347</v>
      </c>
      <c r="K2805">
        <v>7.4914254E-2</v>
      </c>
    </row>
    <row r="2806" spans="8:11" x14ac:dyDescent="0.25">
      <c r="H2806">
        <f t="shared" si="67"/>
        <v>7</v>
      </c>
      <c r="I2806" t="s">
        <v>510</v>
      </c>
      <c r="J2806" t="s">
        <v>351</v>
      </c>
      <c r="K2806">
        <v>7.0051322999999999E-2</v>
      </c>
    </row>
    <row r="2807" spans="8:11" x14ac:dyDescent="0.25">
      <c r="H2807">
        <f t="shared" si="67"/>
        <v>7</v>
      </c>
      <c r="I2807" t="s">
        <v>510</v>
      </c>
      <c r="J2807" t="s">
        <v>351</v>
      </c>
      <c r="K2807">
        <v>0.28020529300000002</v>
      </c>
    </row>
    <row r="2808" spans="8:11" x14ac:dyDescent="0.25">
      <c r="H2808">
        <f t="shared" si="67"/>
        <v>7</v>
      </c>
      <c r="I2808" t="s">
        <v>510</v>
      </c>
      <c r="J2808" t="s">
        <v>351</v>
      </c>
      <c r="K2808">
        <v>0.140102647</v>
      </c>
    </row>
    <row r="2809" spans="8:11" x14ac:dyDescent="0.25">
      <c r="H2809">
        <f t="shared" si="67"/>
        <v>7</v>
      </c>
      <c r="I2809" t="s">
        <v>510</v>
      </c>
      <c r="J2809" t="s">
        <v>351</v>
      </c>
      <c r="K2809">
        <v>0.21015397</v>
      </c>
    </row>
    <row r="2810" spans="8:11" x14ac:dyDescent="0.25">
      <c r="H2810">
        <f t="shared" si="67"/>
        <v>7</v>
      </c>
      <c r="I2810" t="s">
        <v>510</v>
      </c>
      <c r="J2810" t="s">
        <v>353</v>
      </c>
      <c r="K2810">
        <v>0.48096446900000001</v>
      </c>
    </row>
    <row r="2811" spans="8:11" x14ac:dyDescent="0.25">
      <c r="H2811">
        <f t="shared" si="67"/>
        <v>7</v>
      </c>
      <c r="I2811" t="s">
        <v>510</v>
      </c>
      <c r="J2811" t="s">
        <v>353</v>
      </c>
      <c r="K2811">
        <v>0.48096446900000001</v>
      </c>
    </row>
    <row r="2812" spans="8:11" x14ac:dyDescent="0.25">
      <c r="H2812">
        <f t="shared" si="67"/>
        <v>7</v>
      </c>
      <c r="I2812" t="s">
        <v>510</v>
      </c>
      <c r="J2812" t="s">
        <v>354</v>
      </c>
      <c r="K2812">
        <v>1.8868355999999999E-2</v>
      </c>
    </row>
    <row r="2813" spans="8:11" x14ac:dyDescent="0.25">
      <c r="H2813">
        <f t="shared" si="67"/>
        <v>7</v>
      </c>
      <c r="I2813" t="s">
        <v>510</v>
      </c>
      <c r="J2813" t="s">
        <v>354</v>
      </c>
      <c r="K2813">
        <v>1.8868355999999999E-2</v>
      </c>
    </row>
    <row r="2814" spans="8:11" x14ac:dyDescent="0.25">
      <c r="H2814">
        <f t="shared" si="67"/>
        <v>7</v>
      </c>
      <c r="I2814" t="s">
        <v>510</v>
      </c>
      <c r="J2814" t="s">
        <v>354</v>
      </c>
      <c r="K2814">
        <v>1.8868355999999999E-2</v>
      </c>
    </row>
    <row r="2815" spans="8:11" x14ac:dyDescent="0.25">
      <c r="H2815">
        <f t="shared" si="67"/>
        <v>7</v>
      </c>
      <c r="I2815" t="s">
        <v>510</v>
      </c>
      <c r="J2815" t="s">
        <v>354</v>
      </c>
      <c r="K2815">
        <v>1.8868355999999999E-2</v>
      </c>
    </row>
    <row r="2816" spans="8:11" x14ac:dyDescent="0.25">
      <c r="H2816">
        <f t="shared" si="67"/>
        <v>7</v>
      </c>
      <c r="I2816" t="s">
        <v>510</v>
      </c>
      <c r="J2816" t="s">
        <v>354</v>
      </c>
      <c r="K2816">
        <v>1.8868355999999999E-2</v>
      </c>
    </row>
    <row r="2817" spans="8:11" x14ac:dyDescent="0.25">
      <c r="H2817">
        <f t="shared" si="67"/>
        <v>7</v>
      </c>
      <c r="I2817" t="s">
        <v>510</v>
      </c>
      <c r="J2817" t="s">
        <v>354</v>
      </c>
      <c r="K2817">
        <v>9.434178E-2</v>
      </c>
    </row>
    <row r="2818" spans="8:11" x14ac:dyDescent="0.25">
      <c r="H2818">
        <f t="shared" si="67"/>
        <v>7</v>
      </c>
      <c r="I2818" t="s">
        <v>510</v>
      </c>
      <c r="J2818" t="s">
        <v>354</v>
      </c>
      <c r="K2818">
        <v>9.434178E-2</v>
      </c>
    </row>
    <row r="2819" spans="8:11" x14ac:dyDescent="0.25">
      <c r="H2819">
        <f t="shared" ref="H2819:H2882" si="68">VLOOKUP(RIGHT(I2819,5)&amp;J2819,E:F,2,FALSE)</f>
        <v>5</v>
      </c>
      <c r="I2819" t="s">
        <v>511</v>
      </c>
      <c r="J2819" t="s">
        <v>399</v>
      </c>
      <c r="K2819">
        <v>3.3325733000000003E-2</v>
      </c>
    </row>
    <row r="2820" spans="8:11" x14ac:dyDescent="0.25">
      <c r="H2820">
        <f t="shared" si="68"/>
        <v>5</v>
      </c>
      <c r="I2820" t="s">
        <v>511</v>
      </c>
      <c r="J2820" t="s">
        <v>403</v>
      </c>
      <c r="K2820">
        <v>8.6466040000000004E-3</v>
      </c>
    </row>
    <row r="2821" spans="8:11" x14ac:dyDescent="0.25">
      <c r="H2821">
        <f t="shared" si="68"/>
        <v>5</v>
      </c>
      <c r="I2821" t="s">
        <v>511</v>
      </c>
      <c r="J2821" t="s">
        <v>403</v>
      </c>
      <c r="K2821">
        <v>8.6466040000000004E-3</v>
      </c>
    </row>
    <row r="2822" spans="8:11" x14ac:dyDescent="0.25">
      <c r="H2822">
        <f t="shared" si="68"/>
        <v>5</v>
      </c>
      <c r="I2822" t="s">
        <v>511</v>
      </c>
      <c r="J2822" t="s">
        <v>403</v>
      </c>
      <c r="K2822">
        <v>1.7293208000000001E-2</v>
      </c>
    </row>
    <row r="2823" spans="8:11" x14ac:dyDescent="0.25">
      <c r="H2823">
        <f t="shared" si="68"/>
        <v>5</v>
      </c>
      <c r="I2823" t="s">
        <v>511</v>
      </c>
      <c r="J2823" t="s">
        <v>403</v>
      </c>
      <c r="K2823">
        <v>1.7293208000000001E-2</v>
      </c>
    </row>
    <row r="2824" spans="8:11" x14ac:dyDescent="0.25">
      <c r="H2824">
        <f t="shared" si="68"/>
        <v>5</v>
      </c>
      <c r="I2824" t="s">
        <v>511</v>
      </c>
      <c r="J2824" t="s">
        <v>403</v>
      </c>
      <c r="K2824">
        <v>1.7293208000000001E-2</v>
      </c>
    </row>
    <row r="2825" spans="8:11" x14ac:dyDescent="0.25">
      <c r="H2825">
        <f t="shared" si="68"/>
        <v>5</v>
      </c>
      <c r="I2825" t="s">
        <v>511</v>
      </c>
      <c r="J2825" t="s">
        <v>403</v>
      </c>
      <c r="K2825">
        <v>8.6466040000000004E-3</v>
      </c>
    </row>
    <row r="2826" spans="8:11" x14ac:dyDescent="0.25">
      <c r="H2826">
        <f t="shared" si="68"/>
        <v>5</v>
      </c>
      <c r="I2826" t="s">
        <v>511</v>
      </c>
      <c r="J2826" t="s">
        <v>403</v>
      </c>
      <c r="K2826">
        <v>8.6466040000000004E-3</v>
      </c>
    </row>
    <row r="2827" spans="8:11" x14ac:dyDescent="0.25">
      <c r="H2827">
        <f t="shared" si="68"/>
        <v>5</v>
      </c>
      <c r="I2827" t="s">
        <v>511</v>
      </c>
      <c r="J2827" t="s">
        <v>404</v>
      </c>
      <c r="K2827">
        <v>1.9101614999999999E-2</v>
      </c>
    </row>
    <row r="2828" spans="8:11" x14ac:dyDescent="0.25">
      <c r="H2828">
        <f t="shared" si="68"/>
        <v>5</v>
      </c>
      <c r="I2828" t="s">
        <v>511</v>
      </c>
      <c r="J2828" t="s">
        <v>404</v>
      </c>
      <c r="K2828">
        <v>4.7754039999999996E-3</v>
      </c>
    </row>
    <row r="2829" spans="8:11" x14ac:dyDescent="0.25">
      <c r="H2829">
        <f t="shared" si="68"/>
        <v>5</v>
      </c>
      <c r="I2829" t="s">
        <v>511</v>
      </c>
      <c r="J2829" t="s">
        <v>404</v>
      </c>
      <c r="K2829">
        <v>4.7754039999999996E-3</v>
      </c>
    </row>
    <row r="2830" spans="8:11" x14ac:dyDescent="0.25">
      <c r="H2830">
        <f t="shared" si="68"/>
        <v>5</v>
      </c>
      <c r="I2830" t="s">
        <v>511</v>
      </c>
      <c r="J2830" t="s">
        <v>404</v>
      </c>
      <c r="K2830">
        <v>1.9101614999999999E-2</v>
      </c>
    </row>
    <row r="2831" spans="8:11" x14ac:dyDescent="0.25">
      <c r="H2831">
        <f t="shared" si="68"/>
        <v>5</v>
      </c>
      <c r="I2831" t="s">
        <v>511</v>
      </c>
      <c r="J2831" t="s">
        <v>408</v>
      </c>
      <c r="K2831">
        <v>8.0501371000000002E-2</v>
      </c>
    </row>
    <row r="2832" spans="8:11" x14ac:dyDescent="0.25">
      <c r="H2832">
        <f t="shared" si="68"/>
        <v>5</v>
      </c>
      <c r="I2832" t="s">
        <v>511</v>
      </c>
      <c r="J2832" t="s">
        <v>408</v>
      </c>
      <c r="K2832">
        <v>2.569193E-3</v>
      </c>
    </row>
    <row r="2833" spans="8:11" x14ac:dyDescent="0.25">
      <c r="H2833">
        <f t="shared" si="68"/>
        <v>5</v>
      </c>
      <c r="I2833" t="s">
        <v>511</v>
      </c>
      <c r="J2833" t="s">
        <v>408</v>
      </c>
      <c r="K2833">
        <v>2.569193E-3</v>
      </c>
    </row>
    <row r="2834" spans="8:11" x14ac:dyDescent="0.25">
      <c r="H2834">
        <f t="shared" si="68"/>
        <v>5</v>
      </c>
      <c r="I2834" t="s">
        <v>511</v>
      </c>
      <c r="J2834" t="s">
        <v>433</v>
      </c>
      <c r="K2834">
        <v>1.6475107999999999E-2</v>
      </c>
    </row>
    <row r="2835" spans="8:11" x14ac:dyDescent="0.25">
      <c r="H2835">
        <f t="shared" si="68"/>
        <v>5</v>
      </c>
      <c r="I2835" t="s">
        <v>511</v>
      </c>
      <c r="J2835" t="s">
        <v>433</v>
      </c>
      <c r="K2835">
        <v>1.6475107999999999E-2</v>
      </c>
    </row>
    <row r="2836" spans="8:11" x14ac:dyDescent="0.25">
      <c r="H2836">
        <f t="shared" si="68"/>
        <v>5</v>
      </c>
      <c r="I2836" t="s">
        <v>511</v>
      </c>
      <c r="J2836" t="s">
        <v>434</v>
      </c>
      <c r="K2836">
        <v>3.0074659999999999E-3</v>
      </c>
    </row>
    <row r="2837" spans="8:11" x14ac:dyDescent="0.25">
      <c r="H2837">
        <f t="shared" si="68"/>
        <v>5</v>
      </c>
      <c r="I2837" t="s">
        <v>511</v>
      </c>
      <c r="J2837" t="s">
        <v>434</v>
      </c>
      <c r="K2837">
        <v>1.5037329999999999E-3</v>
      </c>
    </row>
    <row r="2838" spans="8:11" x14ac:dyDescent="0.25">
      <c r="H2838">
        <f t="shared" si="68"/>
        <v>5</v>
      </c>
      <c r="I2838" t="s">
        <v>511</v>
      </c>
      <c r="J2838" t="s">
        <v>434</v>
      </c>
      <c r="K2838">
        <v>5.0124399999999997E-4</v>
      </c>
    </row>
    <row r="2839" spans="8:11" x14ac:dyDescent="0.25">
      <c r="H2839">
        <f t="shared" si="68"/>
        <v>5</v>
      </c>
      <c r="I2839" t="s">
        <v>511</v>
      </c>
      <c r="J2839" t="s">
        <v>434</v>
      </c>
      <c r="K2839">
        <v>2.5062199999999999E-4</v>
      </c>
    </row>
    <row r="2840" spans="8:11" x14ac:dyDescent="0.25">
      <c r="H2840">
        <f t="shared" si="68"/>
        <v>5</v>
      </c>
      <c r="I2840" t="s">
        <v>511</v>
      </c>
      <c r="J2840" t="s">
        <v>434</v>
      </c>
      <c r="K2840">
        <v>2.5062199999999999E-4</v>
      </c>
    </row>
    <row r="2841" spans="8:11" x14ac:dyDescent="0.25">
      <c r="H2841">
        <f t="shared" si="68"/>
        <v>5</v>
      </c>
      <c r="I2841" t="s">
        <v>511</v>
      </c>
      <c r="J2841" t="s">
        <v>434</v>
      </c>
      <c r="K2841">
        <v>5.0124399999999997E-4</v>
      </c>
    </row>
    <row r="2842" spans="8:11" x14ac:dyDescent="0.25">
      <c r="H2842">
        <f t="shared" si="68"/>
        <v>6</v>
      </c>
      <c r="I2842" t="s">
        <v>511</v>
      </c>
      <c r="J2842" t="s">
        <v>471</v>
      </c>
      <c r="K2842" s="1">
        <v>9.8200000000000002E-5</v>
      </c>
    </row>
    <row r="2843" spans="8:11" x14ac:dyDescent="0.25">
      <c r="H2843">
        <f t="shared" si="68"/>
        <v>6</v>
      </c>
      <c r="I2843" t="s">
        <v>511</v>
      </c>
      <c r="J2843" t="s">
        <v>471</v>
      </c>
      <c r="K2843" s="1">
        <v>9.8200000000000002E-5</v>
      </c>
    </row>
    <row r="2844" spans="8:11" x14ac:dyDescent="0.25">
      <c r="H2844">
        <f t="shared" si="68"/>
        <v>6</v>
      </c>
      <c r="I2844" t="s">
        <v>511</v>
      </c>
      <c r="J2844" t="s">
        <v>471</v>
      </c>
      <c r="K2844" s="1">
        <v>9.8200000000000002E-5</v>
      </c>
    </row>
    <row r="2845" spans="8:11" x14ac:dyDescent="0.25">
      <c r="H2845">
        <f t="shared" si="68"/>
        <v>5</v>
      </c>
      <c r="I2845" t="s">
        <v>512</v>
      </c>
      <c r="J2845" t="s">
        <v>424</v>
      </c>
      <c r="K2845">
        <v>9.6056400000000001E-4</v>
      </c>
    </row>
    <row r="2846" spans="8:11" x14ac:dyDescent="0.25">
      <c r="H2846">
        <f t="shared" si="68"/>
        <v>5</v>
      </c>
      <c r="I2846" t="s">
        <v>512</v>
      </c>
      <c r="J2846" t="s">
        <v>427</v>
      </c>
      <c r="K2846">
        <v>1.2216700000000001E-4</v>
      </c>
    </row>
    <row r="2847" spans="8:11" x14ac:dyDescent="0.25">
      <c r="H2847">
        <f t="shared" si="68"/>
        <v>5</v>
      </c>
      <c r="I2847" t="s">
        <v>512</v>
      </c>
      <c r="J2847" t="s">
        <v>427</v>
      </c>
      <c r="K2847">
        <v>1.2216700000000001E-4</v>
      </c>
    </row>
    <row r="2848" spans="8:11" x14ac:dyDescent="0.25">
      <c r="H2848">
        <f t="shared" si="68"/>
        <v>5</v>
      </c>
      <c r="I2848" t="s">
        <v>512</v>
      </c>
      <c r="J2848" t="s">
        <v>427</v>
      </c>
      <c r="K2848">
        <v>1.2216700000000001E-4</v>
      </c>
    </row>
    <row r="2849" spans="8:11" x14ac:dyDescent="0.25">
      <c r="H2849">
        <f t="shared" si="68"/>
        <v>5</v>
      </c>
      <c r="I2849" t="s">
        <v>512</v>
      </c>
      <c r="J2849" t="s">
        <v>427</v>
      </c>
      <c r="K2849">
        <v>1.2216700000000001E-4</v>
      </c>
    </row>
    <row r="2850" spans="8:11" x14ac:dyDescent="0.25">
      <c r="H2850">
        <f t="shared" si="68"/>
        <v>5</v>
      </c>
      <c r="I2850" t="s">
        <v>512</v>
      </c>
      <c r="J2850" t="s">
        <v>427</v>
      </c>
      <c r="K2850">
        <v>1.2216700000000001E-4</v>
      </c>
    </row>
    <row r="2851" spans="8:11" x14ac:dyDescent="0.25">
      <c r="H2851">
        <f t="shared" si="68"/>
        <v>5</v>
      </c>
      <c r="I2851" t="s">
        <v>512</v>
      </c>
      <c r="J2851" t="s">
        <v>436</v>
      </c>
      <c r="K2851">
        <v>2.2867300000000001E-4</v>
      </c>
    </row>
    <row r="2852" spans="8:11" x14ac:dyDescent="0.25">
      <c r="H2852">
        <f t="shared" si="68"/>
        <v>5</v>
      </c>
      <c r="I2852" t="s">
        <v>512</v>
      </c>
      <c r="J2852" t="s">
        <v>436</v>
      </c>
      <c r="K2852">
        <v>2.2867300000000001E-4</v>
      </c>
    </row>
    <row r="2853" spans="8:11" x14ac:dyDescent="0.25">
      <c r="H2853">
        <f t="shared" si="68"/>
        <v>5</v>
      </c>
      <c r="I2853" t="s">
        <v>512</v>
      </c>
      <c r="J2853" t="s">
        <v>436</v>
      </c>
      <c r="K2853">
        <v>2.2867300000000001E-4</v>
      </c>
    </row>
    <row r="2854" spans="8:11" x14ac:dyDescent="0.25">
      <c r="H2854">
        <f t="shared" si="68"/>
        <v>5</v>
      </c>
      <c r="I2854" t="s">
        <v>512</v>
      </c>
      <c r="J2854" t="s">
        <v>436</v>
      </c>
      <c r="K2854">
        <v>2.2867300000000001E-4</v>
      </c>
    </row>
    <row r="2855" spans="8:11" x14ac:dyDescent="0.25">
      <c r="H2855">
        <f t="shared" si="68"/>
        <v>5</v>
      </c>
      <c r="I2855" t="s">
        <v>512</v>
      </c>
      <c r="J2855" t="s">
        <v>436</v>
      </c>
      <c r="K2855">
        <v>2.2867300000000001E-4</v>
      </c>
    </row>
    <row r="2856" spans="8:11" x14ac:dyDescent="0.25">
      <c r="H2856">
        <f t="shared" si="68"/>
        <v>5</v>
      </c>
      <c r="I2856" t="s">
        <v>512</v>
      </c>
      <c r="J2856" t="s">
        <v>436</v>
      </c>
      <c r="K2856">
        <v>2.2867300000000001E-4</v>
      </c>
    </row>
    <row r="2857" spans="8:11" x14ac:dyDescent="0.25">
      <c r="H2857">
        <f t="shared" si="68"/>
        <v>5</v>
      </c>
      <c r="I2857" t="s">
        <v>512</v>
      </c>
      <c r="J2857" t="s">
        <v>436</v>
      </c>
      <c r="K2857">
        <v>5.3357100000000005E-4</v>
      </c>
    </row>
    <row r="2858" spans="8:11" x14ac:dyDescent="0.25">
      <c r="H2858">
        <f t="shared" si="68"/>
        <v>5</v>
      </c>
      <c r="I2858" t="s">
        <v>512</v>
      </c>
      <c r="J2858" t="s">
        <v>436</v>
      </c>
      <c r="K2858">
        <v>5.3357100000000005E-4</v>
      </c>
    </row>
    <row r="2859" spans="8:11" x14ac:dyDescent="0.25">
      <c r="H2859">
        <f t="shared" si="68"/>
        <v>5</v>
      </c>
      <c r="I2859" t="s">
        <v>512</v>
      </c>
      <c r="J2859" t="s">
        <v>436</v>
      </c>
      <c r="K2859">
        <v>2.2867300000000001E-4</v>
      </c>
    </row>
    <row r="2860" spans="8:11" x14ac:dyDescent="0.25">
      <c r="H2860">
        <f t="shared" si="68"/>
        <v>5</v>
      </c>
      <c r="I2860" t="s">
        <v>512</v>
      </c>
      <c r="J2860" t="s">
        <v>436</v>
      </c>
      <c r="K2860">
        <v>1.6007129999999999E-3</v>
      </c>
    </row>
    <row r="2861" spans="8:11" x14ac:dyDescent="0.25">
      <c r="H2861">
        <f t="shared" si="68"/>
        <v>5</v>
      </c>
      <c r="I2861" t="s">
        <v>512</v>
      </c>
      <c r="J2861" t="s">
        <v>437</v>
      </c>
      <c r="K2861">
        <v>4.2400368000000001E-2</v>
      </c>
    </row>
    <row r="2862" spans="8:11" x14ac:dyDescent="0.25">
      <c r="H2862">
        <f t="shared" si="68"/>
        <v>5</v>
      </c>
      <c r="I2862" t="s">
        <v>512</v>
      </c>
      <c r="J2862" t="s">
        <v>437</v>
      </c>
      <c r="K2862">
        <v>1.4133456000000001E-2</v>
      </c>
    </row>
    <row r="2863" spans="8:11" x14ac:dyDescent="0.25">
      <c r="H2863">
        <f t="shared" si="68"/>
        <v>5</v>
      </c>
      <c r="I2863" t="s">
        <v>512</v>
      </c>
      <c r="J2863" t="s">
        <v>449</v>
      </c>
      <c r="K2863">
        <v>4.7158443000000001E-2</v>
      </c>
    </row>
    <row r="2864" spans="8:11" x14ac:dyDescent="0.25">
      <c r="H2864">
        <f t="shared" si="68"/>
        <v>5</v>
      </c>
      <c r="I2864" t="s">
        <v>512</v>
      </c>
      <c r="J2864" t="s">
        <v>449</v>
      </c>
      <c r="K2864">
        <v>9.431689E-3</v>
      </c>
    </row>
    <row r="2865" spans="8:11" x14ac:dyDescent="0.25">
      <c r="H2865">
        <f t="shared" si="68"/>
        <v>5</v>
      </c>
      <c r="I2865" t="s">
        <v>512</v>
      </c>
      <c r="J2865" t="s">
        <v>449</v>
      </c>
      <c r="K2865">
        <v>9.431689E-3</v>
      </c>
    </row>
    <row r="2866" spans="8:11" x14ac:dyDescent="0.25">
      <c r="H2866">
        <f t="shared" si="68"/>
        <v>5</v>
      </c>
      <c r="I2866" t="s">
        <v>512</v>
      </c>
      <c r="J2866" t="s">
        <v>449</v>
      </c>
      <c r="K2866">
        <v>2.8295066000000001E-2</v>
      </c>
    </row>
    <row r="2867" spans="8:11" x14ac:dyDescent="0.25">
      <c r="H2867">
        <f t="shared" si="68"/>
        <v>5</v>
      </c>
      <c r="I2867" t="s">
        <v>512</v>
      </c>
      <c r="J2867" t="s">
        <v>449</v>
      </c>
      <c r="K2867">
        <v>1.8863377000000001E-2</v>
      </c>
    </row>
    <row r="2868" spans="8:11" x14ac:dyDescent="0.25">
      <c r="H2868">
        <f t="shared" si="68"/>
        <v>5</v>
      </c>
      <c r="I2868" t="s">
        <v>512</v>
      </c>
      <c r="J2868" t="s">
        <v>449</v>
      </c>
      <c r="K2868">
        <v>1.8863377000000001E-2</v>
      </c>
    </row>
    <row r="2869" spans="8:11" x14ac:dyDescent="0.25">
      <c r="H2869">
        <f t="shared" si="68"/>
        <v>5</v>
      </c>
      <c r="I2869" t="s">
        <v>512</v>
      </c>
      <c r="J2869" t="s">
        <v>449</v>
      </c>
      <c r="K2869">
        <v>1.8863377000000001E-2</v>
      </c>
    </row>
    <row r="2870" spans="8:11" x14ac:dyDescent="0.25">
      <c r="H2870">
        <f t="shared" si="68"/>
        <v>5</v>
      </c>
      <c r="I2870" t="s">
        <v>512</v>
      </c>
      <c r="J2870" t="s">
        <v>449</v>
      </c>
      <c r="K2870">
        <v>1.8863377000000001E-2</v>
      </c>
    </row>
    <row r="2871" spans="8:11" x14ac:dyDescent="0.25">
      <c r="H2871">
        <f t="shared" si="68"/>
        <v>5</v>
      </c>
      <c r="I2871" t="s">
        <v>512</v>
      </c>
      <c r="J2871" t="s">
        <v>449</v>
      </c>
      <c r="K2871">
        <v>1.8863377000000001E-2</v>
      </c>
    </row>
    <row r="2872" spans="8:11" x14ac:dyDescent="0.25">
      <c r="H2872">
        <f t="shared" si="68"/>
        <v>5</v>
      </c>
      <c r="I2872" t="s">
        <v>512</v>
      </c>
      <c r="J2872" t="s">
        <v>450</v>
      </c>
      <c r="K2872">
        <v>7.7125863000000003E-2</v>
      </c>
    </row>
    <row r="2873" spans="8:11" x14ac:dyDescent="0.25">
      <c r="H2873">
        <f t="shared" si="68"/>
        <v>5</v>
      </c>
      <c r="I2873" t="s">
        <v>512</v>
      </c>
      <c r="J2873" t="s">
        <v>450</v>
      </c>
      <c r="K2873">
        <v>7.7125863000000003E-2</v>
      </c>
    </row>
    <row r="2874" spans="8:11" x14ac:dyDescent="0.25">
      <c r="H2874">
        <f t="shared" si="68"/>
        <v>5</v>
      </c>
      <c r="I2874" t="s">
        <v>512</v>
      </c>
      <c r="J2874" t="s">
        <v>450</v>
      </c>
      <c r="K2874">
        <v>7.7125863000000003E-2</v>
      </c>
    </row>
    <row r="2875" spans="8:11" x14ac:dyDescent="0.25">
      <c r="H2875">
        <f t="shared" si="68"/>
        <v>5</v>
      </c>
      <c r="I2875" t="s">
        <v>512</v>
      </c>
      <c r="J2875" t="s">
        <v>450</v>
      </c>
      <c r="K2875">
        <v>7.7125863000000003E-2</v>
      </c>
    </row>
    <row r="2876" spans="8:11" x14ac:dyDescent="0.25">
      <c r="H2876">
        <f t="shared" si="68"/>
        <v>5</v>
      </c>
      <c r="I2876" t="s">
        <v>512</v>
      </c>
      <c r="J2876" t="s">
        <v>451</v>
      </c>
      <c r="K2876">
        <v>1</v>
      </c>
    </row>
    <row r="2877" spans="8:11" x14ac:dyDescent="0.25">
      <c r="H2877">
        <f t="shared" si="68"/>
        <v>5</v>
      </c>
      <c r="I2877" t="s">
        <v>513</v>
      </c>
      <c r="J2877" t="s">
        <v>412</v>
      </c>
      <c r="K2877">
        <v>3.27366E-4</v>
      </c>
    </row>
    <row r="2878" spans="8:11" x14ac:dyDescent="0.25">
      <c r="H2878">
        <f t="shared" si="68"/>
        <v>5</v>
      </c>
      <c r="I2878" t="s">
        <v>513</v>
      </c>
      <c r="J2878" t="s">
        <v>412</v>
      </c>
      <c r="K2878">
        <v>3.27366E-4</v>
      </c>
    </row>
    <row r="2879" spans="8:11" x14ac:dyDescent="0.25">
      <c r="H2879">
        <f t="shared" si="68"/>
        <v>5</v>
      </c>
      <c r="I2879" t="s">
        <v>513</v>
      </c>
      <c r="J2879" t="s">
        <v>412</v>
      </c>
      <c r="K2879">
        <v>3.27366E-4</v>
      </c>
    </row>
    <row r="2880" spans="8:11" x14ac:dyDescent="0.25">
      <c r="H2880">
        <f t="shared" si="68"/>
        <v>5</v>
      </c>
      <c r="I2880" t="s">
        <v>513</v>
      </c>
      <c r="J2880" t="s">
        <v>412</v>
      </c>
      <c r="K2880">
        <v>3.27366E-4</v>
      </c>
    </row>
    <row r="2881" spans="8:11" x14ac:dyDescent="0.25">
      <c r="H2881">
        <f t="shared" si="68"/>
        <v>5</v>
      </c>
      <c r="I2881" t="s">
        <v>513</v>
      </c>
      <c r="J2881" t="s">
        <v>412</v>
      </c>
      <c r="K2881">
        <v>9.8209790000000005E-3</v>
      </c>
    </row>
    <row r="2882" spans="8:11" x14ac:dyDescent="0.25">
      <c r="H2882">
        <f t="shared" si="68"/>
        <v>5</v>
      </c>
      <c r="I2882" t="s">
        <v>513</v>
      </c>
      <c r="J2882" t="s">
        <v>412</v>
      </c>
      <c r="K2882">
        <v>3.27366E-4</v>
      </c>
    </row>
    <row r="2883" spans="8:11" x14ac:dyDescent="0.25">
      <c r="H2883">
        <f t="shared" ref="H2883:H2946" si="69">VLOOKUP(RIGHT(I2883,5)&amp;J2883,E:F,2,FALSE)</f>
        <v>5</v>
      </c>
      <c r="I2883" t="s">
        <v>513</v>
      </c>
      <c r="J2883" t="s">
        <v>412</v>
      </c>
      <c r="K2883">
        <v>3.27366E-4</v>
      </c>
    </row>
    <row r="2884" spans="8:11" x14ac:dyDescent="0.25">
      <c r="H2884">
        <f t="shared" si="69"/>
        <v>6</v>
      </c>
      <c r="I2884" t="s">
        <v>513</v>
      </c>
      <c r="J2884" t="s">
        <v>456</v>
      </c>
      <c r="K2884">
        <v>4.3044650000000004E-3</v>
      </c>
    </row>
    <row r="2885" spans="8:11" x14ac:dyDescent="0.25">
      <c r="H2885">
        <f t="shared" si="69"/>
        <v>6</v>
      </c>
      <c r="I2885" t="s">
        <v>513</v>
      </c>
      <c r="J2885" t="s">
        <v>456</v>
      </c>
      <c r="K2885">
        <v>6.6222500000000001E-4</v>
      </c>
    </row>
    <row r="2886" spans="8:11" x14ac:dyDescent="0.25">
      <c r="H2886">
        <f t="shared" si="69"/>
        <v>6</v>
      </c>
      <c r="I2886" t="s">
        <v>513</v>
      </c>
      <c r="J2886" t="s">
        <v>456</v>
      </c>
      <c r="K2886">
        <v>6.6222500000000001E-4</v>
      </c>
    </row>
    <row r="2887" spans="8:11" x14ac:dyDescent="0.25">
      <c r="H2887">
        <f t="shared" si="69"/>
        <v>6</v>
      </c>
      <c r="I2887" t="s">
        <v>513</v>
      </c>
      <c r="J2887" t="s">
        <v>456</v>
      </c>
      <c r="K2887">
        <v>6.6222500000000001E-4</v>
      </c>
    </row>
    <row r="2888" spans="8:11" x14ac:dyDescent="0.25">
      <c r="H2888">
        <f t="shared" si="69"/>
        <v>6</v>
      </c>
      <c r="I2888" t="s">
        <v>513</v>
      </c>
      <c r="J2888" t="s">
        <v>456</v>
      </c>
      <c r="K2888">
        <v>6.6222500000000001E-4</v>
      </c>
    </row>
    <row r="2889" spans="8:11" x14ac:dyDescent="0.25">
      <c r="H2889">
        <f t="shared" si="69"/>
        <v>6</v>
      </c>
      <c r="I2889" t="s">
        <v>513</v>
      </c>
      <c r="J2889" t="s">
        <v>456</v>
      </c>
      <c r="K2889">
        <v>6.6222500000000001E-4</v>
      </c>
    </row>
    <row r="2890" spans="8:11" x14ac:dyDescent="0.25">
      <c r="H2890">
        <f t="shared" si="69"/>
        <v>6</v>
      </c>
      <c r="I2890" t="s">
        <v>513</v>
      </c>
      <c r="J2890" t="s">
        <v>456</v>
      </c>
      <c r="K2890">
        <v>6.6222500000000001E-4</v>
      </c>
    </row>
    <row r="2891" spans="8:11" x14ac:dyDescent="0.25">
      <c r="H2891">
        <f t="shared" si="69"/>
        <v>6</v>
      </c>
      <c r="I2891" t="s">
        <v>513</v>
      </c>
      <c r="J2891" t="s">
        <v>456</v>
      </c>
      <c r="K2891">
        <v>6.6222500000000001E-4</v>
      </c>
    </row>
    <row r="2892" spans="8:11" x14ac:dyDescent="0.25">
      <c r="H2892">
        <f t="shared" si="69"/>
        <v>6</v>
      </c>
      <c r="I2892" t="s">
        <v>513</v>
      </c>
      <c r="J2892" t="s">
        <v>456</v>
      </c>
      <c r="K2892">
        <v>6.6222500000000001E-4</v>
      </c>
    </row>
    <row r="2893" spans="8:11" x14ac:dyDescent="0.25">
      <c r="H2893">
        <f t="shared" si="69"/>
        <v>6</v>
      </c>
      <c r="I2893" t="s">
        <v>513</v>
      </c>
      <c r="J2893" t="s">
        <v>456</v>
      </c>
      <c r="K2893">
        <v>6.6222500000000001E-4</v>
      </c>
    </row>
    <row r="2894" spans="8:11" x14ac:dyDescent="0.25">
      <c r="H2894">
        <f t="shared" si="69"/>
        <v>6</v>
      </c>
      <c r="I2894" t="s">
        <v>513</v>
      </c>
      <c r="J2894" t="s">
        <v>456</v>
      </c>
      <c r="K2894">
        <v>6.6222500000000001E-4</v>
      </c>
    </row>
    <row r="2895" spans="8:11" x14ac:dyDescent="0.25">
      <c r="H2895">
        <f t="shared" si="69"/>
        <v>6</v>
      </c>
      <c r="I2895" t="s">
        <v>513</v>
      </c>
      <c r="J2895" t="s">
        <v>456</v>
      </c>
      <c r="K2895">
        <v>6.6222500000000001E-4</v>
      </c>
    </row>
    <row r="2896" spans="8:11" x14ac:dyDescent="0.25">
      <c r="H2896">
        <f t="shared" si="69"/>
        <v>6</v>
      </c>
      <c r="I2896" t="s">
        <v>513</v>
      </c>
      <c r="J2896" t="s">
        <v>456</v>
      </c>
      <c r="K2896">
        <v>6.6222500000000001E-4</v>
      </c>
    </row>
    <row r="2897" spans="8:11" x14ac:dyDescent="0.25">
      <c r="H2897">
        <f t="shared" si="69"/>
        <v>6</v>
      </c>
      <c r="I2897" t="s">
        <v>513</v>
      </c>
      <c r="J2897" t="s">
        <v>456</v>
      </c>
      <c r="K2897">
        <v>6.6222500000000001E-4</v>
      </c>
    </row>
    <row r="2898" spans="8:11" x14ac:dyDescent="0.25">
      <c r="H2898">
        <f t="shared" si="69"/>
        <v>6</v>
      </c>
      <c r="I2898" t="s">
        <v>513</v>
      </c>
      <c r="J2898" t="s">
        <v>456</v>
      </c>
      <c r="K2898">
        <v>1.7217861000000001E-2</v>
      </c>
    </row>
    <row r="2899" spans="8:11" x14ac:dyDescent="0.25">
      <c r="H2899">
        <f t="shared" si="69"/>
        <v>6</v>
      </c>
      <c r="I2899" t="s">
        <v>513</v>
      </c>
      <c r="J2899" t="s">
        <v>456</v>
      </c>
      <c r="K2899">
        <v>4.3044650000000004E-3</v>
      </c>
    </row>
    <row r="2900" spans="8:11" x14ac:dyDescent="0.25">
      <c r="H2900">
        <f t="shared" si="69"/>
        <v>6</v>
      </c>
      <c r="I2900" t="s">
        <v>513</v>
      </c>
      <c r="J2900" t="s">
        <v>456</v>
      </c>
      <c r="K2900">
        <v>8.6089310000000002E-3</v>
      </c>
    </row>
    <row r="2901" spans="8:11" x14ac:dyDescent="0.25">
      <c r="H2901">
        <f t="shared" si="69"/>
        <v>4</v>
      </c>
      <c r="I2901" t="s">
        <v>515</v>
      </c>
      <c r="J2901" t="s">
        <v>119</v>
      </c>
      <c r="K2901">
        <v>1.2926105E-2</v>
      </c>
    </row>
    <row r="2902" spans="8:11" x14ac:dyDescent="0.25">
      <c r="H2902">
        <f t="shared" si="69"/>
        <v>4</v>
      </c>
      <c r="I2902" t="s">
        <v>515</v>
      </c>
      <c r="J2902" t="s">
        <v>119</v>
      </c>
      <c r="K2902">
        <v>1.2926105E-2</v>
      </c>
    </row>
    <row r="2903" spans="8:11" x14ac:dyDescent="0.25">
      <c r="H2903">
        <f t="shared" si="69"/>
        <v>4</v>
      </c>
      <c r="I2903" t="s">
        <v>515</v>
      </c>
      <c r="J2903" t="s">
        <v>119</v>
      </c>
      <c r="K2903">
        <v>1.2926105E-2</v>
      </c>
    </row>
    <row r="2904" spans="8:11" x14ac:dyDescent="0.25">
      <c r="H2904">
        <f t="shared" si="69"/>
        <v>4</v>
      </c>
      <c r="I2904" t="s">
        <v>515</v>
      </c>
      <c r="J2904" t="s">
        <v>119</v>
      </c>
      <c r="K2904">
        <v>1.2926105E-2</v>
      </c>
    </row>
    <row r="2905" spans="8:11" x14ac:dyDescent="0.25">
      <c r="H2905">
        <f t="shared" si="69"/>
        <v>4</v>
      </c>
      <c r="I2905" t="s">
        <v>515</v>
      </c>
      <c r="J2905" t="s">
        <v>119</v>
      </c>
      <c r="K2905">
        <v>1.2926105E-2</v>
      </c>
    </row>
    <row r="2906" spans="8:11" x14ac:dyDescent="0.25">
      <c r="H2906">
        <f t="shared" si="69"/>
        <v>4</v>
      </c>
      <c r="I2906" t="s">
        <v>515</v>
      </c>
      <c r="J2906" t="s">
        <v>119</v>
      </c>
      <c r="K2906">
        <v>1.2926105E-2</v>
      </c>
    </row>
    <row r="2907" spans="8:11" x14ac:dyDescent="0.25">
      <c r="H2907">
        <f t="shared" si="69"/>
        <v>4</v>
      </c>
      <c r="I2907" t="s">
        <v>515</v>
      </c>
      <c r="J2907" t="s">
        <v>119</v>
      </c>
      <c r="K2907">
        <v>1.2926105E-2</v>
      </c>
    </row>
    <row r="2908" spans="8:11" x14ac:dyDescent="0.25">
      <c r="H2908">
        <f t="shared" si="69"/>
        <v>4</v>
      </c>
      <c r="I2908" t="s">
        <v>515</v>
      </c>
      <c r="J2908" t="s">
        <v>119</v>
      </c>
      <c r="K2908">
        <v>1.2926105E-2</v>
      </c>
    </row>
    <row r="2909" spans="8:11" x14ac:dyDescent="0.25">
      <c r="H2909">
        <f t="shared" si="69"/>
        <v>4</v>
      </c>
      <c r="I2909" t="s">
        <v>515</v>
      </c>
      <c r="J2909" t="s">
        <v>119</v>
      </c>
      <c r="K2909">
        <v>1.2926105E-2</v>
      </c>
    </row>
    <row r="2910" spans="8:11" x14ac:dyDescent="0.25">
      <c r="H2910">
        <f t="shared" si="69"/>
        <v>4</v>
      </c>
      <c r="I2910" t="s">
        <v>515</v>
      </c>
      <c r="J2910" t="s">
        <v>128</v>
      </c>
      <c r="K2910">
        <v>3.2256540000000001E-3</v>
      </c>
    </row>
    <row r="2911" spans="8:11" x14ac:dyDescent="0.25">
      <c r="H2911">
        <f t="shared" si="69"/>
        <v>4</v>
      </c>
      <c r="I2911" t="s">
        <v>515</v>
      </c>
      <c r="J2911" t="s">
        <v>128</v>
      </c>
      <c r="K2911">
        <v>3.2256540000000001E-3</v>
      </c>
    </row>
    <row r="2912" spans="8:11" x14ac:dyDescent="0.25">
      <c r="H2912">
        <f t="shared" si="69"/>
        <v>4</v>
      </c>
      <c r="I2912" t="s">
        <v>515</v>
      </c>
      <c r="J2912" t="s">
        <v>128</v>
      </c>
      <c r="K2912">
        <v>1.2902617E-2</v>
      </c>
    </row>
    <row r="2913" spans="8:11" x14ac:dyDescent="0.25">
      <c r="H2913">
        <f t="shared" si="69"/>
        <v>4</v>
      </c>
      <c r="I2913" t="s">
        <v>515</v>
      </c>
      <c r="J2913" t="s">
        <v>128</v>
      </c>
      <c r="K2913">
        <v>4.5159159999999997E-2</v>
      </c>
    </row>
    <row r="2914" spans="8:11" x14ac:dyDescent="0.25">
      <c r="H2914">
        <f t="shared" si="69"/>
        <v>4</v>
      </c>
      <c r="I2914" t="s">
        <v>515</v>
      </c>
      <c r="J2914" t="s">
        <v>132</v>
      </c>
      <c r="K2914">
        <v>8.4020600000000003E-4</v>
      </c>
    </row>
    <row r="2915" spans="8:11" x14ac:dyDescent="0.25">
      <c r="H2915">
        <f t="shared" si="69"/>
        <v>4</v>
      </c>
      <c r="I2915" t="s">
        <v>515</v>
      </c>
      <c r="J2915" t="s">
        <v>132</v>
      </c>
      <c r="K2915">
        <v>8.4020600000000003E-4</v>
      </c>
    </row>
    <row r="2916" spans="8:11" x14ac:dyDescent="0.25">
      <c r="H2916">
        <f t="shared" si="69"/>
        <v>4</v>
      </c>
      <c r="I2916" t="s">
        <v>515</v>
      </c>
      <c r="J2916" t="s">
        <v>132</v>
      </c>
      <c r="K2916">
        <v>8.4020600000000003E-4</v>
      </c>
    </row>
    <row r="2917" spans="8:11" x14ac:dyDescent="0.25">
      <c r="H2917">
        <f t="shared" si="69"/>
        <v>4</v>
      </c>
      <c r="I2917" t="s">
        <v>515</v>
      </c>
      <c r="J2917" t="s">
        <v>132</v>
      </c>
      <c r="K2917">
        <v>8.4020600000000003E-4</v>
      </c>
    </row>
    <row r="2918" spans="8:11" x14ac:dyDescent="0.25">
      <c r="H2918">
        <f t="shared" si="69"/>
        <v>4</v>
      </c>
      <c r="I2918" t="s">
        <v>515</v>
      </c>
      <c r="J2918" t="s">
        <v>132</v>
      </c>
      <c r="K2918">
        <v>8.4020600000000003E-4</v>
      </c>
    </row>
    <row r="2919" spans="8:11" x14ac:dyDescent="0.25">
      <c r="H2919">
        <f t="shared" si="69"/>
        <v>4</v>
      </c>
      <c r="I2919" t="s">
        <v>515</v>
      </c>
      <c r="J2919" t="s">
        <v>132</v>
      </c>
      <c r="K2919">
        <v>1.0922683000000001E-2</v>
      </c>
    </row>
    <row r="2920" spans="8:11" x14ac:dyDescent="0.25">
      <c r="H2920">
        <f t="shared" si="69"/>
        <v>4</v>
      </c>
      <c r="I2920" t="s">
        <v>515</v>
      </c>
      <c r="J2920" t="s">
        <v>132</v>
      </c>
      <c r="K2920">
        <v>8.4020600000000003E-4</v>
      </c>
    </row>
    <row r="2921" spans="8:11" x14ac:dyDescent="0.25">
      <c r="H2921">
        <f t="shared" si="69"/>
        <v>4</v>
      </c>
      <c r="I2921" t="s">
        <v>515</v>
      </c>
      <c r="J2921" t="s">
        <v>132</v>
      </c>
      <c r="K2921">
        <v>8.4020600000000003E-4</v>
      </c>
    </row>
    <row r="2922" spans="8:11" x14ac:dyDescent="0.25">
      <c r="H2922">
        <f t="shared" si="69"/>
        <v>4</v>
      </c>
      <c r="I2922" t="s">
        <v>515</v>
      </c>
      <c r="J2922" t="s">
        <v>138</v>
      </c>
      <c r="K2922">
        <v>5.1235050000000004E-3</v>
      </c>
    </row>
    <row r="2923" spans="8:11" x14ac:dyDescent="0.25">
      <c r="H2923">
        <f t="shared" si="69"/>
        <v>4</v>
      </c>
      <c r="I2923" t="s">
        <v>515</v>
      </c>
      <c r="J2923" t="s">
        <v>138</v>
      </c>
      <c r="K2923">
        <v>5.1235050000000004E-3</v>
      </c>
    </row>
    <row r="2924" spans="8:11" x14ac:dyDescent="0.25">
      <c r="H2924">
        <f t="shared" si="69"/>
        <v>4</v>
      </c>
      <c r="I2924" t="s">
        <v>515</v>
      </c>
      <c r="J2924" t="s">
        <v>138</v>
      </c>
      <c r="K2924">
        <v>5.1235050000000004E-3</v>
      </c>
    </row>
    <row r="2925" spans="8:11" x14ac:dyDescent="0.25">
      <c r="H2925">
        <f t="shared" si="69"/>
        <v>4</v>
      </c>
      <c r="I2925" t="s">
        <v>515</v>
      </c>
      <c r="J2925" t="s">
        <v>138</v>
      </c>
      <c r="K2925">
        <v>5.1235050000000004E-3</v>
      </c>
    </row>
    <row r="2926" spans="8:11" x14ac:dyDescent="0.25">
      <c r="H2926">
        <f t="shared" si="69"/>
        <v>4</v>
      </c>
      <c r="I2926" t="s">
        <v>515</v>
      </c>
      <c r="J2926" t="s">
        <v>138</v>
      </c>
      <c r="K2926">
        <v>5.1235050000000004E-3</v>
      </c>
    </row>
    <row r="2927" spans="8:11" x14ac:dyDescent="0.25">
      <c r="H2927">
        <f t="shared" si="69"/>
        <v>4</v>
      </c>
      <c r="I2927" t="s">
        <v>515</v>
      </c>
      <c r="J2927" t="s">
        <v>138</v>
      </c>
      <c r="K2927">
        <v>1.5370515E-2</v>
      </c>
    </row>
    <row r="2928" spans="8:11" x14ac:dyDescent="0.25">
      <c r="H2928">
        <f t="shared" si="69"/>
        <v>4</v>
      </c>
      <c r="I2928" t="s">
        <v>515</v>
      </c>
      <c r="J2928" t="s">
        <v>138</v>
      </c>
      <c r="K2928">
        <v>5.1235050000000004E-3</v>
      </c>
    </row>
    <row r="2929" spans="8:11" x14ac:dyDescent="0.25">
      <c r="H2929">
        <f t="shared" si="69"/>
        <v>4</v>
      </c>
      <c r="I2929" t="s">
        <v>515</v>
      </c>
      <c r="J2929" t="s">
        <v>138</v>
      </c>
      <c r="K2929">
        <v>5.1235050000000004E-3</v>
      </c>
    </row>
    <row r="2930" spans="8:11" x14ac:dyDescent="0.25">
      <c r="H2930">
        <f t="shared" si="69"/>
        <v>4</v>
      </c>
      <c r="I2930" t="s">
        <v>515</v>
      </c>
      <c r="J2930" t="s">
        <v>141</v>
      </c>
      <c r="K2930" s="1">
        <v>9.7399999999999996E-5</v>
      </c>
    </row>
    <row r="2931" spans="8:11" x14ac:dyDescent="0.25">
      <c r="H2931">
        <f t="shared" si="69"/>
        <v>4</v>
      </c>
      <c r="I2931" t="s">
        <v>515</v>
      </c>
      <c r="J2931" t="s">
        <v>141</v>
      </c>
      <c r="K2931">
        <v>3.8978E-4</v>
      </c>
    </row>
    <row r="2932" spans="8:11" x14ac:dyDescent="0.25">
      <c r="H2932">
        <f t="shared" si="69"/>
        <v>5</v>
      </c>
      <c r="I2932" t="s">
        <v>515</v>
      </c>
      <c r="J2932" t="s">
        <v>389</v>
      </c>
      <c r="K2932">
        <v>2.1628900000000002E-3</v>
      </c>
    </row>
    <row r="2933" spans="8:11" x14ac:dyDescent="0.25">
      <c r="H2933">
        <f t="shared" si="69"/>
        <v>5</v>
      </c>
      <c r="I2933" t="s">
        <v>515</v>
      </c>
      <c r="J2933" t="s">
        <v>389</v>
      </c>
      <c r="K2933">
        <v>2.1628900000000002E-3</v>
      </c>
    </row>
    <row r="2934" spans="8:11" x14ac:dyDescent="0.25">
      <c r="H2934">
        <f t="shared" si="69"/>
        <v>5</v>
      </c>
      <c r="I2934" t="s">
        <v>515</v>
      </c>
      <c r="J2934" t="s">
        <v>389</v>
      </c>
      <c r="K2934">
        <v>2.1628900000000002E-3</v>
      </c>
    </row>
    <row r="2935" spans="8:11" x14ac:dyDescent="0.25">
      <c r="H2935">
        <f t="shared" si="69"/>
        <v>5</v>
      </c>
      <c r="I2935" t="s">
        <v>515</v>
      </c>
      <c r="J2935" t="s">
        <v>389</v>
      </c>
      <c r="K2935">
        <v>2.1628900000000002E-3</v>
      </c>
    </row>
    <row r="2936" spans="8:11" x14ac:dyDescent="0.25">
      <c r="H2936">
        <f t="shared" si="69"/>
        <v>5</v>
      </c>
      <c r="I2936" t="s">
        <v>515</v>
      </c>
      <c r="J2936" t="s">
        <v>389</v>
      </c>
      <c r="K2936">
        <v>2.1628900000000002E-3</v>
      </c>
    </row>
    <row r="2937" spans="8:11" x14ac:dyDescent="0.25">
      <c r="H2937">
        <f t="shared" si="69"/>
        <v>5</v>
      </c>
      <c r="I2937" t="s">
        <v>515</v>
      </c>
      <c r="J2937" t="s">
        <v>389</v>
      </c>
      <c r="K2937">
        <v>2.1628900000000002E-3</v>
      </c>
    </row>
    <row r="2938" spans="8:11" x14ac:dyDescent="0.25">
      <c r="H2938">
        <f t="shared" si="69"/>
        <v>5</v>
      </c>
      <c r="I2938" t="s">
        <v>515</v>
      </c>
      <c r="J2938" t="s">
        <v>389</v>
      </c>
      <c r="K2938">
        <v>2.1628900000000002E-3</v>
      </c>
    </row>
    <row r="2939" spans="8:11" x14ac:dyDescent="0.25">
      <c r="H2939">
        <f t="shared" si="69"/>
        <v>5</v>
      </c>
      <c r="I2939" t="s">
        <v>515</v>
      </c>
      <c r="J2939" t="s">
        <v>389</v>
      </c>
      <c r="K2939">
        <v>2.1628900000000002E-3</v>
      </c>
    </row>
    <row r="2940" spans="8:11" x14ac:dyDescent="0.25">
      <c r="H2940">
        <f t="shared" si="69"/>
        <v>5</v>
      </c>
      <c r="I2940" t="s">
        <v>515</v>
      </c>
      <c r="J2940" t="s">
        <v>389</v>
      </c>
      <c r="K2940">
        <v>2.1628900000000002E-3</v>
      </c>
    </row>
    <row r="2941" spans="8:11" x14ac:dyDescent="0.25">
      <c r="H2941">
        <f t="shared" si="69"/>
        <v>5</v>
      </c>
      <c r="I2941" t="s">
        <v>515</v>
      </c>
      <c r="J2941" t="s">
        <v>389</v>
      </c>
      <c r="K2941">
        <v>2.1628900000000002E-3</v>
      </c>
    </row>
    <row r="2942" spans="8:11" x14ac:dyDescent="0.25">
      <c r="H2942">
        <f t="shared" si="69"/>
        <v>5</v>
      </c>
      <c r="I2942" t="s">
        <v>515</v>
      </c>
      <c r="J2942" t="s">
        <v>389</v>
      </c>
      <c r="K2942">
        <v>2.1628900000000002E-3</v>
      </c>
    </row>
    <row r="2943" spans="8:11" x14ac:dyDescent="0.25">
      <c r="H2943">
        <f t="shared" si="69"/>
        <v>7</v>
      </c>
      <c r="I2943" t="s">
        <v>516</v>
      </c>
      <c r="J2943" t="s">
        <v>271</v>
      </c>
      <c r="K2943">
        <v>5.557376E-2</v>
      </c>
    </row>
    <row r="2944" spans="8:11" x14ac:dyDescent="0.25">
      <c r="H2944">
        <f t="shared" si="69"/>
        <v>7</v>
      </c>
      <c r="I2944" t="s">
        <v>516</v>
      </c>
      <c r="J2944" t="s">
        <v>271</v>
      </c>
      <c r="K2944">
        <v>0.111147521</v>
      </c>
    </row>
    <row r="2945" spans="8:11" x14ac:dyDescent="0.25">
      <c r="H2945">
        <f t="shared" si="69"/>
        <v>7</v>
      </c>
      <c r="I2945" t="s">
        <v>516</v>
      </c>
      <c r="J2945" t="s">
        <v>271</v>
      </c>
      <c r="K2945">
        <v>0.111147521</v>
      </c>
    </row>
    <row r="2946" spans="8:11" x14ac:dyDescent="0.25">
      <c r="H2946">
        <f t="shared" si="69"/>
        <v>7</v>
      </c>
      <c r="I2946" t="s">
        <v>516</v>
      </c>
      <c r="J2946" t="s">
        <v>271</v>
      </c>
      <c r="K2946">
        <v>0.111147521</v>
      </c>
    </row>
    <row r="2947" spans="8:11" x14ac:dyDescent="0.25">
      <c r="H2947">
        <f t="shared" ref="H2947:H3010" si="70">VLOOKUP(RIGHT(I2947,5)&amp;J2947,E:F,2,FALSE)</f>
        <v>7</v>
      </c>
      <c r="I2947" t="s">
        <v>516</v>
      </c>
      <c r="J2947" t="s">
        <v>271</v>
      </c>
      <c r="K2947">
        <v>5.557376E-2</v>
      </c>
    </row>
    <row r="2948" spans="8:11" x14ac:dyDescent="0.25">
      <c r="H2948">
        <f t="shared" si="70"/>
        <v>7</v>
      </c>
      <c r="I2948" t="s">
        <v>516</v>
      </c>
      <c r="J2948" t="s">
        <v>273</v>
      </c>
      <c r="K2948">
        <v>1.0721935E-2</v>
      </c>
    </row>
    <row r="2949" spans="8:11" x14ac:dyDescent="0.25">
      <c r="H2949">
        <f t="shared" si="70"/>
        <v>7</v>
      </c>
      <c r="I2949" t="s">
        <v>516</v>
      </c>
      <c r="J2949" t="s">
        <v>273</v>
      </c>
      <c r="K2949">
        <v>4.2887741E-2</v>
      </c>
    </row>
    <row r="2950" spans="8:11" x14ac:dyDescent="0.25">
      <c r="H2950">
        <f t="shared" si="70"/>
        <v>7</v>
      </c>
      <c r="I2950" t="s">
        <v>516</v>
      </c>
      <c r="J2950" t="s">
        <v>273</v>
      </c>
      <c r="K2950">
        <v>3.2165805999999998E-2</v>
      </c>
    </row>
    <row r="2951" spans="8:11" x14ac:dyDescent="0.25">
      <c r="H2951">
        <f t="shared" si="70"/>
        <v>7</v>
      </c>
      <c r="I2951" t="s">
        <v>516</v>
      </c>
      <c r="J2951" t="s">
        <v>273</v>
      </c>
      <c r="K2951">
        <v>4.2887740000000004E-3</v>
      </c>
    </row>
    <row r="2952" spans="8:11" x14ac:dyDescent="0.25">
      <c r="H2952">
        <f t="shared" si="70"/>
        <v>7</v>
      </c>
      <c r="I2952" t="s">
        <v>516</v>
      </c>
      <c r="J2952" t="s">
        <v>273</v>
      </c>
      <c r="K2952">
        <v>4.2887740000000004E-3</v>
      </c>
    </row>
    <row r="2953" spans="8:11" x14ac:dyDescent="0.25">
      <c r="H2953">
        <f t="shared" si="70"/>
        <v>7</v>
      </c>
      <c r="I2953" t="s">
        <v>516</v>
      </c>
      <c r="J2953" t="s">
        <v>273</v>
      </c>
      <c r="K2953">
        <v>4.2887740000000004E-3</v>
      </c>
    </row>
    <row r="2954" spans="8:11" x14ac:dyDescent="0.25">
      <c r="H2954">
        <f t="shared" si="70"/>
        <v>7</v>
      </c>
      <c r="I2954" t="s">
        <v>516</v>
      </c>
      <c r="J2954" t="s">
        <v>273</v>
      </c>
      <c r="K2954">
        <v>4.2887740000000004E-3</v>
      </c>
    </row>
    <row r="2955" spans="8:11" x14ac:dyDescent="0.25">
      <c r="H2955">
        <f t="shared" si="70"/>
        <v>7</v>
      </c>
      <c r="I2955" t="s">
        <v>516</v>
      </c>
      <c r="J2955" t="s">
        <v>273</v>
      </c>
      <c r="K2955">
        <v>4.2887740000000004E-3</v>
      </c>
    </row>
    <row r="2956" spans="8:11" x14ac:dyDescent="0.25">
      <c r="H2956">
        <f t="shared" si="70"/>
        <v>7</v>
      </c>
      <c r="I2956" t="s">
        <v>516</v>
      </c>
      <c r="J2956" t="s">
        <v>274</v>
      </c>
      <c r="K2956">
        <v>1.0722267000000001E-2</v>
      </c>
    </row>
    <row r="2957" spans="8:11" x14ac:dyDescent="0.25">
      <c r="H2957">
        <f t="shared" si="70"/>
        <v>7</v>
      </c>
      <c r="I2957" t="s">
        <v>516</v>
      </c>
      <c r="J2957" t="s">
        <v>274</v>
      </c>
      <c r="K2957">
        <v>1.0722267000000001E-2</v>
      </c>
    </row>
    <row r="2958" spans="8:11" x14ac:dyDescent="0.25">
      <c r="H2958">
        <f t="shared" si="70"/>
        <v>7</v>
      </c>
      <c r="I2958" t="s">
        <v>516</v>
      </c>
      <c r="J2958" t="s">
        <v>274</v>
      </c>
      <c r="K2958">
        <v>1.0722267000000001E-2</v>
      </c>
    </row>
    <row r="2959" spans="8:11" x14ac:dyDescent="0.25">
      <c r="H2959">
        <f t="shared" si="70"/>
        <v>7</v>
      </c>
      <c r="I2959" t="s">
        <v>516</v>
      </c>
      <c r="J2959" t="s">
        <v>274</v>
      </c>
      <c r="K2959">
        <v>7.5055867999999998E-2</v>
      </c>
    </row>
    <row r="2960" spans="8:11" x14ac:dyDescent="0.25">
      <c r="H2960">
        <f t="shared" si="70"/>
        <v>7</v>
      </c>
      <c r="I2960" t="s">
        <v>516</v>
      </c>
      <c r="J2960" t="s">
        <v>275</v>
      </c>
      <c r="K2960">
        <v>1.1312834000000001E-2</v>
      </c>
    </row>
    <row r="2961" spans="8:11" x14ac:dyDescent="0.25">
      <c r="H2961">
        <f t="shared" si="70"/>
        <v>7</v>
      </c>
      <c r="I2961" t="s">
        <v>516</v>
      </c>
      <c r="J2961" t="s">
        <v>275</v>
      </c>
      <c r="K2961">
        <v>1.1312834000000001E-2</v>
      </c>
    </row>
    <row r="2962" spans="8:11" x14ac:dyDescent="0.25">
      <c r="H2962">
        <f t="shared" si="70"/>
        <v>7</v>
      </c>
      <c r="I2962" t="s">
        <v>516</v>
      </c>
      <c r="J2962" t="s">
        <v>275</v>
      </c>
      <c r="K2962">
        <v>1.1312834000000001E-2</v>
      </c>
    </row>
    <row r="2963" spans="8:11" x14ac:dyDescent="0.25">
      <c r="H2963">
        <f t="shared" si="70"/>
        <v>7</v>
      </c>
      <c r="I2963" t="s">
        <v>516</v>
      </c>
      <c r="J2963" t="s">
        <v>275</v>
      </c>
      <c r="K2963">
        <v>1.1312834000000001E-2</v>
      </c>
    </row>
    <row r="2964" spans="8:11" x14ac:dyDescent="0.25">
      <c r="H2964">
        <f t="shared" si="70"/>
        <v>7</v>
      </c>
      <c r="I2964" t="s">
        <v>516</v>
      </c>
      <c r="J2964" t="s">
        <v>275</v>
      </c>
      <c r="K2964">
        <v>1.1312834000000001E-2</v>
      </c>
    </row>
    <row r="2965" spans="8:11" x14ac:dyDescent="0.25">
      <c r="H2965">
        <f t="shared" si="70"/>
        <v>7</v>
      </c>
      <c r="I2965" t="s">
        <v>516</v>
      </c>
      <c r="J2965" t="s">
        <v>275</v>
      </c>
      <c r="K2965">
        <v>1.1312834000000001E-2</v>
      </c>
    </row>
    <row r="2966" spans="8:11" x14ac:dyDescent="0.25">
      <c r="H2966">
        <f t="shared" si="70"/>
        <v>7</v>
      </c>
      <c r="I2966" t="s">
        <v>516</v>
      </c>
      <c r="J2966" t="s">
        <v>275</v>
      </c>
      <c r="K2966">
        <v>1.1312834000000001E-2</v>
      </c>
    </row>
    <row r="2967" spans="8:11" x14ac:dyDescent="0.25">
      <c r="H2967">
        <f t="shared" si="70"/>
        <v>7</v>
      </c>
      <c r="I2967" t="s">
        <v>516</v>
      </c>
      <c r="J2967" t="s">
        <v>276</v>
      </c>
      <c r="K2967">
        <v>1.075084E-3</v>
      </c>
    </row>
    <row r="2968" spans="8:11" x14ac:dyDescent="0.25">
      <c r="H2968">
        <f t="shared" si="70"/>
        <v>7</v>
      </c>
      <c r="I2968" t="s">
        <v>516</v>
      </c>
      <c r="J2968" t="s">
        <v>277</v>
      </c>
      <c r="K2968">
        <v>3.8522130000000002E-3</v>
      </c>
    </row>
    <row r="2969" spans="8:11" x14ac:dyDescent="0.25">
      <c r="H2969">
        <f t="shared" si="70"/>
        <v>7</v>
      </c>
      <c r="I2969" t="s">
        <v>516</v>
      </c>
      <c r="J2969" t="s">
        <v>286</v>
      </c>
      <c r="K2969">
        <v>3.411865E-3</v>
      </c>
    </row>
    <row r="2970" spans="8:11" x14ac:dyDescent="0.25">
      <c r="H2970">
        <f t="shared" si="70"/>
        <v>7</v>
      </c>
      <c r="I2970" t="s">
        <v>516</v>
      </c>
      <c r="J2970" t="s">
        <v>286</v>
      </c>
      <c r="K2970">
        <v>3.411865E-3</v>
      </c>
    </row>
    <row r="2971" spans="8:11" x14ac:dyDescent="0.25">
      <c r="H2971">
        <f t="shared" si="70"/>
        <v>7</v>
      </c>
      <c r="I2971" t="s">
        <v>516</v>
      </c>
      <c r="J2971" t="s">
        <v>286</v>
      </c>
      <c r="K2971">
        <v>3.411865E-3</v>
      </c>
    </row>
    <row r="2972" spans="8:11" x14ac:dyDescent="0.25">
      <c r="H2972">
        <f t="shared" si="70"/>
        <v>7</v>
      </c>
      <c r="I2972" t="s">
        <v>516</v>
      </c>
      <c r="J2972" t="s">
        <v>286</v>
      </c>
      <c r="K2972">
        <v>3.411865E-3</v>
      </c>
    </row>
    <row r="2973" spans="8:11" x14ac:dyDescent="0.25">
      <c r="H2973">
        <f t="shared" si="70"/>
        <v>7</v>
      </c>
      <c r="I2973" t="s">
        <v>516</v>
      </c>
      <c r="J2973" t="s">
        <v>286</v>
      </c>
      <c r="K2973">
        <v>3.411865E-3</v>
      </c>
    </row>
    <row r="2974" spans="8:11" x14ac:dyDescent="0.25">
      <c r="H2974">
        <f t="shared" si="70"/>
        <v>7</v>
      </c>
      <c r="I2974" t="s">
        <v>516</v>
      </c>
      <c r="J2974" t="s">
        <v>287</v>
      </c>
      <c r="K2974">
        <v>4.6046874000000002E-2</v>
      </c>
    </row>
    <row r="2975" spans="8:11" x14ac:dyDescent="0.25">
      <c r="H2975">
        <f t="shared" si="70"/>
        <v>7</v>
      </c>
      <c r="I2975" t="s">
        <v>516</v>
      </c>
      <c r="J2975" t="s">
        <v>287</v>
      </c>
      <c r="K2975">
        <v>4.6046874000000002E-2</v>
      </c>
    </row>
    <row r="2976" spans="8:11" x14ac:dyDescent="0.25">
      <c r="H2976">
        <f t="shared" si="70"/>
        <v>7</v>
      </c>
      <c r="I2976" t="s">
        <v>516</v>
      </c>
      <c r="J2976" t="s">
        <v>287</v>
      </c>
      <c r="K2976">
        <v>4.6046874000000002E-2</v>
      </c>
    </row>
    <row r="2977" spans="8:11" x14ac:dyDescent="0.25">
      <c r="H2977">
        <f t="shared" si="70"/>
        <v>7</v>
      </c>
      <c r="I2977" t="s">
        <v>516</v>
      </c>
      <c r="J2977" t="s">
        <v>287</v>
      </c>
      <c r="K2977">
        <v>4.6046874000000002E-2</v>
      </c>
    </row>
    <row r="2978" spans="8:11" x14ac:dyDescent="0.25">
      <c r="H2978">
        <f t="shared" si="70"/>
        <v>7</v>
      </c>
      <c r="I2978" t="s">
        <v>516</v>
      </c>
      <c r="J2978" t="s">
        <v>287</v>
      </c>
      <c r="K2978">
        <v>4.6046874000000002E-2</v>
      </c>
    </row>
    <row r="2979" spans="8:11" x14ac:dyDescent="0.25">
      <c r="H2979">
        <f t="shared" si="70"/>
        <v>7</v>
      </c>
      <c r="I2979" t="s">
        <v>516</v>
      </c>
      <c r="J2979" t="s">
        <v>290</v>
      </c>
      <c r="K2979">
        <v>7.4935699999999997E-3</v>
      </c>
    </row>
    <row r="2980" spans="8:11" x14ac:dyDescent="0.25">
      <c r="H2980">
        <f t="shared" si="70"/>
        <v>7</v>
      </c>
      <c r="I2980" t="s">
        <v>516</v>
      </c>
      <c r="J2980" t="s">
        <v>290</v>
      </c>
      <c r="K2980">
        <v>7.4935699999999997E-3</v>
      </c>
    </row>
    <row r="2981" spans="8:11" x14ac:dyDescent="0.25">
      <c r="H2981">
        <f t="shared" si="70"/>
        <v>7</v>
      </c>
      <c r="I2981" t="s">
        <v>516</v>
      </c>
      <c r="J2981" t="s">
        <v>290</v>
      </c>
      <c r="K2981">
        <v>7.4935699999999997E-3</v>
      </c>
    </row>
    <row r="2982" spans="8:11" x14ac:dyDescent="0.25">
      <c r="H2982">
        <f t="shared" si="70"/>
        <v>7</v>
      </c>
      <c r="I2982" t="s">
        <v>516</v>
      </c>
      <c r="J2982" t="s">
        <v>290</v>
      </c>
      <c r="K2982">
        <v>7.4935699999999997E-3</v>
      </c>
    </row>
    <row r="2983" spans="8:11" x14ac:dyDescent="0.25">
      <c r="H2983">
        <f t="shared" si="70"/>
        <v>7</v>
      </c>
      <c r="I2983" t="s">
        <v>516</v>
      </c>
      <c r="J2983" t="s">
        <v>300</v>
      </c>
      <c r="K2983">
        <v>0.227564918</v>
      </c>
    </row>
    <row r="2984" spans="8:11" x14ac:dyDescent="0.25">
      <c r="H2984">
        <f t="shared" si="70"/>
        <v>7</v>
      </c>
      <c r="I2984" t="s">
        <v>516</v>
      </c>
      <c r="J2984" t="s">
        <v>300</v>
      </c>
      <c r="K2984">
        <v>0.227564918</v>
      </c>
    </row>
    <row r="2985" spans="8:11" x14ac:dyDescent="0.25">
      <c r="H2985">
        <f t="shared" si="70"/>
        <v>7</v>
      </c>
      <c r="I2985" t="s">
        <v>516</v>
      </c>
      <c r="J2985" t="s">
        <v>300</v>
      </c>
      <c r="K2985">
        <v>0.227564918</v>
      </c>
    </row>
    <row r="2986" spans="8:11" x14ac:dyDescent="0.25">
      <c r="H2986">
        <f t="shared" si="70"/>
        <v>7</v>
      </c>
      <c r="I2986" t="s">
        <v>516</v>
      </c>
      <c r="J2986" t="s">
        <v>312</v>
      </c>
      <c r="K2986">
        <v>3.9335699999999999E-4</v>
      </c>
    </row>
    <row r="2987" spans="8:11" x14ac:dyDescent="0.25">
      <c r="H2987">
        <f t="shared" si="70"/>
        <v>7</v>
      </c>
      <c r="I2987" t="s">
        <v>516</v>
      </c>
      <c r="J2987" t="s">
        <v>312</v>
      </c>
      <c r="K2987">
        <v>3.9335699999999999E-4</v>
      </c>
    </row>
    <row r="2988" spans="8:11" x14ac:dyDescent="0.25">
      <c r="H2988">
        <f t="shared" si="70"/>
        <v>7</v>
      </c>
      <c r="I2988" t="s">
        <v>516</v>
      </c>
      <c r="J2988" t="s">
        <v>312</v>
      </c>
      <c r="K2988">
        <v>3.9335699999999999E-4</v>
      </c>
    </row>
    <row r="2989" spans="8:11" x14ac:dyDescent="0.25">
      <c r="H2989">
        <f t="shared" si="70"/>
        <v>7</v>
      </c>
      <c r="I2989" t="s">
        <v>516</v>
      </c>
      <c r="J2989" t="s">
        <v>312</v>
      </c>
      <c r="K2989">
        <v>3.9335699999999999E-4</v>
      </c>
    </row>
    <row r="2990" spans="8:11" x14ac:dyDescent="0.25">
      <c r="H2990">
        <f t="shared" si="70"/>
        <v>7</v>
      </c>
      <c r="I2990" t="s">
        <v>516</v>
      </c>
      <c r="J2990" t="s">
        <v>312</v>
      </c>
      <c r="K2990">
        <v>3.9335699999999999E-4</v>
      </c>
    </row>
    <row r="2991" spans="8:11" x14ac:dyDescent="0.25">
      <c r="H2991">
        <f t="shared" si="70"/>
        <v>7</v>
      </c>
      <c r="I2991" t="s">
        <v>516</v>
      </c>
      <c r="J2991" t="s">
        <v>312</v>
      </c>
      <c r="K2991">
        <v>3.9335699999999999E-4</v>
      </c>
    </row>
    <row r="2992" spans="8:11" x14ac:dyDescent="0.25">
      <c r="H2992">
        <f t="shared" si="70"/>
        <v>7</v>
      </c>
      <c r="I2992" t="s">
        <v>516</v>
      </c>
      <c r="J2992" t="s">
        <v>312</v>
      </c>
      <c r="K2992">
        <v>3.9335699999999999E-4</v>
      </c>
    </row>
    <row r="2993" spans="8:11" x14ac:dyDescent="0.25">
      <c r="H2993">
        <f t="shared" si="70"/>
        <v>7</v>
      </c>
      <c r="I2993" t="s">
        <v>516</v>
      </c>
      <c r="J2993" t="s">
        <v>312</v>
      </c>
      <c r="K2993">
        <v>3.9335699999999999E-4</v>
      </c>
    </row>
    <row r="2994" spans="8:11" x14ac:dyDescent="0.25">
      <c r="H2994">
        <f t="shared" si="70"/>
        <v>7</v>
      </c>
      <c r="I2994" t="s">
        <v>516</v>
      </c>
      <c r="J2994" t="s">
        <v>312</v>
      </c>
      <c r="K2994">
        <v>3.9335699999999999E-4</v>
      </c>
    </row>
    <row r="2995" spans="8:11" x14ac:dyDescent="0.25">
      <c r="H2995">
        <f t="shared" si="70"/>
        <v>7</v>
      </c>
      <c r="I2995" t="s">
        <v>516</v>
      </c>
      <c r="J2995" t="s">
        <v>312</v>
      </c>
      <c r="K2995">
        <v>3.9335699999999999E-4</v>
      </c>
    </row>
    <row r="2996" spans="8:11" x14ac:dyDescent="0.25">
      <c r="H2996">
        <f t="shared" si="70"/>
        <v>1</v>
      </c>
      <c r="I2996" t="s">
        <v>517</v>
      </c>
      <c r="J2996" t="s">
        <v>24</v>
      </c>
      <c r="K2996">
        <v>6.1224089999999997E-3</v>
      </c>
    </row>
    <row r="2997" spans="8:11" x14ac:dyDescent="0.25">
      <c r="H2997">
        <f t="shared" si="70"/>
        <v>1</v>
      </c>
      <c r="I2997" t="s">
        <v>517</v>
      </c>
      <c r="J2997" t="s">
        <v>24</v>
      </c>
      <c r="K2997">
        <v>6.1224089999999997E-3</v>
      </c>
    </row>
    <row r="2998" spans="8:11" x14ac:dyDescent="0.25">
      <c r="H2998">
        <f t="shared" si="70"/>
        <v>1</v>
      </c>
      <c r="I2998" t="s">
        <v>517</v>
      </c>
      <c r="J2998" t="s">
        <v>24</v>
      </c>
      <c r="K2998">
        <v>6.1224089999999997E-3</v>
      </c>
    </row>
    <row r="2999" spans="8:11" x14ac:dyDescent="0.25">
      <c r="H2999">
        <f t="shared" si="70"/>
        <v>1</v>
      </c>
      <c r="I2999" t="s">
        <v>517</v>
      </c>
      <c r="J2999" t="s">
        <v>24</v>
      </c>
      <c r="K2999">
        <v>6.1224089999999997E-3</v>
      </c>
    </row>
    <row r="3000" spans="8:11" x14ac:dyDescent="0.25">
      <c r="H3000">
        <f t="shared" si="70"/>
        <v>1</v>
      </c>
      <c r="I3000" t="s">
        <v>517</v>
      </c>
      <c r="J3000" t="s">
        <v>24</v>
      </c>
      <c r="K3000">
        <v>6.1224089999999997E-3</v>
      </c>
    </row>
    <row r="3001" spans="8:11" x14ac:dyDescent="0.25">
      <c r="H3001">
        <f t="shared" si="70"/>
        <v>1</v>
      </c>
      <c r="I3001" t="s">
        <v>517</v>
      </c>
      <c r="J3001" t="s">
        <v>24</v>
      </c>
      <c r="K3001">
        <v>6.1224089999999997E-3</v>
      </c>
    </row>
    <row r="3002" spans="8:11" x14ac:dyDescent="0.25">
      <c r="H3002">
        <f t="shared" si="70"/>
        <v>1</v>
      </c>
      <c r="I3002" t="s">
        <v>517</v>
      </c>
      <c r="J3002" t="s">
        <v>24</v>
      </c>
      <c r="K3002">
        <v>6.1224089999999997E-3</v>
      </c>
    </row>
    <row r="3003" spans="8:11" x14ac:dyDescent="0.25">
      <c r="H3003">
        <f t="shared" si="70"/>
        <v>1</v>
      </c>
      <c r="I3003" t="s">
        <v>517</v>
      </c>
      <c r="J3003" t="s">
        <v>24</v>
      </c>
      <c r="K3003">
        <v>6.1224089999999997E-3</v>
      </c>
    </row>
    <row r="3004" spans="8:11" x14ac:dyDescent="0.25">
      <c r="H3004">
        <f t="shared" si="70"/>
        <v>1</v>
      </c>
      <c r="I3004" t="s">
        <v>517</v>
      </c>
      <c r="J3004" t="s">
        <v>24</v>
      </c>
      <c r="K3004">
        <v>6.1224089999999997E-3</v>
      </c>
    </row>
    <row r="3005" spans="8:11" x14ac:dyDescent="0.25">
      <c r="H3005">
        <f t="shared" si="70"/>
        <v>1</v>
      </c>
      <c r="I3005" t="s">
        <v>517</v>
      </c>
      <c r="J3005" t="s">
        <v>24</v>
      </c>
      <c r="K3005">
        <v>6.1224089999999997E-3</v>
      </c>
    </row>
    <row r="3006" spans="8:11" x14ac:dyDescent="0.25">
      <c r="H3006">
        <f t="shared" si="70"/>
        <v>1</v>
      </c>
      <c r="I3006" t="s">
        <v>517</v>
      </c>
      <c r="J3006" t="s">
        <v>24</v>
      </c>
      <c r="K3006">
        <v>6.1224089999999997E-3</v>
      </c>
    </row>
    <row r="3007" spans="8:11" x14ac:dyDescent="0.25">
      <c r="H3007">
        <f t="shared" si="70"/>
        <v>1</v>
      </c>
      <c r="I3007" t="s">
        <v>517</v>
      </c>
      <c r="J3007" t="s">
        <v>24</v>
      </c>
      <c r="K3007">
        <v>6.1224089999999997E-3</v>
      </c>
    </row>
    <row r="3008" spans="8:11" x14ac:dyDescent="0.25">
      <c r="H3008">
        <f t="shared" si="70"/>
        <v>1</v>
      </c>
      <c r="I3008" t="s">
        <v>517</v>
      </c>
      <c r="J3008" t="s">
        <v>24</v>
      </c>
      <c r="K3008">
        <v>6.1224089999999997E-3</v>
      </c>
    </row>
    <row r="3009" spans="8:11" x14ac:dyDescent="0.25">
      <c r="H3009">
        <f t="shared" si="70"/>
        <v>1</v>
      </c>
      <c r="I3009" t="s">
        <v>517</v>
      </c>
      <c r="J3009" t="s">
        <v>24</v>
      </c>
      <c r="K3009">
        <v>6.1224089999999997E-3</v>
      </c>
    </row>
    <row r="3010" spans="8:11" x14ac:dyDescent="0.25">
      <c r="H3010">
        <f t="shared" si="70"/>
        <v>1</v>
      </c>
      <c r="I3010" t="s">
        <v>517</v>
      </c>
      <c r="J3010" t="s">
        <v>24</v>
      </c>
      <c r="K3010">
        <v>6.1224089999999997E-3</v>
      </c>
    </row>
    <row r="3011" spans="8:11" x14ac:dyDescent="0.25">
      <c r="H3011">
        <f t="shared" ref="H3011:H3074" si="71">VLOOKUP(RIGHT(I3011,5)&amp;J3011,E:F,2,FALSE)</f>
        <v>1</v>
      </c>
      <c r="I3011" t="s">
        <v>517</v>
      </c>
      <c r="J3011" t="s">
        <v>27</v>
      </c>
      <c r="K3011">
        <v>5.4772010000000001E-3</v>
      </c>
    </row>
    <row r="3012" spans="8:11" x14ac:dyDescent="0.25">
      <c r="H3012">
        <f t="shared" si="71"/>
        <v>1</v>
      </c>
      <c r="I3012" t="s">
        <v>517</v>
      </c>
      <c r="J3012" t="s">
        <v>31</v>
      </c>
      <c r="K3012">
        <v>4.4013942E-2</v>
      </c>
    </row>
    <row r="3013" spans="8:11" x14ac:dyDescent="0.25">
      <c r="H3013">
        <f t="shared" si="71"/>
        <v>1</v>
      </c>
      <c r="I3013" t="s">
        <v>517</v>
      </c>
      <c r="J3013" t="s">
        <v>31</v>
      </c>
      <c r="K3013">
        <v>4.4013942E-2</v>
      </c>
    </row>
    <row r="3014" spans="8:11" x14ac:dyDescent="0.25">
      <c r="H3014">
        <f t="shared" si="71"/>
        <v>1</v>
      </c>
      <c r="I3014" t="s">
        <v>517</v>
      </c>
      <c r="J3014" t="s">
        <v>31</v>
      </c>
      <c r="K3014">
        <v>0.352111534</v>
      </c>
    </row>
    <row r="3015" spans="8:11" x14ac:dyDescent="0.25">
      <c r="H3015">
        <f t="shared" si="71"/>
        <v>1</v>
      </c>
      <c r="I3015" t="s">
        <v>517</v>
      </c>
      <c r="J3015" t="s">
        <v>34</v>
      </c>
      <c r="K3015">
        <v>0.113238266</v>
      </c>
    </row>
    <row r="3016" spans="8:11" x14ac:dyDescent="0.25">
      <c r="H3016">
        <f t="shared" si="71"/>
        <v>1</v>
      </c>
      <c r="I3016" t="s">
        <v>517</v>
      </c>
      <c r="J3016" t="s">
        <v>34</v>
      </c>
      <c r="K3016">
        <v>3.7746088999999997E-2</v>
      </c>
    </row>
    <row r="3017" spans="8:11" x14ac:dyDescent="0.25">
      <c r="H3017">
        <f t="shared" si="71"/>
        <v>1</v>
      </c>
      <c r="I3017" t="s">
        <v>517</v>
      </c>
      <c r="J3017" t="s">
        <v>34</v>
      </c>
      <c r="K3017">
        <v>0.113238266</v>
      </c>
    </row>
    <row r="3018" spans="8:11" x14ac:dyDescent="0.25">
      <c r="H3018">
        <f t="shared" si="71"/>
        <v>1</v>
      </c>
      <c r="I3018" t="s">
        <v>517</v>
      </c>
      <c r="J3018" t="s">
        <v>34</v>
      </c>
      <c r="K3018">
        <v>7.5492176999999994E-2</v>
      </c>
    </row>
    <row r="3019" spans="8:11" x14ac:dyDescent="0.25">
      <c r="H3019">
        <f t="shared" si="71"/>
        <v>1</v>
      </c>
      <c r="I3019" t="s">
        <v>517</v>
      </c>
      <c r="J3019" t="s">
        <v>34</v>
      </c>
      <c r="K3019">
        <v>3.7746088999999997E-2</v>
      </c>
    </row>
    <row r="3020" spans="8:11" x14ac:dyDescent="0.25">
      <c r="H3020">
        <f t="shared" si="71"/>
        <v>1</v>
      </c>
      <c r="I3020" t="s">
        <v>517</v>
      </c>
      <c r="J3020" t="s">
        <v>35</v>
      </c>
      <c r="K3020">
        <v>9.0687370000000003E-3</v>
      </c>
    </row>
    <row r="3021" spans="8:11" x14ac:dyDescent="0.25">
      <c r="H3021">
        <f t="shared" si="71"/>
        <v>1</v>
      </c>
      <c r="I3021" t="s">
        <v>517</v>
      </c>
      <c r="J3021" t="s">
        <v>35</v>
      </c>
      <c r="K3021">
        <v>9.0687370000000003E-3</v>
      </c>
    </row>
    <row r="3022" spans="8:11" x14ac:dyDescent="0.25">
      <c r="H3022">
        <f t="shared" si="71"/>
        <v>1</v>
      </c>
      <c r="I3022" t="s">
        <v>517</v>
      </c>
      <c r="J3022" t="s">
        <v>35</v>
      </c>
      <c r="K3022">
        <v>9.0687370000000003E-3</v>
      </c>
    </row>
    <row r="3023" spans="8:11" x14ac:dyDescent="0.25">
      <c r="H3023">
        <f t="shared" si="71"/>
        <v>1</v>
      </c>
      <c r="I3023" t="s">
        <v>517</v>
      </c>
      <c r="J3023" t="s">
        <v>35</v>
      </c>
      <c r="K3023">
        <v>9.0687370000000003E-3</v>
      </c>
    </row>
    <row r="3024" spans="8:11" x14ac:dyDescent="0.25">
      <c r="H3024">
        <f t="shared" si="71"/>
        <v>1</v>
      </c>
      <c r="I3024" t="s">
        <v>517</v>
      </c>
      <c r="J3024" t="s">
        <v>35</v>
      </c>
      <c r="K3024">
        <v>9.0687370000000003E-3</v>
      </c>
    </row>
    <row r="3025" spans="8:11" x14ac:dyDescent="0.25">
      <c r="H3025">
        <f t="shared" si="71"/>
        <v>1</v>
      </c>
      <c r="I3025" t="s">
        <v>517</v>
      </c>
      <c r="J3025" t="s">
        <v>35</v>
      </c>
      <c r="K3025">
        <v>9.0687370000000003E-3</v>
      </c>
    </row>
    <row r="3026" spans="8:11" x14ac:dyDescent="0.25">
      <c r="H3026">
        <f t="shared" si="71"/>
        <v>1</v>
      </c>
      <c r="I3026" t="s">
        <v>517</v>
      </c>
      <c r="J3026" t="s">
        <v>35</v>
      </c>
      <c r="K3026">
        <v>9.0687370000000003E-3</v>
      </c>
    </row>
    <row r="3027" spans="8:11" x14ac:dyDescent="0.25">
      <c r="H3027">
        <f t="shared" si="71"/>
        <v>1</v>
      </c>
      <c r="I3027" t="s">
        <v>517</v>
      </c>
      <c r="J3027" t="s">
        <v>35</v>
      </c>
      <c r="K3027">
        <v>9.0687370000000003E-3</v>
      </c>
    </row>
    <row r="3028" spans="8:11" x14ac:dyDescent="0.25">
      <c r="H3028">
        <f t="shared" si="71"/>
        <v>1</v>
      </c>
      <c r="I3028" t="s">
        <v>517</v>
      </c>
      <c r="J3028" t="s">
        <v>35</v>
      </c>
      <c r="K3028">
        <v>9.0687370000000003E-3</v>
      </c>
    </row>
    <row r="3029" spans="8:11" x14ac:dyDescent="0.25">
      <c r="H3029">
        <f t="shared" si="71"/>
        <v>1</v>
      </c>
      <c r="I3029" t="s">
        <v>517</v>
      </c>
      <c r="J3029" t="s">
        <v>35</v>
      </c>
      <c r="K3029">
        <v>9.0687370000000003E-3</v>
      </c>
    </row>
    <row r="3030" spans="8:11" x14ac:dyDescent="0.25">
      <c r="H3030">
        <f t="shared" si="71"/>
        <v>1</v>
      </c>
      <c r="I3030" t="s">
        <v>517</v>
      </c>
      <c r="J3030" t="s">
        <v>35</v>
      </c>
      <c r="K3030">
        <v>9.0687370000000003E-3</v>
      </c>
    </row>
    <row r="3031" spans="8:11" x14ac:dyDescent="0.25">
      <c r="H3031">
        <f t="shared" si="71"/>
        <v>1</v>
      </c>
      <c r="I3031" t="s">
        <v>517</v>
      </c>
      <c r="J3031" t="s">
        <v>35</v>
      </c>
      <c r="K3031">
        <v>9.0687370000000003E-3</v>
      </c>
    </row>
    <row r="3032" spans="8:11" x14ac:dyDescent="0.25">
      <c r="H3032">
        <f t="shared" si="71"/>
        <v>1</v>
      </c>
      <c r="I3032" t="s">
        <v>517</v>
      </c>
      <c r="J3032" t="s">
        <v>35</v>
      </c>
      <c r="K3032">
        <v>9.0687370000000003E-3</v>
      </c>
    </row>
    <row r="3033" spans="8:11" x14ac:dyDescent="0.25">
      <c r="H3033">
        <f t="shared" si="71"/>
        <v>1</v>
      </c>
      <c r="I3033" t="s">
        <v>517</v>
      </c>
      <c r="J3033" t="s">
        <v>35</v>
      </c>
      <c r="K3033">
        <v>9.0687370000000003E-3</v>
      </c>
    </row>
    <row r="3034" spans="8:11" x14ac:dyDescent="0.25">
      <c r="H3034">
        <f t="shared" si="71"/>
        <v>1</v>
      </c>
      <c r="I3034" t="s">
        <v>517</v>
      </c>
      <c r="J3034" t="s">
        <v>35</v>
      </c>
      <c r="K3034">
        <v>9.0687370000000003E-3</v>
      </c>
    </row>
    <row r="3035" spans="8:11" x14ac:dyDescent="0.25">
      <c r="H3035">
        <f t="shared" si="71"/>
        <v>1</v>
      </c>
      <c r="I3035" t="s">
        <v>517</v>
      </c>
      <c r="J3035" t="s">
        <v>35</v>
      </c>
      <c r="K3035">
        <v>9.0687370000000003E-3</v>
      </c>
    </row>
    <row r="3036" spans="8:11" x14ac:dyDescent="0.25">
      <c r="H3036">
        <f t="shared" si="71"/>
        <v>1</v>
      </c>
      <c r="I3036" t="s">
        <v>517</v>
      </c>
      <c r="J3036" t="s">
        <v>35</v>
      </c>
      <c r="K3036">
        <v>9.0687370000000003E-3</v>
      </c>
    </row>
    <row r="3037" spans="8:11" x14ac:dyDescent="0.25">
      <c r="H3037">
        <f t="shared" si="71"/>
        <v>1</v>
      </c>
      <c r="I3037" t="s">
        <v>517</v>
      </c>
      <c r="J3037" t="s">
        <v>35</v>
      </c>
      <c r="K3037">
        <v>9.0687370000000003E-3</v>
      </c>
    </row>
    <row r="3038" spans="8:11" x14ac:dyDescent="0.25">
      <c r="H3038">
        <f t="shared" si="71"/>
        <v>1</v>
      </c>
      <c r="I3038" t="s">
        <v>517</v>
      </c>
      <c r="J3038" t="s">
        <v>35</v>
      </c>
      <c r="K3038">
        <v>9.0687370000000003E-3</v>
      </c>
    </row>
    <row r="3039" spans="8:11" x14ac:dyDescent="0.25">
      <c r="H3039">
        <f t="shared" si="71"/>
        <v>1</v>
      </c>
      <c r="I3039" t="s">
        <v>517</v>
      </c>
      <c r="J3039" t="s">
        <v>35</v>
      </c>
      <c r="K3039">
        <v>9.0687370000000003E-3</v>
      </c>
    </row>
    <row r="3040" spans="8:11" x14ac:dyDescent="0.25">
      <c r="H3040">
        <f t="shared" si="71"/>
        <v>1</v>
      </c>
      <c r="I3040" t="s">
        <v>517</v>
      </c>
      <c r="J3040" t="s">
        <v>35</v>
      </c>
      <c r="K3040">
        <v>9.0687370000000003E-3</v>
      </c>
    </row>
    <row r="3041" spans="8:11" x14ac:dyDescent="0.25">
      <c r="H3041">
        <f t="shared" si="71"/>
        <v>1</v>
      </c>
      <c r="I3041" t="s">
        <v>517</v>
      </c>
      <c r="J3041" t="s">
        <v>35</v>
      </c>
      <c r="K3041">
        <v>9.0687370000000003E-3</v>
      </c>
    </row>
    <row r="3042" spans="8:11" x14ac:dyDescent="0.25">
      <c r="H3042">
        <f t="shared" si="71"/>
        <v>1</v>
      </c>
      <c r="I3042" t="s">
        <v>517</v>
      </c>
      <c r="J3042" t="s">
        <v>35</v>
      </c>
      <c r="K3042">
        <v>9.0687370000000003E-3</v>
      </c>
    </row>
    <row r="3043" spans="8:11" x14ac:dyDescent="0.25">
      <c r="H3043">
        <f t="shared" si="71"/>
        <v>1</v>
      </c>
      <c r="I3043" t="s">
        <v>517</v>
      </c>
      <c r="J3043" t="s">
        <v>35</v>
      </c>
      <c r="K3043">
        <v>9.0687370000000003E-3</v>
      </c>
    </row>
    <row r="3044" spans="8:11" x14ac:dyDescent="0.25">
      <c r="H3044">
        <f t="shared" si="71"/>
        <v>1</v>
      </c>
      <c r="I3044" t="s">
        <v>517</v>
      </c>
      <c r="J3044" t="s">
        <v>37</v>
      </c>
      <c r="K3044">
        <v>1.7497070000000001E-3</v>
      </c>
    </row>
    <row r="3045" spans="8:11" x14ac:dyDescent="0.25">
      <c r="H3045">
        <f t="shared" si="71"/>
        <v>1</v>
      </c>
      <c r="I3045" t="s">
        <v>517</v>
      </c>
      <c r="J3045" t="s">
        <v>37</v>
      </c>
      <c r="K3045">
        <v>1.7497070000000001E-3</v>
      </c>
    </row>
    <row r="3046" spans="8:11" x14ac:dyDescent="0.25">
      <c r="H3046">
        <f t="shared" si="71"/>
        <v>1</v>
      </c>
      <c r="I3046" t="s">
        <v>517</v>
      </c>
      <c r="J3046" t="s">
        <v>37</v>
      </c>
      <c r="K3046">
        <v>1.7497070000000001E-3</v>
      </c>
    </row>
    <row r="3047" spans="8:11" x14ac:dyDescent="0.25">
      <c r="H3047">
        <f t="shared" si="71"/>
        <v>1</v>
      </c>
      <c r="I3047" t="s">
        <v>517</v>
      </c>
      <c r="J3047" t="s">
        <v>37</v>
      </c>
      <c r="K3047">
        <v>1.7497070000000001E-3</v>
      </c>
    </row>
    <row r="3048" spans="8:11" x14ac:dyDescent="0.25">
      <c r="H3048">
        <f t="shared" si="71"/>
        <v>1</v>
      </c>
      <c r="I3048" t="s">
        <v>517</v>
      </c>
      <c r="J3048" t="s">
        <v>37</v>
      </c>
      <c r="K3048">
        <v>1.7497070000000001E-3</v>
      </c>
    </row>
    <row r="3049" spans="8:11" x14ac:dyDescent="0.25">
      <c r="H3049">
        <f t="shared" si="71"/>
        <v>1</v>
      </c>
      <c r="I3049" t="s">
        <v>517</v>
      </c>
      <c r="J3049" t="s">
        <v>37</v>
      </c>
      <c r="K3049">
        <v>1.7497070000000001E-3</v>
      </c>
    </row>
    <row r="3050" spans="8:11" x14ac:dyDescent="0.25">
      <c r="H3050">
        <f t="shared" si="71"/>
        <v>1</v>
      </c>
      <c r="I3050" t="s">
        <v>517</v>
      </c>
      <c r="J3050" t="s">
        <v>37</v>
      </c>
      <c r="K3050">
        <v>1.7497070000000001E-3</v>
      </c>
    </row>
    <row r="3051" spans="8:11" x14ac:dyDescent="0.25">
      <c r="H3051">
        <f t="shared" si="71"/>
        <v>1</v>
      </c>
      <c r="I3051" t="s">
        <v>517</v>
      </c>
      <c r="J3051" t="s">
        <v>37</v>
      </c>
      <c r="K3051">
        <v>1.7497070000000001E-3</v>
      </c>
    </row>
    <row r="3052" spans="8:11" x14ac:dyDescent="0.25">
      <c r="H3052">
        <f t="shared" si="71"/>
        <v>1</v>
      </c>
      <c r="I3052" t="s">
        <v>517</v>
      </c>
      <c r="J3052" t="s">
        <v>37</v>
      </c>
      <c r="K3052">
        <v>1.7497070000000001E-3</v>
      </c>
    </row>
    <row r="3053" spans="8:11" x14ac:dyDescent="0.25">
      <c r="H3053">
        <f t="shared" si="71"/>
        <v>1</v>
      </c>
      <c r="I3053" t="s">
        <v>517</v>
      </c>
      <c r="J3053" t="s">
        <v>37</v>
      </c>
      <c r="K3053">
        <v>1.7497070000000001E-3</v>
      </c>
    </row>
    <row r="3054" spans="8:11" x14ac:dyDescent="0.25">
      <c r="H3054">
        <f t="shared" si="71"/>
        <v>1</v>
      </c>
      <c r="I3054" t="s">
        <v>517</v>
      </c>
      <c r="J3054" t="s">
        <v>37</v>
      </c>
      <c r="K3054">
        <v>1.7497070000000001E-3</v>
      </c>
    </row>
    <row r="3055" spans="8:11" x14ac:dyDescent="0.25">
      <c r="H3055">
        <f t="shared" si="71"/>
        <v>1</v>
      </c>
      <c r="I3055" t="s">
        <v>517</v>
      </c>
      <c r="J3055" t="s">
        <v>37</v>
      </c>
      <c r="K3055">
        <v>1.7497070000000001E-3</v>
      </c>
    </row>
    <row r="3056" spans="8:11" x14ac:dyDescent="0.25">
      <c r="H3056">
        <f t="shared" si="71"/>
        <v>1</v>
      </c>
      <c r="I3056" t="s">
        <v>517</v>
      </c>
      <c r="J3056" t="s">
        <v>37</v>
      </c>
      <c r="K3056">
        <v>1.7497070000000001E-3</v>
      </c>
    </row>
    <row r="3057" spans="8:11" x14ac:dyDescent="0.25">
      <c r="H3057">
        <f t="shared" si="71"/>
        <v>1</v>
      </c>
      <c r="I3057" t="s">
        <v>517</v>
      </c>
      <c r="J3057" t="s">
        <v>37</v>
      </c>
      <c r="K3057">
        <v>1.7497070000000001E-3</v>
      </c>
    </row>
    <row r="3058" spans="8:11" x14ac:dyDescent="0.25">
      <c r="H3058">
        <f t="shared" si="71"/>
        <v>1</v>
      </c>
      <c r="I3058" t="s">
        <v>517</v>
      </c>
      <c r="J3058" t="s">
        <v>37</v>
      </c>
      <c r="K3058">
        <v>1.7497070000000001E-3</v>
      </c>
    </row>
    <row r="3059" spans="8:11" x14ac:dyDescent="0.25">
      <c r="H3059">
        <f t="shared" si="71"/>
        <v>1</v>
      </c>
      <c r="I3059" t="s">
        <v>517</v>
      </c>
      <c r="J3059" t="s">
        <v>37</v>
      </c>
      <c r="K3059">
        <v>1.7497070000000001E-3</v>
      </c>
    </row>
    <row r="3060" spans="8:11" x14ac:dyDescent="0.25">
      <c r="H3060">
        <f t="shared" si="71"/>
        <v>1</v>
      </c>
      <c r="I3060" t="s">
        <v>517</v>
      </c>
      <c r="J3060" t="s">
        <v>37</v>
      </c>
      <c r="K3060">
        <v>1.7497070000000001E-3</v>
      </c>
    </row>
    <row r="3061" spans="8:11" x14ac:dyDescent="0.25">
      <c r="H3061">
        <f t="shared" si="71"/>
        <v>1</v>
      </c>
      <c r="I3061" t="s">
        <v>517</v>
      </c>
      <c r="J3061" t="s">
        <v>37</v>
      </c>
      <c r="K3061">
        <v>1.7497070000000001E-3</v>
      </c>
    </row>
    <row r="3062" spans="8:11" x14ac:dyDescent="0.25">
      <c r="H3062">
        <f t="shared" si="71"/>
        <v>1</v>
      </c>
      <c r="I3062" t="s">
        <v>517</v>
      </c>
      <c r="J3062" t="s">
        <v>47</v>
      </c>
      <c r="K3062">
        <v>4.7619047999999997E-2</v>
      </c>
    </row>
    <row r="3063" spans="8:11" x14ac:dyDescent="0.25">
      <c r="H3063">
        <f t="shared" si="71"/>
        <v>1</v>
      </c>
      <c r="I3063" t="s">
        <v>517</v>
      </c>
      <c r="J3063" t="s">
        <v>47</v>
      </c>
      <c r="K3063">
        <v>4.7619047999999997E-2</v>
      </c>
    </row>
    <row r="3064" spans="8:11" x14ac:dyDescent="0.25">
      <c r="H3064">
        <f t="shared" si="71"/>
        <v>1</v>
      </c>
      <c r="I3064" t="s">
        <v>517</v>
      </c>
      <c r="J3064" t="s">
        <v>47</v>
      </c>
      <c r="K3064">
        <v>4.7619047999999997E-2</v>
      </c>
    </row>
    <row r="3065" spans="8:11" x14ac:dyDescent="0.25">
      <c r="H3065">
        <f t="shared" si="71"/>
        <v>1</v>
      </c>
      <c r="I3065" t="s">
        <v>517</v>
      </c>
      <c r="J3065" t="s">
        <v>47</v>
      </c>
      <c r="K3065">
        <v>4.7619047999999997E-2</v>
      </c>
    </row>
    <row r="3066" spans="8:11" x14ac:dyDescent="0.25">
      <c r="H3066">
        <f t="shared" si="71"/>
        <v>1</v>
      </c>
      <c r="I3066" t="s">
        <v>517</v>
      </c>
      <c r="J3066" t="s">
        <v>47</v>
      </c>
      <c r="K3066">
        <v>4.7619047999999997E-2</v>
      </c>
    </row>
    <row r="3067" spans="8:11" x14ac:dyDescent="0.25">
      <c r="H3067">
        <f t="shared" si="71"/>
        <v>1</v>
      </c>
      <c r="I3067" t="s">
        <v>517</v>
      </c>
      <c r="J3067" t="s">
        <v>47</v>
      </c>
      <c r="K3067">
        <v>4.7619047999999997E-2</v>
      </c>
    </row>
    <row r="3068" spans="8:11" x14ac:dyDescent="0.25">
      <c r="H3068">
        <f t="shared" si="71"/>
        <v>1</v>
      </c>
      <c r="I3068" t="s">
        <v>517</v>
      </c>
      <c r="J3068" t="s">
        <v>47</v>
      </c>
      <c r="K3068">
        <v>4.7619047999999997E-2</v>
      </c>
    </row>
    <row r="3069" spans="8:11" x14ac:dyDescent="0.25">
      <c r="H3069">
        <f t="shared" si="71"/>
        <v>1</v>
      </c>
      <c r="I3069" t="s">
        <v>517</v>
      </c>
      <c r="J3069" t="s">
        <v>47</v>
      </c>
      <c r="K3069">
        <v>4.7619047999999997E-2</v>
      </c>
    </row>
    <row r="3070" spans="8:11" x14ac:dyDescent="0.25">
      <c r="H3070">
        <f t="shared" si="71"/>
        <v>1</v>
      </c>
      <c r="I3070" t="s">
        <v>517</v>
      </c>
      <c r="J3070" t="s">
        <v>47</v>
      </c>
      <c r="K3070">
        <v>4.7619047999999997E-2</v>
      </c>
    </row>
    <row r="3071" spans="8:11" x14ac:dyDescent="0.25">
      <c r="H3071">
        <f t="shared" si="71"/>
        <v>1</v>
      </c>
      <c r="I3071" t="s">
        <v>517</v>
      </c>
      <c r="J3071" t="s">
        <v>47</v>
      </c>
      <c r="K3071">
        <v>4.7619047999999997E-2</v>
      </c>
    </row>
    <row r="3072" spans="8:11" x14ac:dyDescent="0.25">
      <c r="H3072">
        <f t="shared" si="71"/>
        <v>1</v>
      </c>
      <c r="I3072" t="s">
        <v>517</v>
      </c>
      <c r="J3072" t="s">
        <v>47</v>
      </c>
      <c r="K3072">
        <v>4.7619047999999997E-2</v>
      </c>
    </row>
    <row r="3073" spans="8:11" x14ac:dyDescent="0.25">
      <c r="H3073">
        <f t="shared" si="71"/>
        <v>1</v>
      </c>
      <c r="I3073" t="s">
        <v>517</v>
      </c>
      <c r="J3073" t="s">
        <v>47</v>
      </c>
      <c r="K3073">
        <v>4.7619047999999997E-2</v>
      </c>
    </row>
    <row r="3074" spans="8:11" x14ac:dyDescent="0.25">
      <c r="H3074">
        <f t="shared" si="71"/>
        <v>1</v>
      </c>
      <c r="I3074" t="s">
        <v>517</v>
      </c>
      <c r="J3074" t="s">
        <v>47</v>
      </c>
      <c r="K3074">
        <v>4.7619047999999997E-2</v>
      </c>
    </row>
    <row r="3075" spans="8:11" x14ac:dyDescent="0.25">
      <c r="H3075">
        <f t="shared" ref="H3075:H3138" si="72">VLOOKUP(RIGHT(I3075,5)&amp;J3075,E:F,2,FALSE)</f>
        <v>1</v>
      </c>
      <c r="I3075" t="s">
        <v>517</v>
      </c>
      <c r="J3075" t="s">
        <v>47</v>
      </c>
      <c r="K3075">
        <v>4.7619047999999997E-2</v>
      </c>
    </row>
    <row r="3076" spans="8:11" x14ac:dyDescent="0.25">
      <c r="H3076">
        <f t="shared" si="72"/>
        <v>1</v>
      </c>
      <c r="I3076" t="s">
        <v>517</v>
      </c>
      <c r="J3076" t="s">
        <v>47</v>
      </c>
      <c r="K3076">
        <v>4.7619047999999997E-2</v>
      </c>
    </row>
    <row r="3077" spans="8:11" x14ac:dyDescent="0.25">
      <c r="H3077">
        <f t="shared" si="72"/>
        <v>1</v>
      </c>
      <c r="I3077" t="s">
        <v>517</v>
      </c>
      <c r="J3077" t="s">
        <v>47</v>
      </c>
      <c r="K3077">
        <v>4.7619047999999997E-2</v>
      </c>
    </row>
    <row r="3078" spans="8:11" x14ac:dyDescent="0.25">
      <c r="H3078">
        <f t="shared" si="72"/>
        <v>1</v>
      </c>
      <c r="I3078" t="s">
        <v>517</v>
      </c>
      <c r="J3078" t="s">
        <v>47</v>
      </c>
      <c r="K3078">
        <v>4.7619047999999997E-2</v>
      </c>
    </row>
    <row r="3079" spans="8:11" x14ac:dyDescent="0.25">
      <c r="H3079">
        <f t="shared" si="72"/>
        <v>1</v>
      </c>
      <c r="I3079" t="s">
        <v>517</v>
      </c>
      <c r="J3079" t="s">
        <v>47</v>
      </c>
      <c r="K3079">
        <v>4.7619047999999997E-2</v>
      </c>
    </row>
    <row r="3080" spans="8:11" x14ac:dyDescent="0.25">
      <c r="H3080">
        <f t="shared" si="72"/>
        <v>1</v>
      </c>
      <c r="I3080" t="s">
        <v>517</v>
      </c>
      <c r="J3080" t="s">
        <v>47</v>
      </c>
      <c r="K3080">
        <v>4.7619047999999997E-2</v>
      </c>
    </row>
    <row r="3081" spans="8:11" x14ac:dyDescent="0.25">
      <c r="H3081">
        <f t="shared" si="72"/>
        <v>1</v>
      </c>
      <c r="I3081" t="s">
        <v>517</v>
      </c>
      <c r="J3081" t="s">
        <v>47</v>
      </c>
      <c r="K3081">
        <v>4.7619047999999997E-2</v>
      </c>
    </row>
    <row r="3082" spans="8:11" x14ac:dyDescent="0.25">
      <c r="H3082">
        <f t="shared" si="72"/>
        <v>1</v>
      </c>
      <c r="I3082" t="s">
        <v>517</v>
      </c>
      <c r="J3082" t="s">
        <v>47</v>
      </c>
      <c r="K3082">
        <v>4.7619047999999997E-2</v>
      </c>
    </row>
    <row r="3083" spans="8:11" x14ac:dyDescent="0.25">
      <c r="H3083">
        <f t="shared" si="72"/>
        <v>2</v>
      </c>
      <c r="I3083" t="s">
        <v>517</v>
      </c>
      <c r="J3083" t="s">
        <v>99</v>
      </c>
      <c r="K3083">
        <v>0.30490771799999999</v>
      </c>
    </row>
    <row r="3084" spans="8:11" x14ac:dyDescent="0.25">
      <c r="H3084">
        <f t="shared" si="72"/>
        <v>2</v>
      </c>
      <c r="I3084" t="s">
        <v>517</v>
      </c>
      <c r="J3084" t="s">
        <v>105</v>
      </c>
      <c r="K3084">
        <v>6.6609310000000001E-3</v>
      </c>
    </row>
    <row r="3085" spans="8:11" x14ac:dyDescent="0.25">
      <c r="H3085">
        <f t="shared" si="72"/>
        <v>2</v>
      </c>
      <c r="I3085" t="s">
        <v>517</v>
      </c>
      <c r="J3085" t="s">
        <v>105</v>
      </c>
      <c r="K3085">
        <v>6.6609310000000001E-3</v>
      </c>
    </row>
    <row r="3086" spans="8:11" x14ac:dyDescent="0.25">
      <c r="H3086">
        <f t="shared" si="72"/>
        <v>2</v>
      </c>
      <c r="I3086" t="s">
        <v>517</v>
      </c>
      <c r="J3086" t="s">
        <v>105</v>
      </c>
      <c r="K3086">
        <v>6.6609310000000001E-3</v>
      </c>
    </row>
    <row r="3087" spans="8:11" x14ac:dyDescent="0.25">
      <c r="H3087">
        <f t="shared" si="72"/>
        <v>2</v>
      </c>
      <c r="I3087" t="s">
        <v>517</v>
      </c>
      <c r="J3087" t="s">
        <v>105</v>
      </c>
      <c r="K3087">
        <v>6.6609310000000001E-3</v>
      </c>
    </row>
    <row r="3088" spans="8:11" x14ac:dyDescent="0.25">
      <c r="H3088">
        <f t="shared" si="72"/>
        <v>2</v>
      </c>
      <c r="I3088" t="s">
        <v>517</v>
      </c>
      <c r="J3088" t="s">
        <v>105</v>
      </c>
      <c r="K3088">
        <v>6.6609310000000001E-3</v>
      </c>
    </row>
    <row r="3089" spans="8:11" x14ac:dyDescent="0.25">
      <c r="H3089">
        <f t="shared" si="72"/>
        <v>2</v>
      </c>
      <c r="I3089" t="s">
        <v>517</v>
      </c>
      <c r="J3089" t="s">
        <v>105</v>
      </c>
      <c r="K3089">
        <v>6.6609310000000001E-3</v>
      </c>
    </row>
    <row r="3090" spans="8:11" x14ac:dyDescent="0.25">
      <c r="H3090">
        <f t="shared" si="72"/>
        <v>2</v>
      </c>
      <c r="I3090" t="s">
        <v>517</v>
      </c>
      <c r="J3090" t="s">
        <v>105</v>
      </c>
      <c r="K3090">
        <v>6.6609310000000001E-3</v>
      </c>
    </row>
    <row r="3091" spans="8:11" x14ac:dyDescent="0.25">
      <c r="H3091">
        <f t="shared" si="72"/>
        <v>2</v>
      </c>
      <c r="I3091" t="s">
        <v>517</v>
      </c>
      <c r="J3091" t="s">
        <v>105</v>
      </c>
      <c r="K3091">
        <v>6.6609310000000001E-3</v>
      </c>
    </row>
    <row r="3092" spans="8:11" x14ac:dyDescent="0.25">
      <c r="H3092">
        <f t="shared" si="72"/>
        <v>2</v>
      </c>
      <c r="I3092" t="s">
        <v>517</v>
      </c>
      <c r="J3092" t="s">
        <v>105</v>
      </c>
      <c r="K3092">
        <v>6.6609310000000001E-3</v>
      </c>
    </row>
    <row r="3093" spans="8:11" x14ac:dyDescent="0.25">
      <c r="H3093">
        <f t="shared" si="72"/>
        <v>2</v>
      </c>
      <c r="I3093" t="s">
        <v>517</v>
      </c>
      <c r="J3093" t="s">
        <v>105</v>
      </c>
      <c r="K3093">
        <v>6.6609310000000001E-3</v>
      </c>
    </row>
    <row r="3094" spans="8:11" x14ac:dyDescent="0.25">
      <c r="H3094">
        <f t="shared" si="72"/>
        <v>2</v>
      </c>
      <c r="I3094" t="s">
        <v>517</v>
      </c>
      <c r="J3094" t="s">
        <v>105</v>
      </c>
      <c r="K3094">
        <v>6.6609310000000001E-3</v>
      </c>
    </row>
    <row r="3095" spans="8:11" x14ac:dyDescent="0.25">
      <c r="H3095">
        <f t="shared" si="72"/>
        <v>2</v>
      </c>
      <c r="I3095" t="s">
        <v>517</v>
      </c>
      <c r="J3095" t="s">
        <v>105</v>
      </c>
      <c r="K3095">
        <v>6.6609310000000001E-3</v>
      </c>
    </row>
    <row r="3096" spans="8:11" x14ac:dyDescent="0.25">
      <c r="H3096">
        <f t="shared" si="72"/>
        <v>2</v>
      </c>
      <c r="I3096" t="s">
        <v>517</v>
      </c>
      <c r="J3096" t="s">
        <v>105</v>
      </c>
      <c r="K3096">
        <v>6.6609310000000001E-3</v>
      </c>
    </row>
    <row r="3097" spans="8:11" x14ac:dyDescent="0.25">
      <c r="H3097">
        <f t="shared" si="72"/>
        <v>2</v>
      </c>
      <c r="I3097" t="s">
        <v>517</v>
      </c>
      <c r="J3097" t="s">
        <v>105</v>
      </c>
      <c r="K3097">
        <v>6.6609310000000001E-3</v>
      </c>
    </row>
    <row r="3098" spans="8:11" x14ac:dyDescent="0.25">
      <c r="H3098">
        <f t="shared" si="72"/>
        <v>2</v>
      </c>
      <c r="I3098" t="s">
        <v>517</v>
      </c>
      <c r="J3098" t="s">
        <v>105</v>
      </c>
      <c r="K3098">
        <v>6.6609310000000001E-3</v>
      </c>
    </row>
    <row r="3099" spans="8:11" x14ac:dyDescent="0.25">
      <c r="H3099">
        <f t="shared" si="72"/>
        <v>2</v>
      </c>
      <c r="I3099" t="s">
        <v>517</v>
      </c>
      <c r="J3099" t="s">
        <v>106</v>
      </c>
      <c r="K3099">
        <v>0.24732980800000001</v>
      </c>
    </row>
    <row r="3100" spans="8:11" x14ac:dyDescent="0.25">
      <c r="H3100">
        <f t="shared" si="72"/>
        <v>2</v>
      </c>
      <c r="I3100" t="s">
        <v>517</v>
      </c>
      <c r="J3100" t="s">
        <v>106</v>
      </c>
      <c r="K3100">
        <v>0.24732980800000001</v>
      </c>
    </row>
    <row r="3101" spans="8:11" x14ac:dyDescent="0.25">
      <c r="H3101">
        <f t="shared" si="72"/>
        <v>5</v>
      </c>
      <c r="I3101" t="s">
        <v>518</v>
      </c>
      <c r="J3101" t="s">
        <v>389</v>
      </c>
      <c r="K3101" s="1">
        <v>3.8500000000000001E-5</v>
      </c>
    </row>
    <row r="3102" spans="8:11" x14ac:dyDescent="0.25">
      <c r="H3102">
        <f t="shared" si="72"/>
        <v>5</v>
      </c>
      <c r="I3102" t="s">
        <v>518</v>
      </c>
      <c r="J3102" t="s">
        <v>389</v>
      </c>
      <c r="K3102" s="1">
        <v>3.8500000000000001E-5</v>
      </c>
    </row>
    <row r="3103" spans="8:11" x14ac:dyDescent="0.25">
      <c r="H3103">
        <f t="shared" si="72"/>
        <v>5</v>
      </c>
      <c r="I3103" t="s">
        <v>518</v>
      </c>
      <c r="J3103" t="s">
        <v>389</v>
      </c>
      <c r="K3103" s="1">
        <v>3.8500000000000001E-5</v>
      </c>
    </row>
    <row r="3104" spans="8:11" x14ac:dyDescent="0.25">
      <c r="H3104">
        <f t="shared" si="72"/>
        <v>5</v>
      </c>
      <c r="I3104" t="s">
        <v>518</v>
      </c>
      <c r="J3104" t="s">
        <v>389</v>
      </c>
      <c r="K3104" s="1">
        <v>3.8500000000000001E-5</v>
      </c>
    </row>
    <row r="3105" spans="8:11" x14ac:dyDescent="0.25">
      <c r="H3105">
        <f t="shared" si="72"/>
        <v>5</v>
      </c>
      <c r="I3105" t="s">
        <v>518</v>
      </c>
      <c r="J3105" t="s">
        <v>389</v>
      </c>
      <c r="K3105" s="1">
        <v>3.8500000000000001E-5</v>
      </c>
    </row>
    <row r="3106" spans="8:11" x14ac:dyDescent="0.25">
      <c r="H3106">
        <f t="shared" si="72"/>
        <v>5</v>
      </c>
      <c r="I3106" t="s">
        <v>518</v>
      </c>
      <c r="J3106" t="s">
        <v>389</v>
      </c>
      <c r="K3106" s="1">
        <v>3.8500000000000001E-5</v>
      </c>
    </row>
    <row r="3107" spans="8:11" x14ac:dyDescent="0.25">
      <c r="H3107">
        <f t="shared" si="72"/>
        <v>5</v>
      </c>
      <c r="I3107" t="s">
        <v>518</v>
      </c>
      <c r="J3107" t="s">
        <v>389</v>
      </c>
      <c r="K3107" s="1">
        <v>3.8500000000000001E-5</v>
      </c>
    </row>
    <row r="3108" spans="8:11" x14ac:dyDescent="0.25">
      <c r="H3108">
        <f t="shared" si="72"/>
        <v>5</v>
      </c>
      <c r="I3108" t="s">
        <v>518</v>
      </c>
      <c r="J3108" t="s">
        <v>439</v>
      </c>
      <c r="K3108">
        <v>0.92150069300000004</v>
      </c>
    </row>
    <row r="3109" spans="8:11" x14ac:dyDescent="0.25">
      <c r="H3109">
        <f t="shared" si="72"/>
        <v>5</v>
      </c>
      <c r="I3109" t="s">
        <v>518</v>
      </c>
      <c r="J3109" t="s">
        <v>440</v>
      </c>
      <c r="K3109">
        <v>2.7602971E-2</v>
      </c>
    </row>
    <row r="3110" spans="8:11" x14ac:dyDescent="0.25">
      <c r="H3110">
        <f t="shared" si="72"/>
        <v>5</v>
      </c>
      <c r="I3110" t="s">
        <v>518</v>
      </c>
      <c r="J3110" t="s">
        <v>440</v>
      </c>
      <c r="K3110">
        <v>6.1339900000000004E-4</v>
      </c>
    </row>
    <row r="3111" spans="8:11" x14ac:dyDescent="0.25">
      <c r="H3111">
        <f t="shared" si="72"/>
        <v>5</v>
      </c>
      <c r="I3111" t="s">
        <v>518</v>
      </c>
      <c r="J3111" t="s">
        <v>440</v>
      </c>
      <c r="K3111">
        <v>6.1339900000000004E-4</v>
      </c>
    </row>
    <row r="3112" spans="8:11" x14ac:dyDescent="0.25">
      <c r="H3112">
        <f t="shared" si="72"/>
        <v>5</v>
      </c>
      <c r="I3112" t="s">
        <v>518</v>
      </c>
      <c r="J3112" t="s">
        <v>440</v>
      </c>
      <c r="K3112">
        <v>6.1339900000000004E-4</v>
      </c>
    </row>
    <row r="3113" spans="8:11" x14ac:dyDescent="0.25">
      <c r="H3113">
        <f t="shared" si="72"/>
        <v>5</v>
      </c>
      <c r="I3113" t="s">
        <v>518</v>
      </c>
      <c r="J3113" t="s">
        <v>440</v>
      </c>
      <c r="K3113">
        <v>6.1339900000000004E-4</v>
      </c>
    </row>
    <row r="3114" spans="8:11" x14ac:dyDescent="0.25">
      <c r="H3114">
        <f t="shared" si="72"/>
        <v>5</v>
      </c>
      <c r="I3114" t="s">
        <v>518</v>
      </c>
      <c r="J3114" t="s">
        <v>440</v>
      </c>
      <c r="K3114">
        <v>6.1339900000000004E-4</v>
      </c>
    </row>
    <row r="3115" spans="8:11" x14ac:dyDescent="0.25">
      <c r="H3115">
        <f t="shared" si="72"/>
        <v>5</v>
      </c>
      <c r="I3115" t="s">
        <v>518</v>
      </c>
      <c r="J3115" t="s">
        <v>441</v>
      </c>
      <c r="K3115">
        <v>3.3333333E-2</v>
      </c>
    </row>
    <row r="3116" spans="8:11" x14ac:dyDescent="0.25">
      <c r="H3116">
        <f t="shared" si="72"/>
        <v>5</v>
      </c>
      <c r="I3116" t="s">
        <v>518</v>
      </c>
      <c r="J3116" t="s">
        <v>441</v>
      </c>
      <c r="K3116">
        <v>3.3333333E-2</v>
      </c>
    </row>
    <row r="3117" spans="8:11" x14ac:dyDescent="0.25">
      <c r="H3117">
        <f t="shared" si="72"/>
        <v>5</v>
      </c>
      <c r="I3117" t="s">
        <v>518</v>
      </c>
      <c r="J3117" t="s">
        <v>441</v>
      </c>
      <c r="K3117">
        <v>3.3333333E-2</v>
      </c>
    </row>
    <row r="3118" spans="8:11" x14ac:dyDescent="0.25">
      <c r="H3118">
        <f t="shared" si="72"/>
        <v>5</v>
      </c>
      <c r="I3118" t="s">
        <v>518</v>
      </c>
      <c r="J3118" t="s">
        <v>441</v>
      </c>
      <c r="K3118">
        <v>3.3333333E-2</v>
      </c>
    </row>
    <row r="3119" spans="8:11" x14ac:dyDescent="0.25">
      <c r="H3119">
        <f t="shared" si="72"/>
        <v>5</v>
      </c>
      <c r="I3119" t="s">
        <v>518</v>
      </c>
      <c r="J3119" t="s">
        <v>441</v>
      </c>
      <c r="K3119">
        <v>3.3333333E-2</v>
      </c>
    </row>
    <row r="3120" spans="8:11" x14ac:dyDescent="0.25">
      <c r="H3120">
        <f t="shared" si="72"/>
        <v>5</v>
      </c>
      <c r="I3120" t="s">
        <v>518</v>
      </c>
      <c r="J3120" t="s">
        <v>441</v>
      </c>
      <c r="K3120">
        <v>3.3333333E-2</v>
      </c>
    </row>
    <row r="3121" spans="8:11" x14ac:dyDescent="0.25">
      <c r="H3121">
        <f t="shared" si="72"/>
        <v>5</v>
      </c>
      <c r="I3121" t="s">
        <v>518</v>
      </c>
      <c r="J3121" t="s">
        <v>441</v>
      </c>
      <c r="K3121">
        <v>3.3333333E-2</v>
      </c>
    </row>
    <row r="3122" spans="8:11" x14ac:dyDescent="0.25">
      <c r="H3122">
        <f t="shared" si="72"/>
        <v>5</v>
      </c>
      <c r="I3122" t="s">
        <v>518</v>
      </c>
      <c r="J3122" t="s">
        <v>441</v>
      </c>
      <c r="K3122">
        <v>0.25</v>
      </c>
    </row>
    <row r="3123" spans="8:11" x14ac:dyDescent="0.25">
      <c r="H3123">
        <f t="shared" si="72"/>
        <v>5</v>
      </c>
      <c r="I3123" t="s">
        <v>518</v>
      </c>
      <c r="J3123" t="s">
        <v>441</v>
      </c>
      <c r="K3123">
        <v>0.25</v>
      </c>
    </row>
    <row r="3124" spans="8:11" x14ac:dyDescent="0.25">
      <c r="H3124">
        <f t="shared" si="72"/>
        <v>5</v>
      </c>
      <c r="I3124" t="s">
        <v>518</v>
      </c>
      <c r="J3124" t="s">
        <v>441</v>
      </c>
      <c r="K3124">
        <v>3.3333333E-2</v>
      </c>
    </row>
    <row r="3125" spans="8:11" x14ac:dyDescent="0.25">
      <c r="H3125">
        <f t="shared" si="72"/>
        <v>5</v>
      </c>
      <c r="I3125" t="s">
        <v>518</v>
      </c>
      <c r="J3125" t="s">
        <v>441</v>
      </c>
      <c r="K3125">
        <v>3.3333333E-2</v>
      </c>
    </row>
    <row r="3126" spans="8:11" x14ac:dyDescent="0.25">
      <c r="H3126">
        <f t="shared" si="72"/>
        <v>5</v>
      </c>
      <c r="I3126" t="s">
        <v>518</v>
      </c>
      <c r="J3126" t="s">
        <v>441</v>
      </c>
      <c r="K3126">
        <v>3.3333333E-2</v>
      </c>
    </row>
    <row r="3127" spans="8:11" x14ac:dyDescent="0.25">
      <c r="H3127">
        <f t="shared" si="72"/>
        <v>5</v>
      </c>
      <c r="I3127" t="s">
        <v>518</v>
      </c>
      <c r="J3127" t="s">
        <v>441</v>
      </c>
      <c r="K3127">
        <v>3.3333333E-2</v>
      </c>
    </row>
    <row r="3128" spans="8:11" x14ac:dyDescent="0.25">
      <c r="H3128">
        <f t="shared" si="72"/>
        <v>5</v>
      </c>
      <c r="I3128" t="s">
        <v>518</v>
      </c>
      <c r="J3128" t="s">
        <v>441</v>
      </c>
      <c r="K3128">
        <v>3.3333333E-2</v>
      </c>
    </row>
    <row r="3129" spans="8:11" x14ac:dyDescent="0.25">
      <c r="H3129">
        <f t="shared" si="72"/>
        <v>5</v>
      </c>
      <c r="I3129" t="s">
        <v>518</v>
      </c>
      <c r="J3129" t="s">
        <v>441</v>
      </c>
      <c r="K3129">
        <v>3.3333333E-2</v>
      </c>
    </row>
    <row r="3130" spans="8:11" x14ac:dyDescent="0.25">
      <c r="H3130">
        <f t="shared" si="72"/>
        <v>5</v>
      </c>
      <c r="I3130" t="s">
        <v>518</v>
      </c>
      <c r="J3130" t="s">
        <v>441</v>
      </c>
      <c r="K3130">
        <v>3.3333333E-2</v>
      </c>
    </row>
    <row r="3131" spans="8:11" x14ac:dyDescent="0.25">
      <c r="H3131">
        <f t="shared" si="72"/>
        <v>5</v>
      </c>
      <c r="I3131" t="s">
        <v>518</v>
      </c>
      <c r="J3131" t="s">
        <v>441</v>
      </c>
      <c r="K3131">
        <v>3.3333333E-2</v>
      </c>
    </row>
    <row r="3132" spans="8:11" x14ac:dyDescent="0.25">
      <c r="H3132">
        <f t="shared" si="72"/>
        <v>5</v>
      </c>
      <c r="I3132" t="s">
        <v>518</v>
      </c>
      <c r="J3132" t="s">
        <v>442</v>
      </c>
      <c r="K3132">
        <v>0.5</v>
      </c>
    </row>
    <row r="3133" spans="8:11" x14ac:dyDescent="0.25">
      <c r="H3133">
        <f t="shared" si="72"/>
        <v>5</v>
      </c>
      <c r="I3133" t="s">
        <v>518</v>
      </c>
      <c r="J3133" t="s">
        <v>442</v>
      </c>
      <c r="K3133">
        <v>0.25</v>
      </c>
    </row>
    <row r="3134" spans="8:11" x14ac:dyDescent="0.25">
      <c r="H3134">
        <f t="shared" si="72"/>
        <v>5</v>
      </c>
      <c r="I3134" t="s">
        <v>518</v>
      </c>
      <c r="J3134" t="s">
        <v>442</v>
      </c>
      <c r="K3134">
        <v>0.25</v>
      </c>
    </row>
    <row r="3135" spans="8:11" x14ac:dyDescent="0.25">
      <c r="H3135">
        <f t="shared" si="72"/>
        <v>5</v>
      </c>
      <c r="I3135" t="s">
        <v>518</v>
      </c>
      <c r="J3135" t="s">
        <v>443</v>
      </c>
      <c r="K3135">
        <v>5.5555555999999999E-2</v>
      </c>
    </row>
    <row r="3136" spans="8:11" x14ac:dyDescent="0.25">
      <c r="H3136">
        <f t="shared" si="72"/>
        <v>5</v>
      </c>
      <c r="I3136" t="s">
        <v>518</v>
      </c>
      <c r="J3136" t="s">
        <v>443</v>
      </c>
      <c r="K3136">
        <v>0.111111111</v>
      </c>
    </row>
    <row r="3137" spans="8:11" x14ac:dyDescent="0.25">
      <c r="H3137">
        <f t="shared" si="72"/>
        <v>5</v>
      </c>
      <c r="I3137" t="s">
        <v>518</v>
      </c>
      <c r="J3137" t="s">
        <v>443</v>
      </c>
      <c r="K3137">
        <v>0.222222222</v>
      </c>
    </row>
    <row r="3138" spans="8:11" x14ac:dyDescent="0.25">
      <c r="H3138">
        <f t="shared" si="72"/>
        <v>5</v>
      </c>
      <c r="I3138" t="s">
        <v>518</v>
      </c>
      <c r="J3138" t="s">
        <v>443</v>
      </c>
      <c r="K3138">
        <v>0.111111111</v>
      </c>
    </row>
    <row r="3139" spans="8:11" x14ac:dyDescent="0.25">
      <c r="H3139">
        <f t="shared" ref="H3139:H3202" si="73">VLOOKUP(RIGHT(I3139,5)&amp;J3139,E:F,2,FALSE)</f>
        <v>5</v>
      </c>
      <c r="I3139" t="s">
        <v>518</v>
      </c>
      <c r="J3139" t="s">
        <v>443</v>
      </c>
      <c r="K3139">
        <v>0.111111111</v>
      </c>
    </row>
    <row r="3140" spans="8:11" x14ac:dyDescent="0.25">
      <c r="H3140">
        <f t="shared" si="73"/>
        <v>5</v>
      </c>
      <c r="I3140" t="s">
        <v>518</v>
      </c>
      <c r="J3140" t="s">
        <v>443</v>
      </c>
      <c r="K3140">
        <v>0.111111111</v>
      </c>
    </row>
    <row r="3141" spans="8:11" x14ac:dyDescent="0.25">
      <c r="H3141">
        <f t="shared" si="73"/>
        <v>5</v>
      </c>
      <c r="I3141" t="s">
        <v>518</v>
      </c>
      <c r="J3141" t="s">
        <v>443</v>
      </c>
      <c r="K3141">
        <v>0.111111111</v>
      </c>
    </row>
    <row r="3142" spans="8:11" x14ac:dyDescent="0.25">
      <c r="H3142">
        <f t="shared" si="73"/>
        <v>5</v>
      </c>
      <c r="I3142" t="s">
        <v>518</v>
      </c>
      <c r="J3142" t="s">
        <v>443</v>
      </c>
      <c r="K3142">
        <v>0.111111111</v>
      </c>
    </row>
    <row r="3143" spans="8:11" x14ac:dyDescent="0.25">
      <c r="H3143">
        <f t="shared" si="73"/>
        <v>5</v>
      </c>
      <c r="I3143" t="s">
        <v>518</v>
      </c>
      <c r="J3143" t="s">
        <v>443</v>
      </c>
      <c r="K3143">
        <v>5.5555555999999999E-2</v>
      </c>
    </row>
    <row r="3144" spans="8:11" x14ac:dyDescent="0.25">
      <c r="H3144">
        <f t="shared" si="73"/>
        <v>5</v>
      </c>
      <c r="I3144" t="s">
        <v>518</v>
      </c>
      <c r="J3144" t="s">
        <v>444</v>
      </c>
      <c r="K3144">
        <v>0.16676081800000001</v>
      </c>
    </row>
    <row r="3145" spans="8:11" x14ac:dyDescent="0.25">
      <c r="H3145">
        <f t="shared" si="73"/>
        <v>5</v>
      </c>
      <c r="I3145" t="s">
        <v>518</v>
      </c>
      <c r="J3145" t="s">
        <v>444</v>
      </c>
      <c r="K3145">
        <v>0.16676081800000001</v>
      </c>
    </row>
    <row r="3146" spans="8:11" x14ac:dyDescent="0.25">
      <c r="H3146">
        <f t="shared" si="73"/>
        <v>5</v>
      </c>
      <c r="I3146" t="s">
        <v>518</v>
      </c>
      <c r="J3146" t="s">
        <v>444</v>
      </c>
      <c r="K3146">
        <v>5.2112756000000003E-2</v>
      </c>
    </row>
    <row r="3147" spans="8:11" x14ac:dyDescent="0.25">
      <c r="H3147">
        <f t="shared" si="73"/>
        <v>5</v>
      </c>
      <c r="I3147" t="s">
        <v>518</v>
      </c>
      <c r="J3147" t="s">
        <v>444</v>
      </c>
      <c r="K3147">
        <v>5.2112756000000003E-2</v>
      </c>
    </row>
    <row r="3148" spans="8:11" x14ac:dyDescent="0.25">
      <c r="H3148">
        <f t="shared" si="73"/>
        <v>5</v>
      </c>
      <c r="I3148" t="s">
        <v>518</v>
      </c>
      <c r="J3148" t="s">
        <v>444</v>
      </c>
      <c r="K3148">
        <v>5.2112756000000003E-2</v>
      </c>
    </row>
    <row r="3149" spans="8:11" x14ac:dyDescent="0.25">
      <c r="H3149">
        <f t="shared" si="73"/>
        <v>5</v>
      </c>
      <c r="I3149" t="s">
        <v>518</v>
      </c>
      <c r="J3149" t="s">
        <v>444</v>
      </c>
      <c r="K3149">
        <v>5.2112756000000003E-2</v>
      </c>
    </row>
    <row r="3150" spans="8:11" x14ac:dyDescent="0.25">
      <c r="H3150">
        <f t="shared" si="73"/>
        <v>5</v>
      </c>
      <c r="I3150" t="s">
        <v>518</v>
      </c>
      <c r="J3150" t="s">
        <v>444</v>
      </c>
      <c r="K3150">
        <v>5.2112756000000003E-2</v>
      </c>
    </row>
    <row r="3151" spans="8:11" x14ac:dyDescent="0.25">
      <c r="H3151">
        <f t="shared" si="73"/>
        <v>5</v>
      </c>
      <c r="I3151" t="s">
        <v>518</v>
      </c>
      <c r="J3151" t="s">
        <v>444</v>
      </c>
      <c r="K3151">
        <v>5.2112756000000003E-2</v>
      </c>
    </row>
    <row r="3152" spans="8:11" x14ac:dyDescent="0.25">
      <c r="H3152">
        <f t="shared" si="73"/>
        <v>5</v>
      </c>
      <c r="I3152" t="s">
        <v>518</v>
      </c>
      <c r="J3152" t="s">
        <v>444</v>
      </c>
      <c r="K3152">
        <v>5.2112756000000003E-2</v>
      </c>
    </row>
    <row r="3153" spans="8:11" x14ac:dyDescent="0.25">
      <c r="H3153">
        <f t="shared" si="73"/>
        <v>5</v>
      </c>
      <c r="I3153" t="s">
        <v>518</v>
      </c>
      <c r="J3153" t="s">
        <v>444</v>
      </c>
      <c r="K3153">
        <v>8.3380409000000003E-2</v>
      </c>
    </row>
    <row r="3154" spans="8:11" x14ac:dyDescent="0.25">
      <c r="H3154">
        <f t="shared" si="73"/>
        <v>5</v>
      </c>
      <c r="I3154" t="s">
        <v>518</v>
      </c>
      <c r="J3154" t="s">
        <v>444</v>
      </c>
      <c r="K3154">
        <v>5.2112756000000003E-2</v>
      </c>
    </row>
    <row r="3155" spans="8:11" x14ac:dyDescent="0.25">
      <c r="H3155">
        <f t="shared" si="73"/>
        <v>5</v>
      </c>
      <c r="I3155" t="s">
        <v>518</v>
      </c>
      <c r="J3155" t="s">
        <v>445</v>
      </c>
      <c r="K3155">
        <v>8.0393623999999997E-2</v>
      </c>
    </row>
    <row r="3156" spans="8:11" x14ac:dyDescent="0.25">
      <c r="H3156">
        <f t="shared" si="73"/>
        <v>5</v>
      </c>
      <c r="I3156" t="s">
        <v>518</v>
      </c>
      <c r="J3156" t="s">
        <v>445</v>
      </c>
      <c r="K3156">
        <v>8.0393623999999997E-2</v>
      </c>
    </row>
    <row r="3157" spans="8:11" x14ac:dyDescent="0.25">
      <c r="H3157">
        <f t="shared" si="73"/>
        <v>5</v>
      </c>
      <c r="I3157" t="s">
        <v>518</v>
      </c>
      <c r="J3157" t="s">
        <v>445</v>
      </c>
      <c r="K3157">
        <v>8.0393623999999997E-2</v>
      </c>
    </row>
    <row r="3158" spans="8:11" x14ac:dyDescent="0.25">
      <c r="H3158">
        <f t="shared" si="73"/>
        <v>5</v>
      </c>
      <c r="I3158" t="s">
        <v>518</v>
      </c>
      <c r="J3158" t="s">
        <v>445</v>
      </c>
      <c r="K3158">
        <v>8.0393623999999997E-2</v>
      </c>
    </row>
    <row r="3159" spans="8:11" x14ac:dyDescent="0.25">
      <c r="H3159">
        <f t="shared" si="73"/>
        <v>5</v>
      </c>
      <c r="I3159" t="s">
        <v>518</v>
      </c>
      <c r="J3159" t="s">
        <v>445</v>
      </c>
      <c r="K3159">
        <v>8.0393623999999997E-2</v>
      </c>
    </row>
    <row r="3160" spans="8:11" x14ac:dyDescent="0.25">
      <c r="H3160">
        <f t="shared" si="73"/>
        <v>5</v>
      </c>
      <c r="I3160" t="s">
        <v>518</v>
      </c>
      <c r="J3160" t="s">
        <v>445</v>
      </c>
      <c r="K3160">
        <v>8.0393623999999997E-2</v>
      </c>
    </row>
    <row r="3161" spans="8:11" x14ac:dyDescent="0.25">
      <c r="H3161">
        <f t="shared" si="73"/>
        <v>5</v>
      </c>
      <c r="I3161" t="s">
        <v>518</v>
      </c>
      <c r="J3161" t="s">
        <v>445</v>
      </c>
      <c r="K3161">
        <v>8.0393623999999997E-2</v>
      </c>
    </row>
    <row r="3162" spans="8:11" x14ac:dyDescent="0.25">
      <c r="H3162">
        <f t="shared" si="73"/>
        <v>5</v>
      </c>
      <c r="I3162" t="s">
        <v>518</v>
      </c>
      <c r="J3162" t="s">
        <v>445</v>
      </c>
      <c r="K3162">
        <v>8.0393623999999997E-2</v>
      </c>
    </row>
    <row r="3163" spans="8:11" x14ac:dyDescent="0.25">
      <c r="H3163">
        <f t="shared" si="73"/>
        <v>5</v>
      </c>
      <c r="I3163" t="s">
        <v>518</v>
      </c>
      <c r="J3163" t="s">
        <v>445</v>
      </c>
      <c r="K3163">
        <v>8.0393623999999997E-2</v>
      </c>
    </row>
    <row r="3164" spans="8:11" x14ac:dyDescent="0.25">
      <c r="H3164">
        <f t="shared" si="73"/>
        <v>5</v>
      </c>
      <c r="I3164" t="s">
        <v>518</v>
      </c>
      <c r="J3164" t="s">
        <v>446</v>
      </c>
      <c r="K3164">
        <v>4.3406130000000001E-3</v>
      </c>
    </row>
    <row r="3165" spans="8:11" x14ac:dyDescent="0.25">
      <c r="H3165">
        <f t="shared" si="73"/>
        <v>5</v>
      </c>
      <c r="I3165" t="s">
        <v>518</v>
      </c>
      <c r="J3165" t="s">
        <v>446</v>
      </c>
      <c r="K3165">
        <v>1.0851529999999999E-3</v>
      </c>
    </row>
    <row r="3166" spans="8:11" x14ac:dyDescent="0.25">
      <c r="H3166">
        <f t="shared" si="73"/>
        <v>5</v>
      </c>
      <c r="I3166" t="s">
        <v>518</v>
      </c>
      <c r="J3166" t="s">
        <v>448</v>
      </c>
      <c r="K3166">
        <v>7.1428570999999996E-2</v>
      </c>
    </row>
    <row r="3167" spans="8:11" x14ac:dyDescent="0.25">
      <c r="H3167">
        <f t="shared" si="73"/>
        <v>5</v>
      </c>
      <c r="I3167" t="s">
        <v>518</v>
      </c>
      <c r="J3167" t="s">
        <v>448</v>
      </c>
      <c r="K3167">
        <v>7.1428570999999996E-2</v>
      </c>
    </row>
    <row r="3168" spans="8:11" x14ac:dyDescent="0.25">
      <c r="H3168">
        <f t="shared" si="73"/>
        <v>5</v>
      </c>
      <c r="I3168" t="s">
        <v>518</v>
      </c>
      <c r="J3168" t="s">
        <v>448</v>
      </c>
      <c r="K3168">
        <v>7.1428570999999996E-2</v>
      </c>
    </row>
    <row r="3169" spans="8:11" x14ac:dyDescent="0.25">
      <c r="H3169">
        <f t="shared" si="73"/>
        <v>5</v>
      </c>
      <c r="I3169" t="s">
        <v>518</v>
      </c>
      <c r="J3169" t="s">
        <v>448</v>
      </c>
      <c r="K3169">
        <v>7.1428570999999996E-2</v>
      </c>
    </row>
    <row r="3170" spans="8:11" x14ac:dyDescent="0.25">
      <c r="H3170">
        <f t="shared" si="73"/>
        <v>5</v>
      </c>
      <c r="I3170" t="s">
        <v>518</v>
      </c>
      <c r="J3170" t="s">
        <v>448</v>
      </c>
      <c r="K3170">
        <v>7.1428570999999996E-2</v>
      </c>
    </row>
    <row r="3171" spans="8:11" x14ac:dyDescent="0.25">
      <c r="H3171">
        <f t="shared" si="73"/>
        <v>5</v>
      </c>
      <c r="I3171" t="s">
        <v>518</v>
      </c>
      <c r="J3171" t="s">
        <v>448</v>
      </c>
      <c r="K3171">
        <v>7.1428570999999996E-2</v>
      </c>
    </row>
    <row r="3172" spans="8:11" x14ac:dyDescent="0.25">
      <c r="H3172">
        <f t="shared" si="73"/>
        <v>5</v>
      </c>
      <c r="I3172" t="s">
        <v>518</v>
      </c>
      <c r="J3172" t="s">
        <v>448</v>
      </c>
      <c r="K3172">
        <v>7.1428570999999996E-2</v>
      </c>
    </row>
    <row r="3173" spans="8:11" x14ac:dyDescent="0.25">
      <c r="H3173">
        <f t="shared" si="73"/>
        <v>5</v>
      </c>
      <c r="I3173" t="s">
        <v>518</v>
      </c>
      <c r="J3173" t="s">
        <v>448</v>
      </c>
      <c r="K3173">
        <v>7.1428570999999996E-2</v>
      </c>
    </row>
    <row r="3174" spans="8:11" x14ac:dyDescent="0.25">
      <c r="H3174">
        <f t="shared" si="73"/>
        <v>5</v>
      </c>
      <c r="I3174" t="s">
        <v>518</v>
      </c>
      <c r="J3174" t="s">
        <v>448</v>
      </c>
      <c r="K3174">
        <v>7.1428570999999996E-2</v>
      </c>
    </row>
    <row r="3175" spans="8:11" x14ac:dyDescent="0.25">
      <c r="H3175">
        <f t="shared" si="73"/>
        <v>5</v>
      </c>
      <c r="I3175" t="s">
        <v>518</v>
      </c>
      <c r="J3175" t="s">
        <v>448</v>
      </c>
      <c r="K3175">
        <v>7.1428570999999996E-2</v>
      </c>
    </row>
    <row r="3176" spans="8:11" x14ac:dyDescent="0.25">
      <c r="H3176">
        <f t="shared" si="73"/>
        <v>5</v>
      </c>
      <c r="I3176" t="s">
        <v>518</v>
      </c>
      <c r="J3176" t="s">
        <v>448</v>
      </c>
      <c r="K3176">
        <v>7.1428570999999996E-2</v>
      </c>
    </row>
    <row r="3177" spans="8:11" x14ac:dyDescent="0.25">
      <c r="H3177">
        <f t="shared" si="73"/>
        <v>5</v>
      </c>
      <c r="I3177" t="s">
        <v>518</v>
      </c>
      <c r="J3177" t="s">
        <v>448</v>
      </c>
      <c r="K3177">
        <v>7.1428570999999996E-2</v>
      </c>
    </row>
    <row r="3178" spans="8:11" x14ac:dyDescent="0.25">
      <c r="H3178">
        <f t="shared" si="73"/>
        <v>5</v>
      </c>
      <c r="I3178" t="s">
        <v>518</v>
      </c>
      <c r="J3178" t="s">
        <v>448</v>
      </c>
      <c r="K3178">
        <v>7.1428570999999996E-2</v>
      </c>
    </row>
    <row r="3179" spans="8:11" x14ac:dyDescent="0.25">
      <c r="H3179">
        <f t="shared" si="73"/>
        <v>5</v>
      </c>
      <c r="I3179" t="s">
        <v>518</v>
      </c>
      <c r="J3179" t="s">
        <v>448</v>
      </c>
      <c r="K3179">
        <v>7.1428570999999996E-2</v>
      </c>
    </row>
    <row r="3180" spans="8:11" x14ac:dyDescent="0.25">
      <c r="H3180">
        <f t="shared" si="73"/>
        <v>5</v>
      </c>
      <c r="I3180" t="s">
        <v>518</v>
      </c>
      <c r="J3180" t="s">
        <v>449</v>
      </c>
      <c r="K3180">
        <v>3.5255959000000003E-2</v>
      </c>
    </row>
    <row r="3181" spans="8:11" x14ac:dyDescent="0.25">
      <c r="H3181">
        <f t="shared" si="73"/>
        <v>5</v>
      </c>
      <c r="I3181" t="s">
        <v>518</v>
      </c>
      <c r="J3181" t="s">
        <v>449</v>
      </c>
      <c r="K3181">
        <v>3.5255959000000003E-2</v>
      </c>
    </row>
    <row r="3182" spans="8:11" x14ac:dyDescent="0.25">
      <c r="H3182">
        <f t="shared" si="73"/>
        <v>5</v>
      </c>
      <c r="I3182" t="s">
        <v>518</v>
      </c>
      <c r="J3182" t="s">
        <v>449</v>
      </c>
      <c r="K3182">
        <v>7.0511918000000007E-2</v>
      </c>
    </row>
    <row r="3183" spans="8:11" x14ac:dyDescent="0.25">
      <c r="H3183">
        <f t="shared" si="73"/>
        <v>5</v>
      </c>
      <c r="I3183" t="s">
        <v>518</v>
      </c>
      <c r="J3183" t="s">
        <v>449</v>
      </c>
      <c r="K3183">
        <v>7.0511918000000007E-2</v>
      </c>
    </row>
    <row r="3184" spans="8:11" x14ac:dyDescent="0.25">
      <c r="H3184">
        <f t="shared" si="73"/>
        <v>5</v>
      </c>
      <c r="I3184" t="s">
        <v>518</v>
      </c>
      <c r="J3184" t="s">
        <v>449</v>
      </c>
      <c r="K3184">
        <v>7.0511918000000007E-2</v>
      </c>
    </row>
    <row r="3185" spans="8:11" x14ac:dyDescent="0.25">
      <c r="H3185">
        <f t="shared" si="73"/>
        <v>5</v>
      </c>
      <c r="I3185" t="s">
        <v>518</v>
      </c>
      <c r="J3185" t="s">
        <v>449</v>
      </c>
      <c r="K3185">
        <v>0.14102383499999999</v>
      </c>
    </row>
    <row r="3186" spans="8:11" x14ac:dyDescent="0.25">
      <c r="H3186">
        <f t="shared" si="73"/>
        <v>5</v>
      </c>
      <c r="I3186" t="s">
        <v>518</v>
      </c>
      <c r="J3186" t="s">
        <v>449</v>
      </c>
      <c r="K3186">
        <v>7.0511918000000007E-2</v>
      </c>
    </row>
    <row r="3187" spans="8:11" x14ac:dyDescent="0.25">
      <c r="H3187">
        <f t="shared" si="73"/>
        <v>5</v>
      </c>
      <c r="I3187" t="s">
        <v>518</v>
      </c>
      <c r="J3187" t="s">
        <v>449</v>
      </c>
      <c r="K3187">
        <v>7.0511918000000007E-2</v>
      </c>
    </row>
    <row r="3188" spans="8:11" x14ac:dyDescent="0.25">
      <c r="H3188">
        <f t="shared" si="73"/>
        <v>5</v>
      </c>
      <c r="I3188" t="s">
        <v>518</v>
      </c>
      <c r="J3188" t="s">
        <v>449</v>
      </c>
      <c r="K3188">
        <v>7.0511918000000007E-2</v>
      </c>
    </row>
    <row r="3189" spans="8:11" x14ac:dyDescent="0.25">
      <c r="H3189">
        <f t="shared" si="73"/>
        <v>3</v>
      </c>
      <c r="I3189" t="s">
        <v>519</v>
      </c>
      <c r="J3189" t="s">
        <v>144</v>
      </c>
      <c r="K3189" s="1">
        <v>4.4599999999999996E-6</v>
      </c>
    </row>
    <row r="3190" spans="8:11" x14ac:dyDescent="0.25">
      <c r="H3190">
        <f t="shared" si="73"/>
        <v>3</v>
      </c>
      <c r="I3190" t="s">
        <v>519</v>
      </c>
      <c r="J3190" t="s">
        <v>144</v>
      </c>
      <c r="K3190">
        <v>2.6774600000000002E-4</v>
      </c>
    </row>
    <row r="3191" spans="8:11" x14ac:dyDescent="0.25">
      <c r="H3191">
        <f t="shared" si="73"/>
        <v>3</v>
      </c>
      <c r="I3191" t="s">
        <v>519</v>
      </c>
      <c r="J3191" t="s">
        <v>144</v>
      </c>
      <c r="K3191" s="1">
        <v>4.4599999999999996E-6</v>
      </c>
    </row>
    <row r="3192" spans="8:11" x14ac:dyDescent="0.25">
      <c r="H3192">
        <f t="shared" si="73"/>
        <v>3</v>
      </c>
      <c r="I3192" t="s">
        <v>519</v>
      </c>
      <c r="J3192" t="s">
        <v>144</v>
      </c>
      <c r="K3192" s="1">
        <v>4.4599999999999996E-6</v>
      </c>
    </row>
    <row r="3193" spans="8:11" x14ac:dyDescent="0.25">
      <c r="H3193">
        <f t="shared" si="73"/>
        <v>3</v>
      </c>
      <c r="I3193" t="s">
        <v>519</v>
      </c>
      <c r="J3193" t="s">
        <v>144</v>
      </c>
      <c r="K3193" s="1">
        <v>7.1400000000000001E-5</v>
      </c>
    </row>
    <row r="3194" spans="8:11" x14ac:dyDescent="0.25">
      <c r="H3194">
        <f t="shared" si="73"/>
        <v>3</v>
      </c>
      <c r="I3194" t="s">
        <v>519</v>
      </c>
      <c r="J3194" t="s">
        <v>144</v>
      </c>
      <c r="K3194" s="1">
        <v>4.4599999999999996E-6</v>
      </c>
    </row>
    <row r="3195" spans="8:11" x14ac:dyDescent="0.25">
      <c r="H3195">
        <f t="shared" si="73"/>
        <v>3</v>
      </c>
      <c r="I3195" t="s">
        <v>519</v>
      </c>
      <c r="J3195" t="s">
        <v>145</v>
      </c>
      <c r="K3195" s="1">
        <v>2.5000000000000002E-6</v>
      </c>
    </row>
    <row r="3196" spans="8:11" x14ac:dyDescent="0.25">
      <c r="H3196">
        <f t="shared" si="73"/>
        <v>3</v>
      </c>
      <c r="I3196" t="s">
        <v>519</v>
      </c>
      <c r="J3196" t="s">
        <v>145</v>
      </c>
      <c r="K3196" s="1">
        <v>2.5000000000000002E-6</v>
      </c>
    </row>
    <row r="3197" spans="8:11" x14ac:dyDescent="0.25">
      <c r="H3197">
        <f t="shared" si="73"/>
        <v>3</v>
      </c>
      <c r="I3197" t="s">
        <v>519</v>
      </c>
      <c r="J3197" t="s">
        <v>145</v>
      </c>
      <c r="K3197" s="1">
        <v>2.5000000000000002E-6</v>
      </c>
    </row>
    <row r="3198" spans="8:11" x14ac:dyDescent="0.25">
      <c r="H3198">
        <f t="shared" si="73"/>
        <v>3</v>
      </c>
      <c r="I3198" t="s">
        <v>519</v>
      </c>
      <c r="J3198" t="s">
        <v>145</v>
      </c>
      <c r="K3198" s="1">
        <v>2.5000000000000002E-6</v>
      </c>
    </row>
    <row r="3199" spans="8:11" x14ac:dyDescent="0.25">
      <c r="H3199">
        <f t="shared" si="73"/>
        <v>3</v>
      </c>
      <c r="I3199" t="s">
        <v>519</v>
      </c>
      <c r="J3199" t="s">
        <v>145</v>
      </c>
      <c r="K3199" s="1">
        <v>4.5000000000000003E-5</v>
      </c>
    </row>
    <row r="3200" spans="8:11" x14ac:dyDescent="0.25">
      <c r="H3200">
        <f t="shared" si="73"/>
        <v>3</v>
      </c>
      <c r="I3200" t="s">
        <v>519</v>
      </c>
      <c r="J3200" t="s">
        <v>145</v>
      </c>
      <c r="K3200" s="1">
        <v>5.24E-5</v>
      </c>
    </row>
    <row r="3201" spans="8:11" x14ac:dyDescent="0.25">
      <c r="H3201">
        <f t="shared" si="73"/>
        <v>3</v>
      </c>
      <c r="I3201" t="s">
        <v>519</v>
      </c>
      <c r="J3201" t="s">
        <v>145</v>
      </c>
      <c r="K3201" s="1">
        <v>2.5000000000000002E-6</v>
      </c>
    </row>
    <row r="3202" spans="8:11" x14ac:dyDescent="0.25">
      <c r="H3202">
        <f t="shared" si="73"/>
        <v>3</v>
      </c>
      <c r="I3202" t="s">
        <v>519</v>
      </c>
      <c r="J3202" t="s">
        <v>145</v>
      </c>
      <c r="K3202" s="1">
        <v>2.5000000000000002E-6</v>
      </c>
    </row>
    <row r="3203" spans="8:11" x14ac:dyDescent="0.25">
      <c r="H3203">
        <f t="shared" ref="H3203:H3266" si="74">VLOOKUP(RIGHT(I3203,5)&amp;J3203,E:F,2,FALSE)</f>
        <v>3</v>
      </c>
      <c r="I3203" t="s">
        <v>519</v>
      </c>
      <c r="J3203" t="s">
        <v>145</v>
      </c>
      <c r="K3203" s="1">
        <v>2.5000000000000002E-6</v>
      </c>
    </row>
    <row r="3204" spans="8:11" x14ac:dyDescent="0.25">
      <c r="H3204">
        <f t="shared" si="74"/>
        <v>3</v>
      </c>
      <c r="I3204" t="s">
        <v>519</v>
      </c>
      <c r="J3204" t="s">
        <v>145</v>
      </c>
      <c r="K3204" s="1">
        <v>2.2500000000000001E-5</v>
      </c>
    </row>
    <row r="3205" spans="8:11" x14ac:dyDescent="0.25">
      <c r="H3205">
        <f t="shared" si="74"/>
        <v>3</v>
      </c>
      <c r="I3205" t="s">
        <v>519</v>
      </c>
      <c r="J3205" t="s">
        <v>145</v>
      </c>
      <c r="K3205" s="1">
        <v>2.5000000000000002E-6</v>
      </c>
    </row>
    <row r="3206" spans="8:11" x14ac:dyDescent="0.25">
      <c r="H3206">
        <f t="shared" si="74"/>
        <v>3</v>
      </c>
      <c r="I3206" t="s">
        <v>519</v>
      </c>
      <c r="J3206" t="s">
        <v>145</v>
      </c>
      <c r="K3206" s="1">
        <v>2.5000000000000002E-6</v>
      </c>
    </row>
    <row r="3207" spans="8:11" x14ac:dyDescent="0.25">
      <c r="H3207">
        <f t="shared" si="74"/>
        <v>3</v>
      </c>
      <c r="I3207" t="s">
        <v>519</v>
      </c>
      <c r="J3207" t="s">
        <v>145</v>
      </c>
      <c r="K3207" s="1">
        <v>2.5000000000000002E-6</v>
      </c>
    </row>
    <row r="3208" spans="8:11" x14ac:dyDescent="0.25">
      <c r="H3208">
        <f t="shared" si="74"/>
        <v>3</v>
      </c>
      <c r="I3208" t="s">
        <v>519</v>
      </c>
      <c r="J3208" t="s">
        <v>145</v>
      </c>
      <c r="K3208" s="1">
        <v>2.5000000000000002E-6</v>
      </c>
    </row>
    <row r="3209" spans="8:11" x14ac:dyDescent="0.25">
      <c r="H3209">
        <f t="shared" si="74"/>
        <v>3</v>
      </c>
      <c r="I3209" t="s">
        <v>519</v>
      </c>
      <c r="J3209" t="s">
        <v>145</v>
      </c>
      <c r="K3209" s="1">
        <v>2.5000000000000002E-6</v>
      </c>
    </row>
    <row r="3210" spans="8:11" x14ac:dyDescent="0.25">
      <c r="H3210">
        <f t="shared" si="74"/>
        <v>3</v>
      </c>
      <c r="I3210" t="s">
        <v>519</v>
      </c>
      <c r="J3210" t="s">
        <v>151</v>
      </c>
      <c r="K3210">
        <v>4.7751500000000002E-4</v>
      </c>
    </row>
    <row r="3211" spans="8:11" x14ac:dyDescent="0.25">
      <c r="H3211">
        <f t="shared" si="74"/>
        <v>3</v>
      </c>
      <c r="I3211" t="s">
        <v>519</v>
      </c>
      <c r="J3211" t="s">
        <v>160</v>
      </c>
      <c r="K3211">
        <v>6.6844799999999996E-3</v>
      </c>
    </row>
    <row r="3212" spans="8:11" x14ac:dyDescent="0.25">
      <c r="H3212">
        <f t="shared" si="74"/>
        <v>3</v>
      </c>
      <c r="I3212" t="s">
        <v>519</v>
      </c>
      <c r="J3212" t="s">
        <v>160</v>
      </c>
      <c r="K3212">
        <v>6.6844799999999996E-3</v>
      </c>
    </row>
    <row r="3213" spans="8:11" x14ac:dyDescent="0.25">
      <c r="H3213">
        <f t="shared" si="74"/>
        <v>3</v>
      </c>
      <c r="I3213" t="s">
        <v>519</v>
      </c>
      <c r="J3213" t="s">
        <v>160</v>
      </c>
      <c r="K3213">
        <v>6.6844799999999996E-3</v>
      </c>
    </row>
    <row r="3214" spans="8:11" x14ac:dyDescent="0.25">
      <c r="H3214">
        <f t="shared" si="74"/>
        <v>3</v>
      </c>
      <c r="I3214" t="s">
        <v>519</v>
      </c>
      <c r="J3214" t="s">
        <v>160</v>
      </c>
      <c r="K3214">
        <v>6.6844799999999996E-3</v>
      </c>
    </row>
    <row r="3215" spans="8:11" x14ac:dyDescent="0.25">
      <c r="H3215">
        <f t="shared" si="74"/>
        <v>3</v>
      </c>
      <c r="I3215" t="s">
        <v>519</v>
      </c>
      <c r="J3215" t="s">
        <v>160</v>
      </c>
      <c r="K3215">
        <v>6.6844799999999996E-3</v>
      </c>
    </row>
    <row r="3216" spans="8:11" x14ac:dyDescent="0.25">
      <c r="H3216">
        <f t="shared" si="74"/>
        <v>3</v>
      </c>
      <c r="I3216" t="s">
        <v>519</v>
      </c>
      <c r="J3216" t="s">
        <v>160</v>
      </c>
      <c r="K3216">
        <v>6.6844799999999996E-3</v>
      </c>
    </row>
    <row r="3217" spans="8:11" x14ac:dyDescent="0.25">
      <c r="H3217">
        <f t="shared" si="74"/>
        <v>3</v>
      </c>
      <c r="I3217" t="s">
        <v>519</v>
      </c>
      <c r="J3217" t="s">
        <v>160</v>
      </c>
      <c r="K3217">
        <v>6.6844799999999996E-3</v>
      </c>
    </row>
    <row r="3218" spans="8:11" x14ac:dyDescent="0.25">
      <c r="H3218">
        <f t="shared" si="74"/>
        <v>3</v>
      </c>
      <c r="I3218" t="s">
        <v>519</v>
      </c>
      <c r="J3218" t="s">
        <v>160</v>
      </c>
      <c r="K3218">
        <v>6.6844799999999996E-3</v>
      </c>
    </row>
    <row r="3219" spans="8:11" x14ac:dyDescent="0.25">
      <c r="H3219">
        <f t="shared" si="74"/>
        <v>3</v>
      </c>
      <c r="I3219" t="s">
        <v>519</v>
      </c>
      <c r="J3219" t="s">
        <v>160</v>
      </c>
      <c r="K3219">
        <v>6.6844799999999996E-3</v>
      </c>
    </row>
    <row r="3220" spans="8:11" x14ac:dyDescent="0.25">
      <c r="H3220">
        <f t="shared" si="74"/>
        <v>3</v>
      </c>
      <c r="I3220" t="s">
        <v>519</v>
      </c>
      <c r="J3220" t="s">
        <v>160</v>
      </c>
      <c r="K3220">
        <v>6.6844799999999996E-3</v>
      </c>
    </row>
    <row r="3221" spans="8:11" x14ac:dyDescent="0.25">
      <c r="H3221">
        <f t="shared" si="74"/>
        <v>3</v>
      </c>
      <c r="I3221" t="s">
        <v>519</v>
      </c>
      <c r="J3221" t="s">
        <v>160</v>
      </c>
      <c r="K3221">
        <v>6.6844799999999996E-3</v>
      </c>
    </row>
    <row r="3222" spans="8:11" x14ac:dyDescent="0.25">
      <c r="H3222">
        <f t="shared" si="74"/>
        <v>3</v>
      </c>
      <c r="I3222" t="s">
        <v>519</v>
      </c>
      <c r="J3222" t="s">
        <v>160</v>
      </c>
      <c r="K3222">
        <v>6.6844799999999996E-3</v>
      </c>
    </row>
    <row r="3223" spans="8:11" x14ac:dyDescent="0.25">
      <c r="H3223">
        <f t="shared" si="74"/>
        <v>3</v>
      </c>
      <c r="I3223" t="s">
        <v>519</v>
      </c>
      <c r="J3223" t="s">
        <v>160</v>
      </c>
      <c r="K3223">
        <v>6.6844799999999996E-3</v>
      </c>
    </row>
    <row r="3224" spans="8:11" x14ac:dyDescent="0.25">
      <c r="H3224">
        <f t="shared" si="74"/>
        <v>3</v>
      </c>
      <c r="I3224" t="s">
        <v>519</v>
      </c>
      <c r="J3224" t="s">
        <v>160</v>
      </c>
      <c r="K3224">
        <v>6.6844799999999996E-3</v>
      </c>
    </row>
    <row r="3225" spans="8:11" x14ac:dyDescent="0.25">
      <c r="H3225">
        <f t="shared" si="74"/>
        <v>3</v>
      </c>
      <c r="I3225" t="s">
        <v>519</v>
      </c>
      <c r="J3225" t="s">
        <v>160</v>
      </c>
      <c r="K3225">
        <v>6.6844799999999996E-3</v>
      </c>
    </row>
    <row r="3226" spans="8:11" x14ac:dyDescent="0.25">
      <c r="H3226">
        <f t="shared" si="74"/>
        <v>3</v>
      </c>
      <c r="I3226" t="s">
        <v>519</v>
      </c>
      <c r="J3226" t="s">
        <v>160</v>
      </c>
      <c r="K3226">
        <v>6.6844799999999996E-3</v>
      </c>
    </row>
    <row r="3227" spans="8:11" x14ac:dyDescent="0.25">
      <c r="H3227">
        <f t="shared" si="74"/>
        <v>3</v>
      </c>
      <c r="I3227" t="s">
        <v>519</v>
      </c>
      <c r="J3227" t="s">
        <v>160</v>
      </c>
      <c r="K3227">
        <v>6.6844799999999996E-3</v>
      </c>
    </row>
    <row r="3228" spans="8:11" x14ac:dyDescent="0.25">
      <c r="H3228">
        <f t="shared" si="74"/>
        <v>3</v>
      </c>
      <c r="I3228" t="s">
        <v>519</v>
      </c>
      <c r="J3228" t="s">
        <v>160</v>
      </c>
      <c r="K3228">
        <v>1.6233735999999999E-2</v>
      </c>
    </row>
    <row r="3229" spans="8:11" x14ac:dyDescent="0.25">
      <c r="H3229">
        <f t="shared" si="74"/>
        <v>3</v>
      </c>
      <c r="I3229" t="s">
        <v>519</v>
      </c>
      <c r="J3229" t="s">
        <v>160</v>
      </c>
      <c r="K3229">
        <v>3.2467471999999997E-2</v>
      </c>
    </row>
    <row r="3230" spans="8:11" x14ac:dyDescent="0.25">
      <c r="H3230">
        <f t="shared" si="74"/>
        <v>3</v>
      </c>
      <c r="I3230" t="s">
        <v>519</v>
      </c>
      <c r="J3230" t="s">
        <v>161</v>
      </c>
      <c r="K3230">
        <v>0.33333333300000001</v>
      </c>
    </row>
    <row r="3231" spans="8:11" x14ac:dyDescent="0.25">
      <c r="H3231">
        <f t="shared" si="74"/>
        <v>3</v>
      </c>
      <c r="I3231" t="s">
        <v>519</v>
      </c>
      <c r="J3231" t="s">
        <v>161</v>
      </c>
      <c r="K3231">
        <v>0.33333333300000001</v>
      </c>
    </row>
    <row r="3232" spans="8:11" x14ac:dyDescent="0.25">
      <c r="H3232">
        <f t="shared" si="74"/>
        <v>3</v>
      </c>
      <c r="I3232" t="s">
        <v>519</v>
      </c>
      <c r="J3232" t="s">
        <v>161</v>
      </c>
      <c r="K3232">
        <v>0.33333333300000001</v>
      </c>
    </row>
    <row r="3233" spans="8:11" x14ac:dyDescent="0.25">
      <c r="H3233">
        <f t="shared" si="74"/>
        <v>7</v>
      </c>
      <c r="I3233" t="s">
        <v>520</v>
      </c>
      <c r="J3233" t="s">
        <v>256</v>
      </c>
      <c r="K3233">
        <v>4.9103649999999999E-2</v>
      </c>
    </row>
    <row r="3234" spans="8:11" x14ac:dyDescent="0.25">
      <c r="H3234">
        <f t="shared" si="74"/>
        <v>7</v>
      </c>
      <c r="I3234" t="s">
        <v>520</v>
      </c>
      <c r="J3234" t="s">
        <v>271</v>
      </c>
      <c r="K3234">
        <v>0.59001151299999999</v>
      </c>
    </row>
    <row r="3235" spans="8:11" x14ac:dyDescent="0.25">
      <c r="H3235">
        <f t="shared" si="74"/>
        <v>7</v>
      </c>
      <c r="I3235" t="s">
        <v>520</v>
      </c>
      <c r="J3235" t="s">
        <v>271</v>
      </c>
      <c r="K3235">
        <v>3.9334101000000003E-2</v>
      </c>
    </row>
    <row r="3236" spans="8:11" x14ac:dyDescent="0.25">
      <c r="H3236">
        <f t="shared" si="74"/>
        <v>7</v>
      </c>
      <c r="I3236" t="s">
        <v>520</v>
      </c>
      <c r="J3236" t="s">
        <v>273</v>
      </c>
      <c r="K3236">
        <v>0.11448804899999999</v>
      </c>
    </row>
    <row r="3237" spans="8:11" x14ac:dyDescent="0.25">
      <c r="H3237">
        <f t="shared" si="74"/>
        <v>7</v>
      </c>
      <c r="I3237" t="s">
        <v>520</v>
      </c>
      <c r="J3237" t="s">
        <v>339</v>
      </c>
      <c r="K3237">
        <v>0.13895966500000001</v>
      </c>
    </row>
    <row r="3238" spans="8:11" x14ac:dyDescent="0.25">
      <c r="H3238">
        <f t="shared" si="74"/>
        <v>7</v>
      </c>
      <c r="I3238" t="s">
        <v>520</v>
      </c>
      <c r="J3238" t="s">
        <v>340</v>
      </c>
      <c r="K3238">
        <v>1.8642479E-2</v>
      </c>
    </row>
    <row r="3239" spans="8:11" x14ac:dyDescent="0.25">
      <c r="H3239">
        <f t="shared" si="74"/>
        <v>7</v>
      </c>
      <c r="I3239" t="s">
        <v>520</v>
      </c>
      <c r="J3239" t="s">
        <v>340</v>
      </c>
      <c r="K3239">
        <v>7.4569917999999999E-2</v>
      </c>
    </row>
    <row r="3240" spans="8:11" x14ac:dyDescent="0.25">
      <c r="H3240">
        <f t="shared" si="74"/>
        <v>7</v>
      </c>
      <c r="I3240" t="s">
        <v>520</v>
      </c>
      <c r="J3240" t="s">
        <v>340</v>
      </c>
      <c r="K3240">
        <v>7.4569917999999999E-2</v>
      </c>
    </row>
    <row r="3241" spans="8:11" x14ac:dyDescent="0.25">
      <c r="H3241">
        <f t="shared" si="74"/>
        <v>7</v>
      </c>
      <c r="I3241" t="s">
        <v>520</v>
      </c>
      <c r="J3241" t="s">
        <v>340</v>
      </c>
      <c r="K3241">
        <v>0.20506727399999999</v>
      </c>
    </row>
    <row r="3242" spans="8:11" x14ac:dyDescent="0.25">
      <c r="H3242">
        <f t="shared" si="74"/>
        <v>7</v>
      </c>
      <c r="I3242" t="s">
        <v>520</v>
      </c>
      <c r="J3242" t="s">
        <v>342</v>
      </c>
      <c r="K3242">
        <v>7.0216899999999999E-4</v>
      </c>
    </row>
    <row r="3243" spans="8:11" x14ac:dyDescent="0.25">
      <c r="H3243">
        <f t="shared" si="74"/>
        <v>7</v>
      </c>
      <c r="I3243" t="s">
        <v>520</v>
      </c>
      <c r="J3243" t="s">
        <v>342</v>
      </c>
      <c r="K3243">
        <v>7.0216899999999999E-4</v>
      </c>
    </row>
    <row r="3244" spans="8:11" x14ac:dyDescent="0.25">
      <c r="H3244">
        <f t="shared" si="74"/>
        <v>7</v>
      </c>
      <c r="I3244" t="s">
        <v>520</v>
      </c>
      <c r="J3244" t="s">
        <v>342</v>
      </c>
      <c r="K3244">
        <v>7.0216899999999999E-4</v>
      </c>
    </row>
    <row r="3245" spans="8:11" x14ac:dyDescent="0.25">
      <c r="H3245">
        <f t="shared" si="74"/>
        <v>7</v>
      </c>
      <c r="I3245" t="s">
        <v>520</v>
      </c>
      <c r="J3245" t="s">
        <v>342</v>
      </c>
      <c r="K3245">
        <v>7.0216899999999999E-4</v>
      </c>
    </row>
    <row r="3246" spans="8:11" x14ac:dyDescent="0.25">
      <c r="H3246">
        <f t="shared" si="74"/>
        <v>7</v>
      </c>
      <c r="I3246" t="s">
        <v>520</v>
      </c>
      <c r="J3246" t="s">
        <v>344</v>
      </c>
      <c r="K3246">
        <v>4.7955399999999998E-4</v>
      </c>
    </row>
    <row r="3247" spans="8:11" x14ac:dyDescent="0.25">
      <c r="H3247">
        <f t="shared" si="74"/>
        <v>7</v>
      </c>
      <c r="I3247" t="s">
        <v>520</v>
      </c>
      <c r="J3247" t="s">
        <v>344</v>
      </c>
      <c r="K3247">
        <v>4.7955399999999998E-4</v>
      </c>
    </row>
    <row r="3248" spans="8:11" x14ac:dyDescent="0.25">
      <c r="H3248">
        <f t="shared" si="74"/>
        <v>7</v>
      </c>
      <c r="I3248" t="s">
        <v>520</v>
      </c>
      <c r="J3248" t="s">
        <v>354</v>
      </c>
      <c r="K3248">
        <v>6.9846390999999994E-2</v>
      </c>
    </row>
    <row r="3249" spans="8:11" x14ac:dyDescent="0.25">
      <c r="H3249">
        <f t="shared" si="74"/>
        <v>7</v>
      </c>
      <c r="I3249" t="s">
        <v>520</v>
      </c>
      <c r="J3249" t="s">
        <v>354</v>
      </c>
      <c r="K3249">
        <v>6.9846390999999994E-2</v>
      </c>
    </row>
    <row r="3250" spans="8:11" x14ac:dyDescent="0.25">
      <c r="H3250">
        <f t="shared" si="74"/>
        <v>7</v>
      </c>
      <c r="I3250" t="s">
        <v>520</v>
      </c>
      <c r="J3250" t="s">
        <v>360</v>
      </c>
      <c r="K3250">
        <v>8.5530120000000005E-3</v>
      </c>
    </row>
    <row r="3251" spans="8:11" x14ac:dyDescent="0.25">
      <c r="H3251">
        <f t="shared" si="74"/>
        <v>7</v>
      </c>
      <c r="I3251" t="s">
        <v>520</v>
      </c>
      <c r="J3251" t="s">
        <v>360</v>
      </c>
      <c r="K3251">
        <v>8.5530120000000005E-3</v>
      </c>
    </row>
    <row r="3252" spans="8:11" x14ac:dyDescent="0.25">
      <c r="H3252">
        <f t="shared" si="74"/>
        <v>7</v>
      </c>
      <c r="I3252" t="s">
        <v>520</v>
      </c>
      <c r="J3252" t="s">
        <v>360</v>
      </c>
      <c r="K3252">
        <v>8.5530120000000005E-3</v>
      </c>
    </row>
    <row r="3253" spans="8:11" x14ac:dyDescent="0.25">
      <c r="H3253">
        <f t="shared" si="74"/>
        <v>7</v>
      </c>
      <c r="I3253" t="s">
        <v>520</v>
      </c>
      <c r="J3253" t="s">
        <v>360</v>
      </c>
      <c r="K3253">
        <v>8.5530120000000005E-3</v>
      </c>
    </row>
    <row r="3254" spans="8:11" x14ac:dyDescent="0.25">
      <c r="H3254">
        <f t="shared" si="74"/>
        <v>7</v>
      </c>
      <c r="I3254" t="s">
        <v>520</v>
      </c>
      <c r="J3254" t="s">
        <v>360</v>
      </c>
      <c r="K3254">
        <v>8.5530120000000005E-3</v>
      </c>
    </row>
    <row r="3255" spans="8:11" x14ac:dyDescent="0.25">
      <c r="H3255">
        <f t="shared" si="74"/>
        <v>7</v>
      </c>
      <c r="I3255" t="s">
        <v>520</v>
      </c>
      <c r="J3255" t="s">
        <v>360</v>
      </c>
      <c r="K3255">
        <v>8.5530120000000005E-3</v>
      </c>
    </row>
    <row r="3256" spans="8:11" x14ac:dyDescent="0.25">
      <c r="H3256">
        <f t="shared" si="74"/>
        <v>7</v>
      </c>
      <c r="I3256" t="s">
        <v>520</v>
      </c>
      <c r="J3256" t="s">
        <v>360</v>
      </c>
      <c r="K3256">
        <v>8.5530120000000005E-3</v>
      </c>
    </row>
    <row r="3257" spans="8:11" x14ac:dyDescent="0.25">
      <c r="H3257">
        <f t="shared" si="74"/>
        <v>7</v>
      </c>
      <c r="I3257" t="s">
        <v>520</v>
      </c>
      <c r="J3257" t="s">
        <v>360</v>
      </c>
      <c r="K3257">
        <v>8.5530120000000005E-3</v>
      </c>
    </row>
    <row r="3258" spans="8:11" x14ac:dyDescent="0.25">
      <c r="H3258">
        <f t="shared" si="74"/>
        <v>6</v>
      </c>
      <c r="I3258" t="s">
        <v>520</v>
      </c>
      <c r="J3258" t="s">
        <v>470</v>
      </c>
      <c r="K3258">
        <v>9.7793340000000006E-3</v>
      </c>
    </row>
    <row r="3259" spans="8:11" x14ac:dyDescent="0.25">
      <c r="H3259">
        <f t="shared" si="74"/>
        <v>2</v>
      </c>
      <c r="I3259" t="s">
        <v>521</v>
      </c>
      <c r="J3259" t="s">
        <v>108</v>
      </c>
      <c r="K3259">
        <v>3.345621E-3</v>
      </c>
    </row>
    <row r="3260" spans="8:11" x14ac:dyDescent="0.25">
      <c r="H3260">
        <f t="shared" si="74"/>
        <v>3</v>
      </c>
      <c r="I3260" t="s">
        <v>521</v>
      </c>
      <c r="J3260" t="s">
        <v>178</v>
      </c>
      <c r="K3260">
        <v>5.8668900000000005E-4</v>
      </c>
    </row>
    <row r="3261" spans="8:11" x14ac:dyDescent="0.25">
      <c r="H3261">
        <f t="shared" si="74"/>
        <v>3</v>
      </c>
      <c r="I3261" t="s">
        <v>521</v>
      </c>
      <c r="J3261" t="s">
        <v>178</v>
      </c>
      <c r="K3261">
        <v>5.8668900000000005E-4</v>
      </c>
    </row>
    <row r="3262" spans="8:11" x14ac:dyDescent="0.25">
      <c r="H3262">
        <f t="shared" si="74"/>
        <v>3</v>
      </c>
      <c r="I3262" t="s">
        <v>521</v>
      </c>
      <c r="J3262" t="s">
        <v>178</v>
      </c>
      <c r="K3262">
        <v>5.8668900000000005E-4</v>
      </c>
    </row>
    <row r="3263" spans="8:11" x14ac:dyDescent="0.25">
      <c r="H3263">
        <f t="shared" si="74"/>
        <v>3</v>
      </c>
      <c r="I3263" t="s">
        <v>521</v>
      </c>
      <c r="J3263" t="s">
        <v>178</v>
      </c>
      <c r="K3263">
        <v>5.8668900000000005E-4</v>
      </c>
    </row>
    <row r="3264" spans="8:11" x14ac:dyDescent="0.25">
      <c r="H3264">
        <f t="shared" si="74"/>
        <v>3</v>
      </c>
      <c r="I3264" t="s">
        <v>521</v>
      </c>
      <c r="J3264" t="s">
        <v>178</v>
      </c>
      <c r="K3264">
        <v>5.8668900000000005E-4</v>
      </c>
    </row>
    <row r="3265" spans="8:11" x14ac:dyDescent="0.25">
      <c r="H3265">
        <f t="shared" si="74"/>
        <v>3</v>
      </c>
      <c r="I3265" t="s">
        <v>521</v>
      </c>
      <c r="J3265" t="s">
        <v>178</v>
      </c>
      <c r="K3265">
        <v>5.8668900000000005E-4</v>
      </c>
    </row>
    <row r="3266" spans="8:11" x14ac:dyDescent="0.25">
      <c r="H3266">
        <f t="shared" si="74"/>
        <v>3</v>
      </c>
      <c r="I3266" t="s">
        <v>521</v>
      </c>
      <c r="J3266" t="s">
        <v>178</v>
      </c>
      <c r="K3266">
        <v>5.8668900000000005E-4</v>
      </c>
    </row>
    <row r="3267" spans="8:11" x14ac:dyDescent="0.25">
      <c r="H3267">
        <f t="shared" ref="H3267:H3330" si="75">VLOOKUP(RIGHT(I3267,5)&amp;J3267,E:F,2,FALSE)</f>
        <v>3</v>
      </c>
      <c r="I3267" t="s">
        <v>521</v>
      </c>
      <c r="J3267" t="s">
        <v>178</v>
      </c>
      <c r="K3267">
        <v>5.8668900000000005E-4</v>
      </c>
    </row>
    <row r="3268" spans="8:11" x14ac:dyDescent="0.25">
      <c r="H3268">
        <f t="shared" si="75"/>
        <v>3</v>
      </c>
      <c r="I3268" t="s">
        <v>521</v>
      </c>
      <c r="J3268" t="s">
        <v>178</v>
      </c>
      <c r="K3268">
        <v>5.8668900000000005E-4</v>
      </c>
    </row>
    <row r="3269" spans="8:11" x14ac:dyDescent="0.25">
      <c r="H3269">
        <f t="shared" si="75"/>
        <v>3</v>
      </c>
      <c r="I3269" t="s">
        <v>521</v>
      </c>
      <c r="J3269" t="s">
        <v>178</v>
      </c>
      <c r="K3269">
        <v>5.8668900000000005E-4</v>
      </c>
    </row>
    <row r="3270" spans="8:11" x14ac:dyDescent="0.25">
      <c r="H3270">
        <f t="shared" si="75"/>
        <v>3</v>
      </c>
      <c r="I3270" t="s">
        <v>521</v>
      </c>
      <c r="J3270" t="s">
        <v>178</v>
      </c>
      <c r="K3270">
        <v>5.8668900000000005E-4</v>
      </c>
    </row>
    <row r="3271" spans="8:11" x14ac:dyDescent="0.25">
      <c r="H3271">
        <f t="shared" si="75"/>
        <v>3</v>
      </c>
      <c r="I3271" t="s">
        <v>521</v>
      </c>
      <c r="J3271" t="s">
        <v>178</v>
      </c>
      <c r="K3271">
        <v>5.8668900000000005E-4</v>
      </c>
    </row>
    <row r="3272" spans="8:11" x14ac:dyDescent="0.25">
      <c r="H3272">
        <f t="shared" si="75"/>
        <v>3</v>
      </c>
      <c r="I3272" t="s">
        <v>521</v>
      </c>
      <c r="J3272" t="s">
        <v>178</v>
      </c>
      <c r="K3272">
        <v>5.8668900000000005E-4</v>
      </c>
    </row>
    <row r="3273" spans="8:11" x14ac:dyDescent="0.25">
      <c r="H3273">
        <f t="shared" si="75"/>
        <v>3</v>
      </c>
      <c r="I3273" t="s">
        <v>521</v>
      </c>
      <c r="J3273" t="s">
        <v>178</v>
      </c>
      <c r="K3273">
        <v>5.8668900000000005E-4</v>
      </c>
    </row>
    <row r="3274" spans="8:11" x14ac:dyDescent="0.25">
      <c r="H3274">
        <f t="shared" si="75"/>
        <v>3</v>
      </c>
      <c r="I3274" t="s">
        <v>521</v>
      </c>
      <c r="J3274" t="s">
        <v>178</v>
      </c>
      <c r="K3274">
        <v>5.8668900000000005E-4</v>
      </c>
    </row>
    <row r="3275" spans="8:11" x14ac:dyDescent="0.25">
      <c r="H3275">
        <f t="shared" si="75"/>
        <v>3</v>
      </c>
      <c r="I3275" t="s">
        <v>521</v>
      </c>
      <c r="J3275" t="s">
        <v>178</v>
      </c>
      <c r="K3275">
        <v>5.8668900000000005E-4</v>
      </c>
    </row>
    <row r="3276" spans="8:11" x14ac:dyDescent="0.25">
      <c r="H3276">
        <f t="shared" si="75"/>
        <v>3</v>
      </c>
      <c r="I3276" t="s">
        <v>521</v>
      </c>
      <c r="J3276" t="s">
        <v>178</v>
      </c>
      <c r="K3276">
        <v>5.8668900000000005E-4</v>
      </c>
    </row>
    <row r="3277" spans="8:11" x14ac:dyDescent="0.25">
      <c r="H3277">
        <f t="shared" si="75"/>
        <v>3</v>
      </c>
      <c r="I3277" t="s">
        <v>521</v>
      </c>
      <c r="J3277" t="s">
        <v>178</v>
      </c>
      <c r="K3277">
        <v>5.8668900000000005E-4</v>
      </c>
    </row>
    <row r="3278" spans="8:11" x14ac:dyDescent="0.25">
      <c r="H3278">
        <f t="shared" si="75"/>
        <v>3</v>
      </c>
      <c r="I3278" t="s">
        <v>521</v>
      </c>
      <c r="J3278" t="s">
        <v>178</v>
      </c>
      <c r="K3278">
        <v>5.8668900000000005E-4</v>
      </c>
    </row>
    <row r="3279" spans="8:11" x14ac:dyDescent="0.25">
      <c r="H3279">
        <f t="shared" si="75"/>
        <v>3</v>
      </c>
      <c r="I3279" t="s">
        <v>521</v>
      </c>
      <c r="J3279" t="s">
        <v>178</v>
      </c>
      <c r="K3279">
        <v>5.8668900000000005E-4</v>
      </c>
    </row>
    <row r="3280" spans="8:11" x14ac:dyDescent="0.25">
      <c r="H3280">
        <f t="shared" si="75"/>
        <v>3</v>
      </c>
      <c r="I3280" t="s">
        <v>521</v>
      </c>
      <c r="J3280" t="s">
        <v>178</v>
      </c>
      <c r="K3280">
        <v>5.8668900000000005E-4</v>
      </c>
    </row>
    <row r="3281" spans="8:11" x14ac:dyDescent="0.25">
      <c r="H3281">
        <f t="shared" si="75"/>
        <v>3</v>
      </c>
      <c r="I3281" t="s">
        <v>521</v>
      </c>
      <c r="J3281" t="s">
        <v>178</v>
      </c>
      <c r="K3281">
        <v>5.8668900000000005E-4</v>
      </c>
    </row>
    <row r="3282" spans="8:11" x14ac:dyDescent="0.25">
      <c r="H3282">
        <f t="shared" si="75"/>
        <v>3</v>
      </c>
      <c r="I3282" t="s">
        <v>521</v>
      </c>
      <c r="J3282" t="s">
        <v>178</v>
      </c>
      <c r="K3282">
        <v>5.8668900000000005E-4</v>
      </c>
    </row>
    <row r="3283" spans="8:11" x14ac:dyDescent="0.25">
      <c r="H3283">
        <f t="shared" si="75"/>
        <v>7</v>
      </c>
      <c r="I3283" t="s">
        <v>522</v>
      </c>
      <c r="J3283" t="s">
        <v>319</v>
      </c>
      <c r="K3283">
        <v>4.8689789999999998E-3</v>
      </c>
    </row>
    <row r="3284" spans="8:11" x14ac:dyDescent="0.25">
      <c r="H3284">
        <f t="shared" si="75"/>
        <v>7</v>
      </c>
      <c r="I3284" t="s">
        <v>522</v>
      </c>
      <c r="J3284" t="s">
        <v>319</v>
      </c>
      <c r="K3284">
        <v>1.9475919999999999E-3</v>
      </c>
    </row>
    <row r="3285" spans="8:11" x14ac:dyDescent="0.25">
      <c r="H3285">
        <f t="shared" si="75"/>
        <v>7</v>
      </c>
      <c r="I3285" t="s">
        <v>522</v>
      </c>
      <c r="J3285" t="s">
        <v>319</v>
      </c>
      <c r="K3285">
        <v>1.9475919999999999E-3</v>
      </c>
    </row>
    <row r="3286" spans="8:11" x14ac:dyDescent="0.25">
      <c r="H3286">
        <f t="shared" si="75"/>
        <v>7</v>
      </c>
      <c r="I3286" t="s">
        <v>522</v>
      </c>
      <c r="J3286" t="s">
        <v>319</v>
      </c>
      <c r="K3286">
        <v>1.9475916999999999E-2</v>
      </c>
    </row>
    <row r="3287" spans="8:11" x14ac:dyDescent="0.25">
      <c r="H3287">
        <f t="shared" si="75"/>
        <v>7</v>
      </c>
      <c r="I3287" t="s">
        <v>522</v>
      </c>
      <c r="J3287" t="s">
        <v>319</v>
      </c>
      <c r="K3287">
        <v>4.8689789999999998E-3</v>
      </c>
    </row>
    <row r="3288" spans="8:11" x14ac:dyDescent="0.25">
      <c r="H3288">
        <f t="shared" si="75"/>
        <v>7</v>
      </c>
      <c r="I3288" t="s">
        <v>522</v>
      </c>
      <c r="J3288" t="s">
        <v>319</v>
      </c>
      <c r="K3288">
        <v>4.8689789999999998E-3</v>
      </c>
    </row>
    <row r="3289" spans="8:11" x14ac:dyDescent="0.25">
      <c r="H3289">
        <f t="shared" si="75"/>
        <v>7</v>
      </c>
      <c r="I3289" t="s">
        <v>522</v>
      </c>
      <c r="J3289" t="s">
        <v>319</v>
      </c>
      <c r="K3289">
        <v>4.8689789999999998E-3</v>
      </c>
    </row>
    <row r="3290" spans="8:11" x14ac:dyDescent="0.25">
      <c r="H3290">
        <f t="shared" si="75"/>
        <v>7</v>
      </c>
      <c r="I3290" t="s">
        <v>522</v>
      </c>
      <c r="J3290" t="s">
        <v>319</v>
      </c>
      <c r="K3290">
        <v>1.9475919999999999E-3</v>
      </c>
    </row>
    <row r="3291" spans="8:11" x14ac:dyDescent="0.25">
      <c r="H3291">
        <f t="shared" si="75"/>
        <v>7</v>
      </c>
      <c r="I3291" t="s">
        <v>522</v>
      </c>
      <c r="J3291" t="s">
        <v>319</v>
      </c>
      <c r="K3291">
        <v>1.9475919999999999E-3</v>
      </c>
    </row>
    <row r="3292" spans="8:11" x14ac:dyDescent="0.25">
      <c r="H3292">
        <f t="shared" si="75"/>
        <v>7</v>
      </c>
      <c r="I3292" t="s">
        <v>522</v>
      </c>
      <c r="J3292" t="s">
        <v>319</v>
      </c>
      <c r="K3292">
        <v>1.9475919999999999E-3</v>
      </c>
    </row>
    <row r="3293" spans="8:11" x14ac:dyDescent="0.25">
      <c r="H3293">
        <f t="shared" si="75"/>
        <v>7</v>
      </c>
      <c r="I3293" t="s">
        <v>522</v>
      </c>
      <c r="J3293" t="s">
        <v>319</v>
      </c>
      <c r="K3293">
        <v>1.9475919999999999E-3</v>
      </c>
    </row>
    <row r="3294" spans="8:11" x14ac:dyDescent="0.25">
      <c r="H3294">
        <f t="shared" si="75"/>
        <v>7</v>
      </c>
      <c r="I3294" t="s">
        <v>522</v>
      </c>
      <c r="J3294" t="s">
        <v>319</v>
      </c>
      <c r="K3294">
        <v>1.9475919999999999E-3</v>
      </c>
    </row>
    <row r="3295" spans="8:11" x14ac:dyDescent="0.25">
      <c r="H3295">
        <f t="shared" si="75"/>
        <v>7</v>
      </c>
      <c r="I3295" t="s">
        <v>522</v>
      </c>
      <c r="J3295" t="s">
        <v>319</v>
      </c>
      <c r="K3295">
        <v>1.9475916999999999E-2</v>
      </c>
    </row>
    <row r="3296" spans="8:11" x14ac:dyDescent="0.25">
      <c r="H3296">
        <f t="shared" si="75"/>
        <v>7</v>
      </c>
      <c r="I3296" t="s">
        <v>522</v>
      </c>
      <c r="J3296" t="s">
        <v>319</v>
      </c>
      <c r="K3296">
        <v>1.9475919999999999E-3</v>
      </c>
    </row>
    <row r="3297" spans="8:11" x14ac:dyDescent="0.25">
      <c r="H3297">
        <f t="shared" si="75"/>
        <v>7</v>
      </c>
      <c r="I3297" t="s">
        <v>522</v>
      </c>
      <c r="J3297" t="s">
        <v>319</v>
      </c>
      <c r="K3297">
        <v>1.9475919999999999E-3</v>
      </c>
    </row>
    <row r="3298" spans="8:11" x14ac:dyDescent="0.25">
      <c r="H3298">
        <f t="shared" si="75"/>
        <v>7</v>
      </c>
      <c r="I3298" t="s">
        <v>522</v>
      </c>
      <c r="J3298" t="s">
        <v>319</v>
      </c>
      <c r="K3298">
        <v>1.9475919999999999E-3</v>
      </c>
    </row>
    <row r="3299" spans="8:11" x14ac:dyDescent="0.25">
      <c r="H3299">
        <f t="shared" si="75"/>
        <v>7</v>
      </c>
      <c r="I3299" t="s">
        <v>522</v>
      </c>
      <c r="J3299" t="s">
        <v>321</v>
      </c>
      <c r="K3299">
        <v>1.02041E-3</v>
      </c>
    </row>
    <row r="3300" spans="8:11" x14ac:dyDescent="0.25">
      <c r="H3300">
        <f t="shared" si="75"/>
        <v>7</v>
      </c>
      <c r="I3300" t="s">
        <v>522</v>
      </c>
      <c r="J3300" t="s">
        <v>322</v>
      </c>
      <c r="K3300">
        <v>1.0447352E-2</v>
      </c>
    </row>
    <row r="3301" spans="8:11" x14ac:dyDescent="0.25">
      <c r="H3301">
        <f t="shared" si="75"/>
        <v>7</v>
      </c>
      <c r="I3301" t="s">
        <v>522</v>
      </c>
      <c r="J3301" t="s">
        <v>322</v>
      </c>
      <c r="K3301">
        <v>8.7061300000000001E-4</v>
      </c>
    </row>
    <row r="3302" spans="8:11" x14ac:dyDescent="0.25">
      <c r="H3302">
        <f t="shared" si="75"/>
        <v>7</v>
      </c>
      <c r="I3302" t="s">
        <v>522</v>
      </c>
      <c r="J3302" t="s">
        <v>322</v>
      </c>
      <c r="K3302">
        <v>8.7061300000000001E-4</v>
      </c>
    </row>
    <row r="3303" spans="8:11" x14ac:dyDescent="0.25">
      <c r="H3303">
        <f t="shared" si="75"/>
        <v>7</v>
      </c>
      <c r="I3303" t="s">
        <v>522</v>
      </c>
      <c r="J3303" t="s">
        <v>322</v>
      </c>
      <c r="K3303">
        <v>5.223676E-3</v>
      </c>
    </row>
    <row r="3304" spans="8:11" x14ac:dyDescent="0.25">
      <c r="H3304">
        <f t="shared" si="75"/>
        <v>7</v>
      </c>
      <c r="I3304" t="s">
        <v>522</v>
      </c>
      <c r="J3304" t="s">
        <v>322</v>
      </c>
      <c r="K3304">
        <v>5.223676E-3</v>
      </c>
    </row>
    <row r="3305" spans="8:11" x14ac:dyDescent="0.25">
      <c r="H3305">
        <f t="shared" si="75"/>
        <v>7</v>
      </c>
      <c r="I3305" t="s">
        <v>522</v>
      </c>
      <c r="J3305" t="s">
        <v>322</v>
      </c>
      <c r="K3305">
        <v>8.7061300000000001E-4</v>
      </c>
    </row>
    <row r="3306" spans="8:11" x14ac:dyDescent="0.25">
      <c r="H3306">
        <f t="shared" si="75"/>
        <v>7</v>
      </c>
      <c r="I3306" t="s">
        <v>522</v>
      </c>
      <c r="J3306" t="s">
        <v>322</v>
      </c>
      <c r="K3306">
        <v>2.611838E-3</v>
      </c>
    </row>
    <row r="3307" spans="8:11" x14ac:dyDescent="0.25">
      <c r="H3307">
        <f t="shared" si="75"/>
        <v>7</v>
      </c>
      <c r="I3307" t="s">
        <v>522</v>
      </c>
      <c r="J3307" t="s">
        <v>330</v>
      </c>
      <c r="K3307">
        <v>1.28057E-3</v>
      </c>
    </row>
    <row r="3308" spans="8:11" x14ac:dyDescent="0.25">
      <c r="H3308">
        <f t="shared" si="75"/>
        <v>7</v>
      </c>
      <c r="I3308" t="s">
        <v>522</v>
      </c>
      <c r="J3308" t="s">
        <v>330</v>
      </c>
      <c r="K3308">
        <v>1.28057E-3</v>
      </c>
    </row>
    <row r="3309" spans="8:11" x14ac:dyDescent="0.25">
      <c r="H3309">
        <f t="shared" si="75"/>
        <v>7</v>
      </c>
      <c r="I3309" t="s">
        <v>522</v>
      </c>
      <c r="J3309" t="s">
        <v>330</v>
      </c>
      <c r="K3309">
        <v>1.28057E-3</v>
      </c>
    </row>
    <row r="3310" spans="8:11" x14ac:dyDescent="0.25">
      <c r="H3310">
        <f t="shared" si="75"/>
        <v>7</v>
      </c>
      <c r="I3310" t="s">
        <v>522</v>
      </c>
      <c r="J3310" t="s">
        <v>330</v>
      </c>
      <c r="K3310">
        <v>1.28057E-3</v>
      </c>
    </row>
    <row r="3311" spans="8:11" x14ac:dyDescent="0.25">
      <c r="H3311">
        <f t="shared" si="75"/>
        <v>7</v>
      </c>
      <c r="I3311" t="s">
        <v>522</v>
      </c>
      <c r="J3311" t="s">
        <v>330</v>
      </c>
      <c r="K3311">
        <v>1.28057E-3</v>
      </c>
    </row>
    <row r="3312" spans="8:11" x14ac:dyDescent="0.25">
      <c r="H3312">
        <f t="shared" si="75"/>
        <v>7</v>
      </c>
      <c r="I3312" t="s">
        <v>522</v>
      </c>
      <c r="J3312" t="s">
        <v>330</v>
      </c>
      <c r="K3312">
        <v>1.28057E-3</v>
      </c>
    </row>
    <row r="3313" spans="8:11" x14ac:dyDescent="0.25">
      <c r="H3313">
        <f t="shared" si="75"/>
        <v>7</v>
      </c>
      <c r="I3313" t="s">
        <v>522</v>
      </c>
      <c r="J3313" t="s">
        <v>330</v>
      </c>
      <c r="K3313">
        <v>1.28057E-3</v>
      </c>
    </row>
    <row r="3314" spans="8:11" x14ac:dyDescent="0.25">
      <c r="H3314">
        <f t="shared" si="75"/>
        <v>7</v>
      </c>
      <c r="I3314" t="s">
        <v>522</v>
      </c>
      <c r="J3314" t="s">
        <v>330</v>
      </c>
      <c r="K3314">
        <v>1.28057E-3</v>
      </c>
    </row>
    <row r="3315" spans="8:11" x14ac:dyDescent="0.25">
      <c r="H3315">
        <f t="shared" si="75"/>
        <v>7</v>
      </c>
      <c r="I3315" t="s">
        <v>522</v>
      </c>
      <c r="J3315" t="s">
        <v>330</v>
      </c>
      <c r="K3315">
        <v>1.28057E-3</v>
      </c>
    </row>
    <row r="3316" spans="8:11" x14ac:dyDescent="0.25">
      <c r="H3316">
        <f t="shared" si="75"/>
        <v>7</v>
      </c>
      <c r="I3316" t="s">
        <v>522</v>
      </c>
      <c r="J3316" t="s">
        <v>330</v>
      </c>
      <c r="K3316">
        <v>1.28057E-3</v>
      </c>
    </row>
    <row r="3317" spans="8:11" x14ac:dyDescent="0.25">
      <c r="H3317">
        <f t="shared" si="75"/>
        <v>7</v>
      </c>
      <c r="I3317" t="s">
        <v>522</v>
      </c>
      <c r="J3317" t="s">
        <v>330</v>
      </c>
      <c r="K3317">
        <v>8.5371319999999994E-3</v>
      </c>
    </row>
    <row r="3318" spans="8:11" x14ac:dyDescent="0.25">
      <c r="H3318">
        <f t="shared" si="75"/>
        <v>7</v>
      </c>
      <c r="I3318" t="s">
        <v>522</v>
      </c>
      <c r="J3318" t="s">
        <v>330</v>
      </c>
      <c r="K3318">
        <v>4.2685659999999997E-3</v>
      </c>
    </row>
    <row r="3319" spans="8:11" x14ac:dyDescent="0.25">
      <c r="H3319">
        <f t="shared" si="75"/>
        <v>5</v>
      </c>
      <c r="I3319" t="s">
        <v>522</v>
      </c>
      <c r="J3319" t="s">
        <v>422</v>
      </c>
      <c r="K3319">
        <v>3.0665E-4</v>
      </c>
    </row>
    <row r="3320" spans="8:11" x14ac:dyDescent="0.25">
      <c r="H3320">
        <f t="shared" si="75"/>
        <v>5</v>
      </c>
      <c r="I3320" t="s">
        <v>522</v>
      </c>
      <c r="J3320" t="s">
        <v>422</v>
      </c>
      <c r="K3320">
        <v>3.0665E-4</v>
      </c>
    </row>
    <row r="3321" spans="8:11" x14ac:dyDescent="0.25">
      <c r="H3321">
        <f t="shared" si="75"/>
        <v>5</v>
      </c>
      <c r="I3321" t="s">
        <v>522</v>
      </c>
      <c r="J3321" t="s">
        <v>422</v>
      </c>
      <c r="K3321">
        <v>3.0665E-4</v>
      </c>
    </row>
    <row r="3322" spans="8:11" x14ac:dyDescent="0.25">
      <c r="H3322">
        <f t="shared" si="75"/>
        <v>5</v>
      </c>
      <c r="I3322" t="s">
        <v>522</v>
      </c>
      <c r="J3322" t="s">
        <v>422</v>
      </c>
      <c r="K3322">
        <v>1.2266E-3</v>
      </c>
    </row>
    <row r="3323" spans="8:11" x14ac:dyDescent="0.25">
      <c r="H3323">
        <f t="shared" si="75"/>
        <v>5</v>
      </c>
      <c r="I3323" t="s">
        <v>522</v>
      </c>
      <c r="J3323" t="s">
        <v>422</v>
      </c>
      <c r="K3323">
        <v>3.0665E-4</v>
      </c>
    </row>
    <row r="3324" spans="8:11" x14ac:dyDescent="0.25">
      <c r="H3324">
        <f t="shared" si="75"/>
        <v>6</v>
      </c>
      <c r="I3324" t="s">
        <v>522</v>
      </c>
      <c r="J3324" t="s">
        <v>457</v>
      </c>
      <c r="K3324">
        <v>3.5291942E-2</v>
      </c>
    </row>
    <row r="3325" spans="8:11" x14ac:dyDescent="0.25">
      <c r="H3325">
        <f t="shared" si="75"/>
        <v>6</v>
      </c>
      <c r="I3325" t="s">
        <v>522</v>
      </c>
      <c r="J3325" t="s">
        <v>457</v>
      </c>
      <c r="K3325">
        <v>3.5291942E-2</v>
      </c>
    </row>
    <row r="3326" spans="8:11" x14ac:dyDescent="0.25">
      <c r="H3326">
        <f t="shared" si="75"/>
        <v>6</v>
      </c>
      <c r="I3326" t="s">
        <v>522</v>
      </c>
      <c r="J3326" t="s">
        <v>457</v>
      </c>
      <c r="K3326">
        <v>3.5291942E-2</v>
      </c>
    </row>
    <row r="3327" spans="8:11" x14ac:dyDescent="0.25">
      <c r="H3327">
        <f t="shared" si="75"/>
        <v>6</v>
      </c>
      <c r="I3327" t="s">
        <v>522</v>
      </c>
      <c r="J3327" t="s">
        <v>457</v>
      </c>
      <c r="K3327">
        <v>3.5291942E-2</v>
      </c>
    </row>
    <row r="3328" spans="8:11" x14ac:dyDescent="0.25">
      <c r="H3328">
        <f t="shared" si="75"/>
        <v>6</v>
      </c>
      <c r="I3328" t="s">
        <v>522</v>
      </c>
      <c r="J3328" t="s">
        <v>457</v>
      </c>
      <c r="K3328">
        <v>3.5291942E-2</v>
      </c>
    </row>
    <row r="3329" spans="8:11" x14ac:dyDescent="0.25">
      <c r="H3329">
        <f t="shared" si="75"/>
        <v>6</v>
      </c>
      <c r="I3329" t="s">
        <v>522</v>
      </c>
      <c r="J3329" t="s">
        <v>457</v>
      </c>
      <c r="K3329">
        <v>3.5291942E-2</v>
      </c>
    </row>
    <row r="3330" spans="8:11" x14ac:dyDescent="0.25">
      <c r="H3330">
        <f t="shared" si="75"/>
        <v>6</v>
      </c>
      <c r="I3330" t="s">
        <v>522</v>
      </c>
      <c r="J3330" t="s">
        <v>457</v>
      </c>
      <c r="K3330">
        <v>3.5291942E-2</v>
      </c>
    </row>
    <row r="3331" spans="8:11" x14ac:dyDescent="0.25">
      <c r="H3331">
        <f t="shared" ref="H3331:H3394" si="76">VLOOKUP(RIGHT(I3331,5)&amp;J3331,E:F,2,FALSE)</f>
        <v>6</v>
      </c>
      <c r="I3331" t="s">
        <v>522</v>
      </c>
      <c r="J3331" t="s">
        <v>457</v>
      </c>
      <c r="K3331">
        <v>3.5291942E-2</v>
      </c>
    </row>
    <row r="3332" spans="8:11" x14ac:dyDescent="0.25">
      <c r="H3332">
        <f t="shared" si="76"/>
        <v>6</v>
      </c>
      <c r="I3332" t="s">
        <v>522</v>
      </c>
      <c r="J3332" t="s">
        <v>457</v>
      </c>
      <c r="K3332">
        <v>3.5291942E-2</v>
      </c>
    </row>
    <row r="3333" spans="8:11" x14ac:dyDescent="0.25">
      <c r="H3333">
        <f t="shared" si="76"/>
        <v>6</v>
      </c>
      <c r="I3333" t="s">
        <v>522</v>
      </c>
      <c r="J3333" t="s">
        <v>457</v>
      </c>
      <c r="K3333">
        <v>3.5291942E-2</v>
      </c>
    </row>
    <row r="3334" spans="8:11" x14ac:dyDescent="0.25">
      <c r="H3334">
        <f t="shared" si="76"/>
        <v>6</v>
      </c>
      <c r="I3334" t="s">
        <v>522</v>
      </c>
      <c r="J3334" t="s">
        <v>458</v>
      </c>
      <c r="K3334">
        <v>0.468380664</v>
      </c>
    </row>
    <row r="3335" spans="8:11" x14ac:dyDescent="0.25">
      <c r="H3335">
        <f t="shared" si="76"/>
        <v>6</v>
      </c>
      <c r="I3335" t="s">
        <v>522</v>
      </c>
      <c r="J3335" t="s">
        <v>458</v>
      </c>
      <c r="K3335">
        <v>5.8547583E-2</v>
      </c>
    </row>
    <row r="3336" spans="8:11" x14ac:dyDescent="0.25">
      <c r="H3336">
        <f t="shared" si="76"/>
        <v>6</v>
      </c>
      <c r="I3336" t="s">
        <v>522</v>
      </c>
      <c r="J3336" t="s">
        <v>458</v>
      </c>
      <c r="K3336">
        <v>5.8547583E-2</v>
      </c>
    </row>
    <row r="3337" spans="8:11" x14ac:dyDescent="0.25">
      <c r="H3337">
        <f t="shared" si="76"/>
        <v>6</v>
      </c>
      <c r="I3337" t="s">
        <v>522</v>
      </c>
      <c r="J3337" t="s">
        <v>458</v>
      </c>
      <c r="K3337">
        <v>5.8547583E-2</v>
      </c>
    </row>
    <row r="3338" spans="8:11" x14ac:dyDescent="0.25">
      <c r="H3338">
        <f t="shared" si="76"/>
        <v>6</v>
      </c>
      <c r="I3338" t="s">
        <v>522</v>
      </c>
      <c r="J3338" t="s">
        <v>458</v>
      </c>
      <c r="K3338">
        <v>5.8547583E-2</v>
      </c>
    </row>
    <row r="3339" spans="8:11" x14ac:dyDescent="0.25">
      <c r="H3339">
        <f t="shared" si="76"/>
        <v>6</v>
      </c>
      <c r="I3339" t="s">
        <v>522</v>
      </c>
      <c r="J3339" t="s">
        <v>458</v>
      </c>
      <c r="K3339">
        <v>5.8547583E-2</v>
      </c>
    </row>
    <row r="3340" spans="8:11" x14ac:dyDescent="0.25">
      <c r="H3340">
        <f t="shared" si="76"/>
        <v>6</v>
      </c>
      <c r="I3340" t="s">
        <v>522</v>
      </c>
      <c r="J3340" t="s">
        <v>458</v>
      </c>
      <c r="K3340">
        <v>5.8547583E-2</v>
      </c>
    </row>
    <row r="3341" spans="8:11" x14ac:dyDescent="0.25">
      <c r="H3341">
        <f t="shared" si="76"/>
        <v>6</v>
      </c>
      <c r="I3341" t="s">
        <v>522</v>
      </c>
      <c r="J3341" t="s">
        <v>458</v>
      </c>
      <c r="K3341">
        <v>5.8547583E-2</v>
      </c>
    </row>
    <row r="3342" spans="8:11" x14ac:dyDescent="0.25">
      <c r="H3342">
        <f t="shared" si="76"/>
        <v>6</v>
      </c>
      <c r="I3342" t="s">
        <v>522</v>
      </c>
      <c r="J3342" t="s">
        <v>458</v>
      </c>
      <c r="K3342">
        <v>5.8547583E-2</v>
      </c>
    </row>
    <row r="3343" spans="8:11" x14ac:dyDescent="0.25">
      <c r="H3343">
        <f t="shared" si="76"/>
        <v>1</v>
      </c>
      <c r="I3343" t="s">
        <v>523</v>
      </c>
      <c r="J3343" t="s">
        <v>47</v>
      </c>
      <c r="K3343">
        <v>2.1739129999999999E-2</v>
      </c>
    </row>
    <row r="3344" spans="8:11" x14ac:dyDescent="0.25">
      <c r="H3344">
        <f t="shared" si="76"/>
        <v>1</v>
      </c>
      <c r="I3344" t="s">
        <v>523</v>
      </c>
      <c r="J3344" t="s">
        <v>47</v>
      </c>
      <c r="K3344">
        <v>2.1739129999999999E-2</v>
      </c>
    </row>
    <row r="3345" spans="8:11" x14ac:dyDescent="0.25">
      <c r="H3345">
        <f t="shared" si="76"/>
        <v>1</v>
      </c>
      <c r="I3345" t="s">
        <v>523</v>
      </c>
      <c r="J3345" t="s">
        <v>47</v>
      </c>
      <c r="K3345">
        <v>2.1739129999999999E-2</v>
      </c>
    </row>
    <row r="3346" spans="8:11" x14ac:dyDescent="0.25">
      <c r="H3346">
        <f t="shared" si="76"/>
        <v>1</v>
      </c>
      <c r="I3346" t="s">
        <v>523</v>
      </c>
      <c r="J3346" t="s">
        <v>47</v>
      </c>
      <c r="K3346">
        <v>2.1739129999999999E-2</v>
      </c>
    </row>
    <row r="3347" spans="8:11" x14ac:dyDescent="0.25">
      <c r="H3347">
        <f t="shared" si="76"/>
        <v>1</v>
      </c>
      <c r="I3347" t="s">
        <v>523</v>
      </c>
      <c r="J3347" t="s">
        <v>47</v>
      </c>
      <c r="K3347">
        <v>2.1739129999999999E-2</v>
      </c>
    </row>
    <row r="3348" spans="8:11" x14ac:dyDescent="0.25">
      <c r="H3348">
        <f t="shared" si="76"/>
        <v>1</v>
      </c>
      <c r="I3348" t="s">
        <v>523</v>
      </c>
      <c r="J3348" t="s">
        <v>47</v>
      </c>
      <c r="K3348">
        <v>2.1739129999999999E-2</v>
      </c>
    </row>
    <row r="3349" spans="8:11" x14ac:dyDescent="0.25">
      <c r="H3349">
        <f t="shared" si="76"/>
        <v>1</v>
      </c>
      <c r="I3349" t="s">
        <v>523</v>
      </c>
      <c r="J3349" t="s">
        <v>47</v>
      </c>
      <c r="K3349">
        <v>2.1739129999999999E-2</v>
      </c>
    </row>
    <row r="3350" spans="8:11" x14ac:dyDescent="0.25">
      <c r="H3350">
        <f t="shared" si="76"/>
        <v>1</v>
      </c>
      <c r="I3350" t="s">
        <v>523</v>
      </c>
      <c r="J3350" t="s">
        <v>47</v>
      </c>
      <c r="K3350">
        <v>2.1739129999999999E-2</v>
      </c>
    </row>
    <row r="3351" spans="8:11" x14ac:dyDescent="0.25">
      <c r="H3351">
        <f t="shared" si="76"/>
        <v>1</v>
      </c>
      <c r="I3351" t="s">
        <v>523</v>
      </c>
      <c r="J3351" t="s">
        <v>47</v>
      </c>
      <c r="K3351">
        <v>2.1739129999999999E-2</v>
      </c>
    </row>
    <row r="3352" spans="8:11" x14ac:dyDescent="0.25">
      <c r="H3352">
        <f t="shared" si="76"/>
        <v>1</v>
      </c>
      <c r="I3352" t="s">
        <v>523</v>
      </c>
      <c r="J3352" t="s">
        <v>47</v>
      </c>
      <c r="K3352">
        <v>2.1739129999999999E-2</v>
      </c>
    </row>
    <row r="3353" spans="8:11" x14ac:dyDescent="0.25">
      <c r="H3353">
        <f t="shared" si="76"/>
        <v>1</v>
      </c>
      <c r="I3353" t="s">
        <v>523</v>
      </c>
      <c r="J3353" t="s">
        <v>47</v>
      </c>
      <c r="K3353">
        <v>2.1739129999999999E-2</v>
      </c>
    </row>
    <row r="3354" spans="8:11" x14ac:dyDescent="0.25">
      <c r="H3354">
        <f t="shared" si="76"/>
        <v>1</v>
      </c>
      <c r="I3354" t="s">
        <v>523</v>
      </c>
      <c r="J3354" t="s">
        <v>47</v>
      </c>
      <c r="K3354">
        <v>2.1739129999999999E-2</v>
      </c>
    </row>
    <row r="3355" spans="8:11" x14ac:dyDescent="0.25">
      <c r="H3355">
        <f t="shared" si="76"/>
        <v>1</v>
      </c>
      <c r="I3355" t="s">
        <v>523</v>
      </c>
      <c r="J3355" t="s">
        <v>47</v>
      </c>
      <c r="K3355">
        <v>2.1739129999999999E-2</v>
      </c>
    </row>
    <row r="3356" spans="8:11" x14ac:dyDescent="0.25">
      <c r="H3356">
        <f t="shared" si="76"/>
        <v>1</v>
      </c>
      <c r="I3356" t="s">
        <v>523</v>
      </c>
      <c r="J3356" t="s">
        <v>47</v>
      </c>
      <c r="K3356">
        <v>2.1739129999999999E-2</v>
      </c>
    </row>
    <row r="3357" spans="8:11" x14ac:dyDescent="0.25">
      <c r="H3357">
        <f t="shared" si="76"/>
        <v>1</v>
      </c>
      <c r="I3357" t="s">
        <v>523</v>
      </c>
      <c r="J3357" t="s">
        <v>47</v>
      </c>
      <c r="K3357">
        <v>2.1739129999999999E-2</v>
      </c>
    </row>
    <row r="3358" spans="8:11" x14ac:dyDescent="0.25">
      <c r="H3358">
        <f t="shared" si="76"/>
        <v>1</v>
      </c>
      <c r="I3358" t="s">
        <v>523</v>
      </c>
      <c r="J3358" t="s">
        <v>47</v>
      </c>
      <c r="K3358">
        <v>2.1739129999999999E-2</v>
      </c>
    </row>
    <row r="3359" spans="8:11" x14ac:dyDescent="0.25">
      <c r="H3359">
        <f t="shared" si="76"/>
        <v>1</v>
      </c>
      <c r="I3359" t="s">
        <v>523</v>
      </c>
      <c r="J3359" t="s">
        <v>47</v>
      </c>
      <c r="K3359">
        <v>2.1739129999999999E-2</v>
      </c>
    </row>
    <row r="3360" spans="8:11" x14ac:dyDescent="0.25">
      <c r="H3360">
        <f t="shared" si="76"/>
        <v>1</v>
      </c>
      <c r="I3360" t="s">
        <v>523</v>
      </c>
      <c r="J3360" t="s">
        <v>47</v>
      </c>
      <c r="K3360">
        <v>2.1739129999999999E-2</v>
      </c>
    </row>
    <row r="3361" spans="8:11" x14ac:dyDescent="0.25">
      <c r="H3361">
        <f t="shared" si="76"/>
        <v>1</v>
      </c>
      <c r="I3361" t="s">
        <v>523</v>
      </c>
      <c r="J3361" t="s">
        <v>47</v>
      </c>
      <c r="K3361">
        <v>2.1739129999999999E-2</v>
      </c>
    </row>
    <row r="3362" spans="8:11" x14ac:dyDescent="0.25">
      <c r="H3362">
        <f t="shared" si="76"/>
        <v>1</v>
      </c>
      <c r="I3362" t="s">
        <v>523</v>
      </c>
      <c r="J3362" t="s">
        <v>47</v>
      </c>
      <c r="K3362">
        <v>2.1739129999999999E-2</v>
      </c>
    </row>
    <row r="3363" spans="8:11" x14ac:dyDescent="0.25">
      <c r="H3363">
        <f t="shared" si="76"/>
        <v>1</v>
      </c>
      <c r="I3363" t="s">
        <v>523</v>
      </c>
      <c r="J3363" t="s">
        <v>47</v>
      </c>
      <c r="K3363">
        <v>2.1739129999999999E-2</v>
      </c>
    </row>
    <row r="3364" spans="8:11" x14ac:dyDescent="0.25">
      <c r="H3364">
        <f t="shared" si="76"/>
        <v>1</v>
      </c>
      <c r="I3364" t="s">
        <v>523</v>
      </c>
      <c r="J3364" t="s">
        <v>47</v>
      </c>
      <c r="K3364">
        <v>2.1739129999999999E-2</v>
      </c>
    </row>
    <row r="3365" spans="8:11" x14ac:dyDescent="0.25">
      <c r="H3365">
        <f t="shared" si="76"/>
        <v>1</v>
      </c>
      <c r="I3365" t="s">
        <v>523</v>
      </c>
      <c r="J3365" t="s">
        <v>47</v>
      </c>
      <c r="K3365">
        <v>2.1739129999999999E-2</v>
      </c>
    </row>
    <row r="3366" spans="8:11" x14ac:dyDescent="0.25">
      <c r="H3366">
        <f t="shared" si="76"/>
        <v>1</v>
      </c>
      <c r="I3366" t="s">
        <v>523</v>
      </c>
      <c r="J3366" t="s">
        <v>47</v>
      </c>
      <c r="K3366">
        <v>2.1739129999999999E-2</v>
      </c>
    </row>
    <row r="3367" spans="8:11" x14ac:dyDescent="0.25">
      <c r="H3367">
        <f t="shared" si="76"/>
        <v>1</v>
      </c>
      <c r="I3367" t="s">
        <v>523</v>
      </c>
      <c r="J3367" t="s">
        <v>47</v>
      </c>
      <c r="K3367">
        <v>2.1739129999999999E-2</v>
      </c>
    </row>
    <row r="3368" spans="8:11" x14ac:dyDescent="0.25">
      <c r="H3368">
        <f t="shared" si="76"/>
        <v>1</v>
      </c>
      <c r="I3368" t="s">
        <v>523</v>
      </c>
      <c r="J3368" t="s">
        <v>47</v>
      </c>
      <c r="K3368">
        <v>2.1739129999999999E-2</v>
      </c>
    </row>
    <row r="3369" spans="8:11" x14ac:dyDescent="0.25">
      <c r="H3369">
        <f t="shared" si="76"/>
        <v>1</v>
      </c>
      <c r="I3369" t="s">
        <v>523</v>
      </c>
      <c r="J3369" t="s">
        <v>47</v>
      </c>
      <c r="K3369">
        <v>2.1739129999999999E-2</v>
      </c>
    </row>
    <row r="3370" spans="8:11" x14ac:dyDescent="0.25">
      <c r="H3370">
        <f t="shared" si="76"/>
        <v>1</v>
      </c>
      <c r="I3370" t="s">
        <v>523</v>
      </c>
      <c r="J3370" t="s">
        <v>47</v>
      </c>
      <c r="K3370">
        <v>2.1739129999999999E-2</v>
      </c>
    </row>
    <row r="3371" spans="8:11" x14ac:dyDescent="0.25">
      <c r="H3371">
        <f t="shared" si="76"/>
        <v>1</v>
      </c>
      <c r="I3371" t="s">
        <v>523</v>
      </c>
      <c r="J3371" t="s">
        <v>47</v>
      </c>
      <c r="K3371">
        <v>2.1739129999999999E-2</v>
      </c>
    </row>
    <row r="3372" spans="8:11" x14ac:dyDescent="0.25">
      <c r="H3372">
        <f t="shared" si="76"/>
        <v>1</v>
      </c>
      <c r="I3372" t="s">
        <v>523</v>
      </c>
      <c r="J3372" t="s">
        <v>47</v>
      </c>
      <c r="K3372">
        <v>2.1739129999999999E-2</v>
      </c>
    </row>
    <row r="3373" spans="8:11" x14ac:dyDescent="0.25">
      <c r="H3373">
        <f t="shared" si="76"/>
        <v>1</v>
      </c>
      <c r="I3373" t="s">
        <v>523</v>
      </c>
      <c r="J3373" t="s">
        <v>47</v>
      </c>
      <c r="K3373">
        <v>2.1739129999999999E-2</v>
      </c>
    </row>
    <row r="3374" spans="8:11" x14ac:dyDescent="0.25">
      <c r="H3374">
        <f t="shared" si="76"/>
        <v>1</v>
      </c>
      <c r="I3374" t="s">
        <v>523</v>
      </c>
      <c r="J3374" t="s">
        <v>47</v>
      </c>
      <c r="K3374">
        <v>2.1739129999999999E-2</v>
      </c>
    </row>
    <row r="3375" spans="8:11" x14ac:dyDescent="0.25">
      <c r="H3375">
        <f t="shared" si="76"/>
        <v>1</v>
      </c>
      <c r="I3375" t="s">
        <v>523</v>
      </c>
      <c r="J3375" t="s">
        <v>47</v>
      </c>
      <c r="K3375">
        <v>2.1739129999999999E-2</v>
      </c>
    </row>
    <row r="3376" spans="8:11" x14ac:dyDescent="0.25">
      <c r="H3376">
        <f t="shared" si="76"/>
        <v>1</v>
      </c>
      <c r="I3376" t="s">
        <v>523</v>
      </c>
      <c r="J3376" t="s">
        <v>47</v>
      </c>
      <c r="K3376">
        <v>2.1739129999999999E-2</v>
      </c>
    </row>
    <row r="3377" spans="8:11" x14ac:dyDescent="0.25">
      <c r="H3377">
        <f t="shared" si="76"/>
        <v>1</v>
      </c>
      <c r="I3377" t="s">
        <v>523</v>
      </c>
      <c r="J3377" t="s">
        <v>47</v>
      </c>
      <c r="K3377">
        <v>2.1739129999999999E-2</v>
      </c>
    </row>
    <row r="3378" spans="8:11" x14ac:dyDescent="0.25">
      <c r="H3378">
        <f t="shared" si="76"/>
        <v>1</v>
      </c>
      <c r="I3378" t="s">
        <v>523</v>
      </c>
      <c r="J3378" t="s">
        <v>47</v>
      </c>
      <c r="K3378">
        <v>2.1739129999999999E-2</v>
      </c>
    </row>
    <row r="3379" spans="8:11" x14ac:dyDescent="0.25">
      <c r="H3379">
        <f t="shared" si="76"/>
        <v>1</v>
      </c>
      <c r="I3379" t="s">
        <v>523</v>
      </c>
      <c r="J3379" t="s">
        <v>47</v>
      </c>
      <c r="K3379">
        <v>2.1739129999999999E-2</v>
      </c>
    </row>
    <row r="3380" spans="8:11" x14ac:dyDescent="0.25">
      <c r="H3380">
        <f t="shared" si="76"/>
        <v>1</v>
      </c>
      <c r="I3380" t="s">
        <v>523</v>
      </c>
      <c r="J3380" t="s">
        <v>47</v>
      </c>
      <c r="K3380">
        <v>2.1739129999999999E-2</v>
      </c>
    </row>
    <row r="3381" spans="8:11" x14ac:dyDescent="0.25">
      <c r="H3381">
        <f t="shared" si="76"/>
        <v>1</v>
      </c>
      <c r="I3381" t="s">
        <v>523</v>
      </c>
      <c r="J3381" t="s">
        <v>47</v>
      </c>
      <c r="K3381">
        <v>2.1739129999999999E-2</v>
      </c>
    </row>
    <row r="3382" spans="8:11" x14ac:dyDescent="0.25">
      <c r="H3382">
        <f t="shared" si="76"/>
        <v>1</v>
      </c>
      <c r="I3382" t="s">
        <v>523</v>
      </c>
      <c r="J3382" t="s">
        <v>47</v>
      </c>
      <c r="K3382">
        <v>2.1739129999999999E-2</v>
      </c>
    </row>
    <row r="3383" spans="8:11" x14ac:dyDescent="0.25">
      <c r="H3383">
        <f t="shared" si="76"/>
        <v>1</v>
      </c>
      <c r="I3383" t="s">
        <v>523</v>
      </c>
      <c r="J3383" t="s">
        <v>47</v>
      </c>
      <c r="K3383">
        <v>2.1739129999999999E-2</v>
      </c>
    </row>
    <row r="3384" spans="8:11" x14ac:dyDescent="0.25">
      <c r="H3384">
        <f t="shared" si="76"/>
        <v>1</v>
      </c>
      <c r="I3384" t="s">
        <v>523</v>
      </c>
      <c r="J3384" t="s">
        <v>47</v>
      </c>
      <c r="K3384">
        <v>2.1739129999999999E-2</v>
      </c>
    </row>
    <row r="3385" spans="8:11" x14ac:dyDescent="0.25">
      <c r="H3385">
        <f t="shared" si="76"/>
        <v>1</v>
      </c>
      <c r="I3385" t="s">
        <v>523</v>
      </c>
      <c r="J3385" t="s">
        <v>47</v>
      </c>
      <c r="K3385">
        <v>2.1739129999999999E-2</v>
      </c>
    </row>
    <row r="3386" spans="8:11" x14ac:dyDescent="0.25">
      <c r="H3386">
        <f t="shared" si="76"/>
        <v>1</v>
      </c>
      <c r="I3386" t="s">
        <v>523</v>
      </c>
      <c r="J3386" t="s">
        <v>47</v>
      </c>
      <c r="K3386">
        <v>2.1739129999999999E-2</v>
      </c>
    </row>
    <row r="3387" spans="8:11" x14ac:dyDescent="0.25">
      <c r="H3387">
        <f t="shared" si="76"/>
        <v>1</v>
      </c>
      <c r="I3387" t="s">
        <v>523</v>
      </c>
      <c r="J3387" t="s">
        <v>47</v>
      </c>
      <c r="K3387">
        <v>2.1739129999999999E-2</v>
      </c>
    </row>
    <row r="3388" spans="8:11" x14ac:dyDescent="0.25">
      <c r="H3388">
        <f t="shared" si="76"/>
        <v>1</v>
      </c>
      <c r="I3388" t="s">
        <v>523</v>
      </c>
      <c r="J3388" t="s">
        <v>47</v>
      </c>
      <c r="K3388">
        <v>2.1739129999999999E-2</v>
      </c>
    </row>
    <row r="3389" spans="8:11" x14ac:dyDescent="0.25">
      <c r="H3389">
        <f t="shared" si="76"/>
        <v>1</v>
      </c>
      <c r="I3389" t="s">
        <v>523</v>
      </c>
      <c r="J3389" t="s">
        <v>52</v>
      </c>
      <c r="K3389">
        <v>1.8807870000000001E-3</v>
      </c>
    </row>
    <row r="3390" spans="8:11" x14ac:dyDescent="0.25">
      <c r="H3390">
        <f t="shared" si="76"/>
        <v>1</v>
      </c>
      <c r="I3390" t="s">
        <v>523</v>
      </c>
      <c r="J3390" t="s">
        <v>52</v>
      </c>
      <c r="K3390">
        <v>1.8807870000000001E-3</v>
      </c>
    </row>
    <row r="3391" spans="8:11" x14ac:dyDescent="0.25">
      <c r="H3391">
        <f t="shared" si="76"/>
        <v>1</v>
      </c>
      <c r="I3391" t="s">
        <v>523</v>
      </c>
      <c r="J3391" t="s">
        <v>52</v>
      </c>
      <c r="K3391">
        <v>1.8807870000000001E-3</v>
      </c>
    </row>
    <row r="3392" spans="8:11" x14ac:dyDescent="0.25">
      <c r="H3392">
        <f t="shared" si="76"/>
        <v>1</v>
      </c>
      <c r="I3392" t="s">
        <v>523</v>
      </c>
      <c r="J3392" t="s">
        <v>52</v>
      </c>
      <c r="K3392">
        <v>1.8807870000000001E-3</v>
      </c>
    </row>
    <row r="3393" spans="8:11" x14ac:dyDescent="0.25">
      <c r="H3393">
        <f t="shared" si="76"/>
        <v>1</v>
      </c>
      <c r="I3393" t="s">
        <v>523</v>
      </c>
      <c r="J3393" t="s">
        <v>52</v>
      </c>
      <c r="K3393">
        <v>1.8807870000000001E-3</v>
      </c>
    </row>
    <row r="3394" spans="8:11" x14ac:dyDescent="0.25">
      <c r="H3394">
        <f t="shared" si="76"/>
        <v>1</v>
      </c>
      <c r="I3394" t="s">
        <v>523</v>
      </c>
      <c r="J3394" t="s">
        <v>52</v>
      </c>
      <c r="K3394">
        <v>1.8807870000000001E-3</v>
      </c>
    </row>
    <row r="3395" spans="8:11" x14ac:dyDescent="0.25">
      <c r="H3395">
        <f t="shared" ref="H3395:H3458" si="77">VLOOKUP(RIGHT(I3395,5)&amp;J3395,E:F,2,FALSE)</f>
        <v>1</v>
      </c>
      <c r="I3395" t="s">
        <v>523</v>
      </c>
      <c r="J3395" t="s">
        <v>52</v>
      </c>
      <c r="K3395">
        <v>1.8807870000000001E-3</v>
      </c>
    </row>
    <row r="3396" spans="8:11" x14ac:dyDescent="0.25">
      <c r="H3396">
        <f t="shared" si="77"/>
        <v>1</v>
      </c>
      <c r="I3396" t="s">
        <v>523</v>
      </c>
      <c r="J3396" t="s">
        <v>52</v>
      </c>
      <c r="K3396">
        <v>1.8807870000000001E-3</v>
      </c>
    </row>
    <row r="3397" spans="8:11" x14ac:dyDescent="0.25">
      <c r="H3397">
        <f t="shared" si="77"/>
        <v>1</v>
      </c>
      <c r="I3397" t="s">
        <v>523</v>
      </c>
      <c r="J3397" t="s">
        <v>63</v>
      </c>
      <c r="K3397" s="1">
        <v>2.2500000000000001E-5</v>
      </c>
    </row>
    <row r="3398" spans="8:11" x14ac:dyDescent="0.25">
      <c r="H3398">
        <f t="shared" si="77"/>
        <v>1</v>
      </c>
      <c r="I3398" t="s">
        <v>523</v>
      </c>
      <c r="J3398" t="s">
        <v>63</v>
      </c>
      <c r="K3398" s="1">
        <v>2.2500000000000001E-5</v>
      </c>
    </row>
    <row r="3399" spans="8:11" x14ac:dyDescent="0.25">
      <c r="H3399">
        <f t="shared" si="77"/>
        <v>1</v>
      </c>
      <c r="I3399" t="s">
        <v>523</v>
      </c>
      <c r="J3399" t="s">
        <v>63</v>
      </c>
      <c r="K3399" s="1">
        <v>2.2500000000000001E-5</v>
      </c>
    </row>
    <row r="3400" spans="8:11" x14ac:dyDescent="0.25">
      <c r="H3400">
        <f t="shared" si="77"/>
        <v>1</v>
      </c>
      <c r="I3400" t="s">
        <v>523</v>
      </c>
      <c r="J3400" t="s">
        <v>63</v>
      </c>
      <c r="K3400" s="1">
        <v>2.2500000000000001E-5</v>
      </c>
    </row>
    <row r="3401" spans="8:11" x14ac:dyDescent="0.25">
      <c r="H3401">
        <f t="shared" si="77"/>
        <v>1</v>
      </c>
      <c r="I3401" t="s">
        <v>523</v>
      </c>
      <c r="J3401" t="s">
        <v>63</v>
      </c>
      <c r="K3401" s="1">
        <v>2.2500000000000001E-5</v>
      </c>
    </row>
    <row r="3402" spans="8:11" x14ac:dyDescent="0.25">
      <c r="H3402">
        <f t="shared" si="77"/>
        <v>1</v>
      </c>
      <c r="I3402" t="s">
        <v>523</v>
      </c>
      <c r="J3402" t="s">
        <v>63</v>
      </c>
      <c r="K3402" s="1">
        <v>2.2500000000000001E-5</v>
      </c>
    </row>
    <row r="3403" spans="8:11" x14ac:dyDescent="0.25">
      <c r="H3403">
        <f t="shared" si="77"/>
        <v>1</v>
      </c>
      <c r="I3403" t="s">
        <v>523</v>
      </c>
      <c r="J3403" t="s">
        <v>63</v>
      </c>
      <c r="K3403" s="1">
        <v>2.2500000000000001E-5</v>
      </c>
    </row>
    <row r="3404" spans="8:11" x14ac:dyDescent="0.25">
      <c r="H3404">
        <f t="shared" si="77"/>
        <v>1</v>
      </c>
      <c r="I3404" t="s">
        <v>523</v>
      </c>
      <c r="J3404" t="s">
        <v>63</v>
      </c>
      <c r="K3404" s="1">
        <v>2.2500000000000001E-5</v>
      </c>
    </row>
    <row r="3405" spans="8:11" x14ac:dyDescent="0.25">
      <c r="H3405">
        <f t="shared" si="77"/>
        <v>1</v>
      </c>
      <c r="I3405" t="s">
        <v>523</v>
      </c>
      <c r="J3405" t="s">
        <v>63</v>
      </c>
      <c r="K3405" s="1">
        <v>2.2500000000000001E-5</v>
      </c>
    </row>
    <row r="3406" spans="8:11" x14ac:dyDescent="0.25">
      <c r="H3406">
        <f t="shared" si="77"/>
        <v>1</v>
      </c>
      <c r="I3406" t="s">
        <v>523</v>
      </c>
      <c r="J3406" t="s">
        <v>63</v>
      </c>
      <c r="K3406" s="1">
        <v>2.2500000000000001E-5</v>
      </c>
    </row>
    <row r="3407" spans="8:11" x14ac:dyDescent="0.25">
      <c r="H3407">
        <f t="shared" si="77"/>
        <v>1</v>
      </c>
      <c r="I3407" t="s">
        <v>523</v>
      </c>
      <c r="J3407" t="s">
        <v>63</v>
      </c>
      <c r="K3407" s="1">
        <v>5.3999999999999998E-5</v>
      </c>
    </row>
    <row r="3408" spans="8:11" x14ac:dyDescent="0.25">
      <c r="H3408">
        <f t="shared" si="77"/>
        <v>1</v>
      </c>
      <c r="I3408" t="s">
        <v>523</v>
      </c>
      <c r="J3408" t="s">
        <v>63</v>
      </c>
      <c r="K3408" s="1">
        <v>2.2500000000000001E-5</v>
      </c>
    </row>
    <row r="3409" spans="8:11" x14ac:dyDescent="0.25">
      <c r="H3409">
        <f t="shared" si="77"/>
        <v>1</v>
      </c>
      <c r="I3409" t="s">
        <v>523</v>
      </c>
      <c r="J3409" t="s">
        <v>63</v>
      </c>
      <c r="K3409" s="1">
        <v>8.1000000000000004E-5</v>
      </c>
    </row>
    <row r="3410" spans="8:11" x14ac:dyDescent="0.25">
      <c r="H3410">
        <f t="shared" si="77"/>
        <v>1</v>
      </c>
      <c r="I3410" t="s">
        <v>523</v>
      </c>
      <c r="J3410" t="s">
        <v>63</v>
      </c>
      <c r="K3410" s="1">
        <v>2.2500000000000001E-5</v>
      </c>
    </row>
    <row r="3411" spans="8:11" x14ac:dyDescent="0.25">
      <c r="H3411">
        <f t="shared" si="77"/>
        <v>1</v>
      </c>
      <c r="I3411" t="s">
        <v>523</v>
      </c>
      <c r="J3411" t="s">
        <v>63</v>
      </c>
      <c r="K3411" s="1">
        <v>2.2500000000000001E-5</v>
      </c>
    </row>
    <row r="3412" spans="8:11" x14ac:dyDescent="0.25">
      <c r="H3412">
        <f t="shared" si="77"/>
        <v>1</v>
      </c>
      <c r="I3412" t="s">
        <v>523</v>
      </c>
      <c r="J3412" t="s">
        <v>63</v>
      </c>
      <c r="K3412" s="1">
        <v>2.2500000000000001E-5</v>
      </c>
    </row>
    <row r="3413" spans="8:11" x14ac:dyDescent="0.25">
      <c r="H3413">
        <f t="shared" si="77"/>
        <v>1</v>
      </c>
      <c r="I3413" t="s">
        <v>523</v>
      </c>
      <c r="J3413" t="s">
        <v>63</v>
      </c>
      <c r="K3413" s="1">
        <v>2.2500000000000001E-5</v>
      </c>
    </row>
    <row r="3414" spans="8:11" x14ac:dyDescent="0.25">
      <c r="H3414">
        <f t="shared" si="77"/>
        <v>1</v>
      </c>
      <c r="I3414" t="s">
        <v>523</v>
      </c>
      <c r="J3414" t="s">
        <v>63</v>
      </c>
      <c r="K3414" s="1">
        <v>2.2500000000000001E-5</v>
      </c>
    </row>
    <row r="3415" spans="8:11" x14ac:dyDescent="0.25">
      <c r="H3415">
        <f t="shared" si="77"/>
        <v>1</v>
      </c>
      <c r="I3415" t="s">
        <v>523</v>
      </c>
      <c r="J3415" t="s">
        <v>63</v>
      </c>
      <c r="K3415" s="1">
        <v>2.2500000000000001E-5</v>
      </c>
    </row>
    <row r="3416" spans="8:11" x14ac:dyDescent="0.25">
      <c r="H3416">
        <f t="shared" si="77"/>
        <v>1</v>
      </c>
      <c r="I3416" t="s">
        <v>523</v>
      </c>
      <c r="J3416" t="s">
        <v>63</v>
      </c>
      <c r="K3416" s="1">
        <v>2.2500000000000001E-5</v>
      </c>
    </row>
    <row r="3417" spans="8:11" x14ac:dyDescent="0.25">
      <c r="H3417">
        <f t="shared" si="77"/>
        <v>2</v>
      </c>
      <c r="I3417" t="s">
        <v>524</v>
      </c>
      <c r="J3417" t="s">
        <v>89</v>
      </c>
      <c r="K3417" s="1">
        <v>1.34E-5</v>
      </c>
    </row>
    <row r="3418" spans="8:11" x14ac:dyDescent="0.25">
      <c r="H3418">
        <f t="shared" si="77"/>
        <v>2</v>
      </c>
      <c r="I3418" t="s">
        <v>524</v>
      </c>
      <c r="J3418" t="s">
        <v>89</v>
      </c>
      <c r="K3418" s="1">
        <v>1.34E-5</v>
      </c>
    </row>
    <row r="3419" spans="8:11" x14ac:dyDescent="0.25">
      <c r="H3419">
        <f t="shared" si="77"/>
        <v>2</v>
      </c>
      <c r="I3419" t="s">
        <v>524</v>
      </c>
      <c r="J3419" t="s">
        <v>89</v>
      </c>
      <c r="K3419" s="1">
        <v>2.69E-5</v>
      </c>
    </row>
    <row r="3420" spans="8:11" x14ac:dyDescent="0.25">
      <c r="H3420">
        <f t="shared" si="77"/>
        <v>2</v>
      </c>
      <c r="I3420" t="s">
        <v>524</v>
      </c>
      <c r="J3420" t="s">
        <v>89</v>
      </c>
      <c r="K3420">
        <v>2.14914E-4</v>
      </c>
    </row>
    <row r="3421" spans="8:11" x14ac:dyDescent="0.25">
      <c r="H3421">
        <f t="shared" si="77"/>
        <v>2</v>
      </c>
      <c r="I3421" t="s">
        <v>524</v>
      </c>
      <c r="J3421" t="s">
        <v>89</v>
      </c>
      <c r="K3421">
        <v>2.6864199999999998E-4</v>
      </c>
    </row>
    <row r="3422" spans="8:11" x14ac:dyDescent="0.25">
      <c r="H3422">
        <f t="shared" si="77"/>
        <v>3</v>
      </c>
      <c r="I3422" t="s">
        <v>524</v>
      </c>
      <c r="J3422" t="s">
        <v>179</v>
      </c>
      <c r="K3422" s="1">
        <v>4.6699999999999997E-5</v>
      </c>
    </row>
    <row r="3423" spans="8:11" x14ac:dyDescent="0.25">
      <c r="H3423">
        <f t="shared" si="77"/>
        <v>3</v>
      </c>
      <c r="I3423" t="s">
        <v>524</v>
      </c>
      <c r="J3423" t="s">
        <v>179</v>
      </c>
      <c r="K3423" s="1">
        <v>4.6699999999999997E-5</v>
      </c>
    </row>
    <row r="3424" spans="8:11" x14ac:dyDescent="0.25">
      <c r="H3424">
        <f t="shared" si="77"/>
        <v>3</v>
      </c>
      <c r="I3424" t="s">
        <v>524</v>
      </c>
      <c r="J3424" t="s">
        <v>179</v>
      </c>
      <c r="K3424" s="1">
        <v>4.6699999999999997E-5</v>
      </c>
    </row>
    <row r="3425" spans="8:11" x14ac:dyDescent="0.25">
      <c r="H3425">
        <f t="shared" si="77"/>
        <v>3</v>
      </c>
      <c r="I3425" t="s">
        <v>524</v>
      </c>
      <c r="J3425" t="s">
        <v>179</v>
      </c>
      <c r="K3425" s="1">
        <v>4.6699999999999997E-5</v>
      </c>
    </row>
    <row r="3426" spans="8:11" x14ac:dyDescent="0.25">
      <c r="H3426">
        <f t="shared" si="77"/>
        <v>3</v>
      </c>
      <c r="I3426" t="s">
        <v>524</v>
      </c>
      <c r="J3426" t="s">
        <v>179</v>
      </c>
      <c r="K3426" s="1">
        <v>4.6699999999999997E-5</v>
      </c>
    </row>
    <row r="3427" spans="8:11" x14ac:dyDescent="0.25">
      <c r="H3427">
        <f t="shared" si="77"/>
        <v>3</v>
      </c>
      <c r="I3427" t="s">
        <v>524</v>
      </c>
      <c r="J3427" t="s">
        <v>179</v>
      </c>
      <c r="K3427" s="1">
        <v>4.6699999999999997E-5</v>
      </c>
    </row>
    <row r="3428" spans="8:11" x14ac:dyDescent="0.25">
      <c r="H3428">
        <f t="shared" si="77"/>
        <v>3</v>
      </c>
      <c r="I3428" t="s">
        <v>524</v>
      </c>
      <c r="J3428" t="s">
        <v>179</v>
      </c>
      <c r="K3428" s="1">
        <v>4.6699999999999997E-5</v>
      </c>
    </row>
    <row r="3429" spans="8:11" x14ac:dyDescent="0.25">
      <c r="H3429">
        <f t="shared" si="77"/>
        <v>3</v>
      </c>
      <c r="I3429" t="s">
        <v>524</v>
      </c>
      <c r="J3429" t="s">
        <v>179</v>
      </c>
      <c r="K3429" s="1">
        <v>4.6699999999999997E-5</v>
      </c>
    </row>
    <row r="3430" spans="8:11" x14ac:dyDescent="0.25">
      <c r="H3430">
        <f t="shared" si="77"/>
        <v>3</v>
      </c>
      <c r="I3430" t="s">
        <v>524</v>
      </c>
      <c r="J3430" t="s">
        <v>179</v>
      </c>
      <c r="K3430" s="1">
        <v>4.6699999999999997E-5</v>
      </c>
    </row>
    <row r="3431" spans="8:11" x14ac:dyDescent="0.25">
      <c r="H3431">
        <f t="shared" si="77"/>
        <v>3</v>
      </c>
      <c r="I3431" t="s">
        <v>524</v>
      </c>
      <c r="J3431" t="s">
        <v>179</v>
      </c>
      <c r="K3431" s="1">
        <v>4.6699999999999997E-5</v>
      </c>
    </row>
    <row r="3432" spans="8:11" x14ac:dyDescent="0.25">
      <c r="H3432">
        <f t="shared" si="77"/>
        <v>3</v>
      </c>
      <c r="I3432" t="s">
        <v>524</v>
      </c>
      <c r="J3432" t="s">
        <v>179</v>
      </c>
      <c r="K3432" s="1">
        <v>4.6699999999999997E-5</v>
      </c>
    </row>
    <row r="3433" spans="8:11" x14ac:dyDescent="0.25">
      <c r="H3433">
        <f t="shared" si="77"/>
        <v>3</v>
      </c>
      <c r="I3433" t="s">
        <v>524</v>
      </c>
      <c r="J3433" t="s">
        <v>179</v>
      </c>
      <c r="K3433" s="1">
        <v>4.6699999999999997E-5</v>
      </c>
    </row>
    <row r="3434" spans="8:11" x14ac:dyDescent="0.25">
      <c r="H3434">
        <f t="shared" si="77"/>
        <v>3</v>
      </c>
      <c r="I3434" t="s">
        <v>524</v>
      </c>
      <c r="J3434" t="s">
        <v>179</v>
      </c>
      <c r="K3434" s="1">
        <v>4.6699999999999997E-5</v>
      </c>
    </row>
    <row r="3435" spans="8:11" x14ac:dyDescent="0.25">
      <c r="H3435">
        <f t="shared" si="77"/>
        <v>3</v>
      </c>
      <c r="I3435" t="s">
        <v>524</v>
      </c>
      <c r="J3435" t="s">
        <v>179</v>
      </c>
      <c r="K3435" s="1">
        <v>4.6699999999999997E-5</v>
      </c>
    </row>
    <row r="3436" spans="8:11" x14ac:dyDescent="0.25">
      <c r="H3436">
        <f t="shared" si="77"/>
        <v>3</v>
      </c>
      <c r="I3436" t="s">
        <v>524</v>
      </c>
      <c r="J3436" t="s">
        <v>179</v>
      </c>
      <c r="K3436" s="1">
        <v>4.6699999999999997E-5</v>
      </c>
    </row>
    <row r="3437" spans="8:11" x14ac:dyDescent="0.25">
      <c r="H3437">
        <f t="shared" si="77"/>
        <v>1</v>
      </c>
      <c r="I3437" t="s">
        <v>525</v>
      </c>
      <c r="J3437" t="s">
        <v>38</v>
      </c>
      <c r="K3437">
        <v>2.7098699999999999E-4</v>
      </c>
    </row>
    <row r="3438" spans="8:11" x14ac:dyDescent="0.25">
      <c r="H3438">
        <f t="shared" si="77"/>
        <v>5</v>
      </c>
      <c r="I3438" t="s">
        <v>527</v>
      </c>
      <c r="J3438" t="s">
        <v>431</v>
      </c>
      <c r="K3438">
        <v>2.5751000000000002E-4</v>
      </c>
    </row>
    <row r="3439" spans="8:11" x14ac:dyDescent="0.25">
      <c r="H3439">
        <f t="shared" si="77"/>
        <v>5</v>
      </c>
      <c r="I3439" t="s">
        <v>527</v>
      </c>
      <c r="J3439" t="s">
        <v>431</v>
      </c>
      <c r="K3439">
        <v>2.5751000000000002E-4</v>
      </c>
    </row>
    <row r="3440" spans="8:11" x14ac:dyDescent="0.25">
      <c r="H3440">
        <f t="shared" si="77"/>
        <v>5</v>
      </c>
      <c r="I3440" t="s">
        <v>527</v>
      </c>
      <c r="J3440" t="s">
        <v>431</v>
      </c>
      <c r="K3440">
        <v>2.5751000000000002E-4</v>
      </c>
    </row>
    <row r="3441" spans="8:11" x14ac:dyDescent="0.25">
      <c r="H3441">
        <f t="shared" si="77"/>
        <v>5</v>
      </c>
      <c r="I3441" t="s">
        <v>527</v>
      </c>
      <c r="J3441" t="s">
        <v>431</v>
      </c>
      <c r="K3441">
        <v>2.5751000000000002E-4</v>
      </c>
    </row>
    <row r="3442" spans="8:11" x14ac:dyDescent="0.25">
      <c r="H3442">
        <f t="shared" si="77"/>
        <v>5</v>
      </c>
      <c r="I3442" t="s">
        <v>527</v>
      </c>
      <c r="J3442" t="s">
        <v>431</v>
      </c>
      <c r="K3442">
        <v>2.5751000000000002E-4</v>
      </c>
    </row>
    <row r="3443" spans="8:11" x14ac:dyDescent="0.25">
      <c r="H3443">
        <f t="shared" si="77"/>
        <v>5</v>
      </c>
      <c r="I3443" t="s">
        <v>527</v>
      </c>
      <c r="J3443" t="s">
        <v>431</v>
      </c>
      <c r="K3443">
        <v>2.5751000000000002E-4</v>
      </c>
    </row>
    <row r="3444" spans="8:11" x14ac:dyDescent="0.25">
      <c r="H3444">
        <f t="shared" si="77"/>
        <v>5</v>
      </c>
      <c r="I3444" t="s">
        <v>527</v>
      </c>
      <c r="J3444" t="s">
        <v>431</v>
      </c>
      <c r="K3444">
        <v>2.5750980000000001E-3</v>
      </c>
    </row>
    <row r="3445" spans="8:11" x14ac:dyDescent="0.25">
      <c r="H3445">
        <f t="shared" si="77"/>
        <v>5</v>
      </c>
      <c r="I3445" t="s">
        <v>527</v>
      </c>
      <c r="J3445" t="s">
        <v>431</v>
      </c>
      <c r="K3445">
        <v>5.1502000000000004E-4</v>
      </c>
    </row>
    <row r="3446" spans="8:11" x14ac:dyDescent="0.25">
      <c r="H3446">
        <f t="shared" si="77"/>
        <v>5</v>
      </c>
      <c r="I3446" t="s">
        <v>527</v>
      </c>
      <c r="J3446" t="s">
        <v>431</v>
      </c>
      <c r="K3446">
        <v>2.5751000000000002E-4</v>
      </c>
    </row>
    <row r="3447" spans="8:11" x14ac:dyDescent="0.25">
      <c r="H3447">
        <f t="shared" si="77"/>
        <v>5</v>
      </c>
      <c r="I3447" t="s">
        <v>527</v>
      </c>
      <c r="J3447" t="s">
        <v>431</v>
      </c>
      <c r="K3447">
        <v>2.5751000000000002E-4</v>
      </c>
    </row>
    <row r="3448" spans="8:11" x14ac:dyDescent="0.25">
      <c r="H3448">
        <f t="shared" si="77"/>
        <v>5</v>
      </c>
      <c r="I3448" t="s">
        <v>527</v>
      </c>
      <c r="J3448" t="s">
        <v>433</v>
      </c>
      <c r="K3448">
        <v>1.3871370000000001E-3</v>
      </c>
    </row>
    <row r="3449" spans="8:11" x14ac:dyDescent="0.25">
      <c r="H3449">
        <f t="shared" si="77"/>
        <v>5</v>
      </c>
      <c r="I3449" t="s">
        <v>527</v>
      </c>
      <c r="J3449" t="s">
        <v>433</v>
      </c>
      <c r="K3449">
        <v>1.733921E-3</v>
      </c>
    </row>
    <row r="3450" spans="8:11" x14ac:dyDescent="0.25">
      <c r="H3450">
        <f t="shared" si="77"/>
        <v>5</v>
      </c>
      <c r="I3450" t="s">
        <v>527</v>
      </c>
      <c r="J3450" t="s">
        <v>433</v>
      </c>
      <c r="K3450">
        <v>3.4678399999999999E-4</v>
      </c>
    </row>
    <row r="3451" spans="8:11" x14ac:dyDescent="0.25">
      <c r="H3451">
        <f t="shared" si="77"/>
        <v>1</v>
      </c>
      <c r="I3451" t="s">
        <v>529</v>
      </c>
      <c r="J3451" t="s">
        <v>55</v>
      </c>
      <c r="K3451">
        <v>2.0008957000000001E-2</v>
      </c>
    </row>
    <row r="3452" spans="8:11" x14ac:dyDescent="0.25">
      <c r="H3452">
        <f t="shared" si="77"/>
        <v>1</v>
      </c>
      <c r="I3452" t="s">
        <v>529</v>
      </c>
      <c r="J3452" t="s">
        <v>55</v>
      </c>
      <c r="K3452">
        <v>2.0008957000000001E-2</v>
      </c>
    </row>
    <row r="3453" spans="8:11" x14ac:dyDescent="0.25">
      <c r="H3453">
        <f t="shared" si="77"/>
        <v>1</v>
      </c>
      <c r="I3453" t="s">
        <v>529</v>
      </c>
      <c r="J3453" t="s">
        <v>55</v>
      </c>
      <c r="K3453">
        <v>2.0008957000000001E-2</v>
      </c>
    </row>
    <row r="3454" spans="8:11" x14ac:dyDescent="0.25">
      <c r="H3454">
        <f t="shared" si="77"/>
        <v>1</v>
      </c>
      <c r="I3454" t="s">
        <v>529</v>
      </c>
      <c r="J3454" t="s">
        <v>55</v>
      </c>
      <c r="K3454">
        <v>2.0008957000000001E-2</v>
      </c>
    </row>
    <row r="3455" spans="8:11" x14ac:dyDescent="0.25">
      <c r="H3455">
        <f t="shared" si="77"/>
        <v>1</v>
      </c>
      <c r="I3455" t="s">
        <v>529</v>
      </c>
      <c r="J3455" t="s">
        <v>55</v>
      </c>
      <c r="K3455">
        <v>2.0008957000000001E-2</v>
      </c>
    </row>
    <row r="3456" spans="8:11" x14ac:dyDescent="0.25">
      <c r="H3456">
        <f t="shared" si="77"/>
        <v>1</v>
      </c>
      <c r="I3456" t="s">
        <v>529</v>
      </c>
      <c r="J3456" t="s">
        <v>55</v>
      </c>
      <c r="K3456">
        <v>2.0008957000000001E-2</v>
      </c>
    </row>
    <row r="3457" spans="8:11" x14ac:dyDescent="0.25">
      <c r="H3457">
        <f t="shared" si="77"/>
        <v>1</v>
      </c>
      <c r="I3457" t="s">
        <v>529</v>
      </c>
      <c r="J3457" t="s">
        <v>55</v>
      </c>
      <c r="K3457">
        <v>2.0008957000000001E-2</v>
      </c>
    </row>
    <row r="3458" spans="8:11" x14ac:dyDescent="0.25">
      <c r="H3458">
        <f t="shared" si="77"/>
        <v>1</v>
      </c>
      <c r="I3458" t="s">
        <v>529</v>
      </c>
      <c r="J3458" t="s">
        <v>55</v>
      </c>
      <c r="K3458">
        <v>2.0008957000000001E-2</v>
      </c>
    </row>
    <row r="3459" spans="8:11" x14ac:dyDescent="0.25">
      <c r="H3459">
        <f t="shared" ref="H3459:H3522" si="78">VLOOKUP(RIGHT(I3459,5)&amp;J3459,E:F,2,FALSE)</f>
        <v>1</v>
      </c>
      <c r="I3459" t="s">
        <v>529</v>
      </c>
      <c r="J3459" t="s">
        <v>55</v>
      </c>
      <c r="K3459">
        <v>2.0008957000000001E-2</v>
      </c>
    </row>
    <row r="3460" spans="8:11" x14ac:dyDescent="0.25">
      <c r="H3460">
        <f t="shared" si="78"/>
        <v>1</v>
      </c>
      <c r="I3460" t="s">
        <v>529</v>
      </c>
      <c r="J3460" t="s">
        <v>55</v>
      </c>
      <c r="K3460">
        <v>2.0008957000000001E-2</v>
      </c>
    </row>
    <row r="3461" spans="8:11" x14ac:dyDescent="0.25">
      <c r="H3461">
        <f t="shared" si="78"/>
        <v>1</v>
      </c>
      <c r="I3461" t="s">
        <v>529</v>
      </c>
      <c r="J3461" t="s">
        <v>55</v>
      </c>
      <c r="K3461">
        <v>2.0008957000000001E-2</v>
      </c>
    </row>
    <row r="3462" spans="8:11" x14ac:dyDescent="0.25">
      <c r="H3462">
        <f t="shared" si="78"/>
        <v>1</v>
      </c>
      <c r="I3462" t="s">
        <v>529</v>
      </c>
      <c r="J3462" t="s">
        <v>66</v>
      </c>
      <c r="K3462" s="1">
        <v>1.8600000000000001E-5</v>
      </c>
    </row>
    <row r="3463" spans="8:11" x14ac:dyDescent="0.25">
      <c r="H3463">
        <f t="shared" si="78"/>
        <v>1</v>
      </c>
      <c r="I3463" t="s">
        <v>529</v>
      </c>
      <c r="J3463" t="s">
        <v>66</v>
      </c>
      <c r="K3463" s="1">
        <v>1.8600000000000001E-5</v>
      </c>
    </row>
    <row r="3464" spans="8:11" x14ac:dyDescent="0.25">
      <c r="H3464">
        <f t="shared" si="78"/>
        <v>1</v>
      </c>
      <c r="I3464" t="s">
        <v>529</v>
      </c>
      <c r="J3464" t="s">
        <v>66</v>
      </c>
      <c r="K3464" s="1">
        <v>1.8600000000000001E-5</v>
      </c>
    </row>
    <row r="3465" spans="8:11" x14ac:dyDescent="0.25">
      <c r="H3465">
        <f t="shared" si="78"/>
        <v>1</v>
      </c>
      <c r="I3465" t="s">
        <v>529</v>
      </c>
      <c r="J3465" t="s">
        <v>66</v>
      </c>
      <c r="K3465" s="1">
        <v>1.8600000000000001E-5</v>
      </c>
    </row>
    <row r="3466" spans="8:11" x14ac:dyDescent="0.25">
      <c r="H3466">
        <f t="shared" si="78"/>
        <v>1</v>
      </c>
      <c r="I3466" t="s">
        <v>529</v>
      </c>
      <c r="J3466" t="s">
        <v>66</v>
      </c>
      <c r="K3466" s="1">
        <v>6.19E-5</v>
      </c>
    </row>
    <row r="3467" spans="8:11" x14ac:dyDescent="0.25">
      <c r="H3467">
        <f t="shared" si="78"/>
        <v>1</v>
      </c>
      <c r="I3467" t="s">
        <v>529</v>
      </c>
      <c r="J3467" t="s">
        <v>66</v>
      </c>
      <c r="K3467" s="1">
        <v>6.19E-5</v>
      </c>
    </row>
    <row r="3468" spans="8:11" x14ac:dyDescent="0.25">
      <c r="H3468">
        <f t="shared" si="78"/>
        <v>1</v>
      </c>
      <c r="I3468" t="s">
        <v>529</v>
      </c>
      <c r="J3468" t="s">
        <v>66</v>
      </c>
      <c r="K3468" s="1">
        <v>6.19E-5</v>
      </c>
    </row>
    <row r="3469" spans="8:11" x14ac:dyDescent="0.25">
      <c r="H3469">
        <f t="shared" si="78"/>
        <v>1</v>
      </c>
      <c r="I3469" t="s">
        <v>529</v>
      </c>
      <c r="J3469" t="s">
        <v>66</v>
      </c>
      <c r="K3469">
        <v>1.2388399999999999E-4</v>
      </c>
    </row>
    <row r="3470" spans="8:11" x14ac:dyDescent="0.25">
      <c r="H3470">
        <f t="shared" si="78"/>
        <v>1</v>
      </c>
      <c r="I3470" t="s">
        <v>529</v>
      </c>
      <c r="J3470" t="s">
        <v>66</v>
      </c>
      <c r="K3470" s="1">
        <v>1.8600000000000001E-5</v>
      </c>
    </row>
    <row r="3471" spans="8:11" x14ac:dyDescent="0.25">
      <c r="H3471">
        <f t="shared" si="78"/>
        <v>1</v>
      </c>
      <c r="I3471" t="s">
        <v>529</v>
      </c>
      <c r="J3471" t="s">
        <v>66</v>
      </c>
      <c r="K3471" s="1">
        <v>1.8600000000000001E-5</v>
      </c>
    </row>
    <row r="3472" spans="8:11" x14ac:dyDescent="0.25">
      <c r="H3472">
        <f t="shared" si="78"/>
        <v>1</v>
      </c>
      <c r="I3472" t="s">
        <v>529</v>
      </c>
      <c r="J3472" t="s">
        <v>66</v>
      </c>
      <c r="K3472" s="1">
        <v>1.8600000000000001E-5</v>
      </c>
    </row>
    <row r="3473" spans="8:11" x14ac:dyDescent="0.25">
      <c r="H3473">
        <f t="shared" si="78"/>
        <v>1</v>
      </c>
      <c r="I3473" t="s">
        <v>529</v>
      </c>
      <c r="J3473" t="s">
        <v>66</v>
      </c>
      <c r="K3473" s="1">
        <v>1.8600000000000001E-5</v>
      </c>
    </row>
    <row r="3474" spans="8:11" x14ac:dyDescent="0.25">
      <c r="H3474">
        <f t="shared" si="78"/>
        <v>1</v>
      </c>
      <c r="I3474" t="s">
        <v>529</v>
      </c>
      <c r="J3474" t="s">
        <v>66</v>
      </c>
      <c r="K3474" s="1">
        <v>6.19E-5</v>
      </c>
    </row>
    <row r="3475" spans="8:11" x14ac:dyDescent="0.25">
      <c r="H3475">
        <f t="shared" si="78"/>
        <v>1</v>
      </c>
      <c r="I3475" t="s">
        <v>529</v>
      </c>
      <c r="J3475" t="s">
        <v>66</v>
      </c>
      <c r="K3475" s="1">
        <v>1.8600000000000001E-5</v>
      </c>
    </row>
    <row r="3476" spans="8:11" x14ac:dyDescent="0.25">
      <c r="H3476">
        <f t="shared" si="78"/>
        <v>1</v>
      </c>
      <c r="I3476" t="s">
        <v>529</v>
      </c>
      <c r="J3476" t="s">
        <v>66</v>
      </c>
      <c r="K3476" s="1">
        <v>1.8600000000000001E-5</v>
      </c>
    </row>
    <row r="3477" spans="8:11" x14ac:dyDescent="0.25">
      <c r="H3477">
        <f t="shared" si="78"/>
        <v>7</v>
      </c>
      <c r="I3477" t="s">
        <v>530</v>
      </c>
      <c r="J3477" t="s">
        <v>349</v>
      </c>
      <c r="K3477">
        <v>1.3114447E-2</v>
      </c>
    </row>
    <row r="3478" spans="8:11" x14ac:dyDescent="0.25">
      <c r="H3478">
        <f t="shared" si="78"/>
        <v>7</v>
      </c>
      <c r="I3478" t="s">
        <v>530</v>
      </c>
      <c r="J3478" t="s">
        <v>349</v>
      </c>
      <c r="K3478">
        <v>1.3114447E-2</v>
      </c>
    </row>
    <row r="3479" spans="8:11" x14ac:dyDescent="0.25">
      <c r="H3479">
        <f t="shared" si="78"/>
        <v>7</v>
      </c>
      <c r="I3479" t="s">
        <v>530</v>
      </c>
      <c r="J3479" t="s">
        <v>349</v>
      </c>
      <c r="K3479">
        <v>1.3114447E-2</v>
      </c>
    </row>
    <row r="3480" spans="8:11" x14ac:dyDescent="0.25">
      <c r="H3480">
        <f t="shared" si="78"/>
        <v>7</v>
      </c>
      <c r="I3480" t="s">
        <v>530</v>
      </c>
      <c r="J3480" t="s">
        <v>349</v>
      </c>
      <c r="K3480">
        <v>1.3114447E-2</v>
      </c>
    </row>
    <row r="3481" spans="8:11" x14ac:dyDescent="0.25">
      <c r="H3481">
        <f t="shared" si="78"/>
        <v>7</v>
      </c>
      <c r="I3481" t="s">
        <v>530</v>
      </c>
      <c r="J3481" t="s">
        <v>349</v>
      </c>
      <c r="K3481">
        <v>1.3114447E-2</v>
      </c>
    </row>
    <row r="3482" spans="8:11" x14ac:dyDescent="0.25">
      <c r="H3482">
        <f t="shared" si="78"/>
        <v>7</v>
      </c>
      <c r="I3482" t="s">
        <v>530</v>
      </c>
      <c r="J3482" t="s">
        <v>352</v>
      </c>
      <c r="K3482">
        <v>0.10288103799999999</v>
      </c>
    </row>
    <row r="3483" spans="8:11" x14ac:dyDescent="0.25">
      <c r="H3483">
        <f t="shared" si="78"/>
        <v>7</v>
      </c>
      <c r="I3483" t="s">
        <v>530</v>
      </c>
      <c r="J3483" t="s">
        <v>352</v>
      </c>
      <c r="K3483">
        <v>0.10288103799999999</v>
      </c>
    </row>
    <row r="3484" spans="8:11" x14ac:dyDescent="0.25">
      <c r="H3484">
        <f t="shared" si="78"/>
        <v>7</v>
      </c>
      <c r="I3484" t="s">
        <v>530</v>
      </c>
      <c r="J3484" t="s">
        <v>352</v>
      </c>
      <c r="K3484">
        <v>0.10288103799999999</v>
      </c>
    </row>
    <row r="3485" spans="8:11" x14ac:dyDescent="0.25">
      <c r="H3485">
        <f t="shared" si="78"/>
        <v>7</v>
      </c>
      <c r="I3485" t="s">
        <v>530</v>
      </c>
      <c r="J3485" t="s">
        <v>352</v>
      </c>
      <c r="K3485">
        <v>0.10288103799999999</v>
      </c>
    </row>
    <row r="3486" spans="8:11" x14ac:dyDescent="0.25">
      <c r="H3486">
        <f t="shared" si="78"/>
        <v>7</v>
      </c>
      <c r="I3486" t="s">
        <v>530</v>
      </c>
      <c r="J3486" t="s">
        <v>352</v>
      </c>
      <c r="K3486">
        <v>0.10288103799999999</v>
      </c>
    </row>
    <row r="3487" spans="8:11" x14ac:dyDescent="0.25">
      <c r="H3487">
        <f t="shared" si="78"/>
        <v>7</v>
      </c>
      <c r="I3487" t="s">
        <v>530</v>
      </c>
      <c r="J3487" t="s">
        <v>352</v>
      </c>
      <c r="K3487">
        <v>0.10288103799999999</v>
      </c>
    </row>
    <row r="3488" spans="8:11" x14ac:dyDescent="0.25">
      <c r="H3488">
        <f t="shared" si="78"/>
        <v>7</v>
      </c>
      <c r="I3488" t="s">
        <v>530</v>
      </c>
      <c r="J3488" t="s">
        <v>355</v>
      </c>
      <c r="K3488">
        <v>6.5012932999999995E-2</v>
      </c>
    </row>
    <row r="3489" spans="8:11" x14ac:dyDescent="0.25">
      <c r="H3489">
        <f t="shared" si="78"/>
        <v>7</v>
      </c>
      <c r="I3489" t="s">
        <v>530</v>
      </c>
      <c r="J3489" t="s">
        <v>358</v>
      </c>
      <c r="K3489">
        <v>0.46389047999999999</v>
      </c>
    </row>
    <row r="3490" spans="8:11" x14ac:dyDescent="0.25">
      <c r="H3490">
        <f t="shared" si="78"/>
        <v>8</v>
      </c>
      <c r="I3490" t="s">
        <v>531</v>
      </c>
      <c r="J3490" t="s">
        <v>378</v>
      </c>
      <c r="K3490">
        <v>3.7404022000000002E-2</v>
      </c>
    </row>
    <row r="3491" spans="8:11" x14ac:dyDescent="0.25">
      <c r="H3491">
        <f t="shared" si="78"/>
        <v>8</v>
      </c>
      <c r="I3491" t="s">
        <v>531</v>
      </c>
      <c r="J3491" t="s">
        <v>378</v>
      </c>
      <c r="K3491">
        <v>3.7404022000000002E-2</v>
      </c>
    </row>
    <row r="3492" spans="8:11" x14ac:dyDescent="0.25">
      <c r="H3492">
        <f t="shared" si="78"/>
        <v>8</v>
      </c>
      <c r="I3492" t="s">
        <v>531</v>
      </c>
      <c r="J3492" t="s">
        <v>378</v>
      </c>
      <c r="K3492">
        <v>3.7404022000000002E-2</v>
      </c>
    </row>
    <row r="3493" spans="8:11" x14ac:dyDescent="0.25">
      <c r="H3493">
        <f t="shared" si="78"/>
        <v>8</v>
      </c>
      <c r="I3493" t="s">
        <v>531</v>
      </c>
      <c r="J3493" t="s">
        <v>378</v>
      </c>
      <c r="K3493">
        <v>3.7404022000000002E-2</v>
      </c>
    </row>
    <row r="3494" spans="8:11" x14ac:dyDescent="0.25">
      <c r="H3494">
        <f t="shared" si="78"/>
        <v>8</v>
      </c>
      <c r="I3494" t="s">
        <v>531</v>
      </c>
      <c r="J3494" t="s">
        <v>378</v>
      </c>
      <c r="K3494">
        <v>3.7404022000000002E-2</v>
      </c>
    </row>
    <row r="3495" spans="8:11" x14ac:dyDescent="0.25">
      <c r="H3495">
        <f t="shared" si="78"/>
        <v>8</v>
      </c>
      <c r="I3495" t="s">
        <v>531</v>
      </c>
      <c r="J3495" t="s">
        <v>378</v>
      </c>
      <c r="K3495">
        <v>3.7404022000000002E-2</v>
      </c>
    </row>
    <row r="3496" spans="8:11" x14ac:dyDescent="0.25">
      <c r="H3496">
        <f t="shared" si="78"/>
        <v>8</v>
      </c>
      <c r="I3496" t="s">
        <v>531</v>
      </c>
      <c r="J3496" t="s">
        <v>378</v>
      </c>
      <c r="K3496">
        <v>3.7404022000000002E-2</v>
      </c>
    </row>
    <row r="3497" spans="8:11" x14ac:dyDescent="0.25">
      <c r="H3497">
        <f t="shared" si="78"/>
        <v>8</v>
      </c>
      <c r="I3497" t="s">
        <v>531</v>
      </c>
      <c r="J3497" t="s">
        <v>378</v>
      </c>
      <c r="K3497">
        <v>3.7404022000000002E-2</v>
      </c>
    </row>
    <row r="3498" spans="8:11" x14ac:dyDescent="0.25">
      <c r="H3498">
        <f t="shared" si="78"/>
        <v>8</v>
      </c>
      <c r="I3498" t="s">
        <v>531</v>
      </c>
      <c r="J3498" t="s">
        <v>378</v>
      </c>
      <c r="K3498">
        <v>3.7404022000000002E-2</v>
      </c>
    </row>
    <row r="3499" spans="8:11" x14ac:dyDescent="0.25">
      <c r="H3499">
        <f t="shared" si="78"/>
        <v>8</v>
      </c>
      <c r="I3499" t="s">
        <v>531</v>
      </c>
      <c r="J3499" t="s">
        <v>378</v>
      </c>
      <c r="K3499">
        <v>3.7404022000000002E-2</v>
      </c>
    </row>
    <row r="3500" spans="8:11" x14ac:dyDescent="0.25">
      <c r="H3500">
        <f t="shared" si="78"/>
        <v>8</v>
      </c>
      <c r="I3500" t="s">
        <v>531</v>
      </c>
      <c r="J3500" t="s">
        <v>378</v>
      </c>
      <c r="K3500">
        <v>3.7404022000000002E-2</v>
      </c>
    </row>
    <row r="3501" spans="8:11" x14ac:dyDescent="0.25">
      <c r="H3501">
        <f t="shared" si="78"/>
        <v>8</v>
      </c>
      <c r="I3501" t="s">
        <v>531</v>
      </c>
      <c r="J3501" t="s">
        <v>378</v>
      </c>
      <c r="K3501">
        <v>3.7404022000000002E-2</v>
      </c>
    </row>
    <row r="3502" spans="8:11" x14ac:dyDescent="0.25">
      <c r="H3502">
        <f t="shared" si="78"/>
        <v>8</v>
      </c>
      <c r="I3502" t="s">
        <v>531</v>
      </c>
      <c r="J3502" t="s">
        <v>378</v>
      </c>
      <c r="K3502">
        <v>3.7404022000000002E-2</v>
      </c>
    </row>
    <row r="3503" spans="8:11" x14ac:dyDescent="0.25">
      <c r="H3503">
        <f t="shared" si="78"/>
        <v>8</v>
      </c>
      <c r="I3503" t="s">
        <v>531</v>
      </c>
      <c r="J3503" t="s">
        <v>378</v>
      </c>
      <c r="K3503">
        <v>3.7404022000000002E-2</v>
      </c>
    </row>
    <row r="3504" spans="8:11" x14ac:dyDescent="0.25">
      <c r="H3504">
        <f t="shared" si="78"/>
        <v>8</v>
      </c>
      <c r="I3504" t="s">
        <v>531</v>
      </c>
      <c r="J3504" t="s">
        <v>378</v>
      </c>
      <c r="K3504">
        <v>3.7404022000000002E-2</v>
      </c>
    </row>
    <row r="3505" spans="8:11" x14ac:dyDescent="0.25">
      <c r="H3505">
        <f t="shared" si="78"/>
        <v>8</v>
      </c>
      <c r="I3505" t="s">
        <v>531</v>
      </c>
      <c r="J3505" t="s">
        <v>378</v>
      </c>
      <c r="K3505">
        <v>3.7404022000000002E-2</v>
      </c>
    </row>
    <row r="3506" spans="8:11" x14ac:dyDescent="0.25">
      <c r="H3506">
        <f t="shared" si="78"/>
        <v>8</v>
      </c>
      <c r="I3506" t="s">
        <v>531</v>
      </c>
      <c r="J3506" t="s">
        <v>378</v>
      </c>
      <c r="K3506">
        <v>3.7404022000000002E-2</v>
      </c>
    </row>
    <row r="3507" spans="8:11" x14ac:dyDescent="0.25">
      <c r="H3507">
        <f t="shared" si="78"/>
        <v>8</v>
      </c>
      <c r="I3507" t="s">
        <v>531</v>
      </c>
      <c r="J3507" t="s">
        <v>378</v>
      </c>
      <c r="K3507">
        <v>3.7404022000000002E-2</v>
      </c>
    </row>
    <row r="3508" spans="8:11" x14ac:dyDescent="0.25">
      <c r="H3508">
        <f t="shared" si="78"/>
        <v>10</v>
      </c>
      <c r="I3508" t="s">
        <v>533</v>
      </c>
      <c r="J3508" t="s">
        <v>201</v>
      </c>
      <c r="K3508">
        <v>2.72032E-3</v>
      </c>
    </row>
    <row r="3509" spans="8:11" x14ac:dyDescent="0.25">
      <c r="H3509">
        <f t="shared" si="78"/>
        <v>10</v>
      </c>
      <c r="I3509" t="s">
        <v>533</v>
      </c>
      <c r="J3509" t="s">
        <v>201</v>
      </c>
      <c r="K3509">
        <v>2.72032E-3</v>
      </c>
    </row>
    <row r="3510" spans="8:11" x14ac:dyDescent="0.25">
      <c r="H3510">
        <f t="shared" si="78"/>
        <v>10</v>
      </c>
      <c r="I3510" t="s">
        <v>533</v>
      </c>
      <c r="J3510" t="s">
        <v>201</v>
      </c>
      <c r="K3510">
        <v>2.72032E-3</v>
      </c>
    </row>
    <row r="3511" spans="8:11" x14ac:dyDescent="0.25">
      <c r="H3511">
        <f t="shared" si="78"/>
        <v>10</v>
      </c>
      <c r="I3511" t="s">
        <v>533</v>
      </c>
      <c r="J3511" t="s">
        <v>201</v>
      </c>
      <c r="K3511">
        <v>2.72032E-3</v>
      </c>
    </row>
    <row r="3512" spans="8:11" x14ac:dyDescent="0.25">
      <c r="H3512">
        <f t="shared" si="78"/>
        <v>10</v>
      </c>
      <c r="I3512" t="s">
        <v>533</v>
      </c>
      <c r="J3512" t="s">
        <v>214</v>
      </c>
      <c r="K3512">
        <v>1.8338420000000001E-2</v>
      </c>
    </row>
    <row r="3513" spans="8:11" x14ac:dyDescent="0.25">
      <c r="H3513">
        <f t="shared" si="78"/>
        <v>10</v>
      </c>
      <c r="I3513" t="s">
        <v>533</v>
      </c>
      <c r="J3513" t="s">
        <v>214</v>
      </c>
      <c r="K3513">
        <v>1.8338420000000001E-2</v>
      </c>
    </row>
    <row r="3514" spans="8:11" x14ac:dyDescent="0.25">
      <c r="H3514">
        <f t="shared" si="78"/>
        <v>10</v>
      </c>
      <c r="I3514" t="s">
        <v>533</v>
      </c>
      <c r="J3514" t="s">
        <v>214</v>
      </c>
      <c r="K3514">
        <v>1.8338420000000001E-2</v>
      </c>
    </row>
    <row r="3515" spans="8:11" x14ac:dyDescent="0.25">
      <c r="H3515">
        <f t="shared" si="78"/>
        <v>10</v>
      </c>
      <c r="I3515" t="s">
        <v>533</v>
      </c>
      <c r="J3515" t="s">
        <v>214</v>
      </c>
      <c r="K3515">
        <v>1.8338420000000001E-2</v>
      </c>
    </row>
    <row r="3516" spans="8:11" x14ac:dyDescent="0.25">
      <c r="H3516">
        <f t="shared" si="78"/>
        <v>10</v>
      </c>
      <c r="I3516" t="s">
        <v>533</v>
      </c>
      <c r="J3516" t="s">
        <v>214</v>
      </c>
      <c r="K3516">
        <v>1.8338420000000001E-2</v>
      </c>
    </row>
    <row r="3517" spans="8:11" x14ac:dyDescent="0.25">
      <c r="H3517">
        <f t="shared" si="78"/>
        <v>10</v>
      </c>
      <c r="I3517" t="s">
        <v>533</v>
      </c>
      <c r="J3517" t="s">
        <v>214</v>
      </c>
      <c r="K3517">
        <v>1.8338420000000001E-2</v>
      </c>
    </row>
    <row r="3518" spans="8:11" x14ac:dyDescent="0.25">
      <c r="H3518">
        <f t="shared" si="78"/>
        <v>10</v>
      </c>
      <c r="I3518" t="s">
        <v>533</v>
      </c>
      <c r="J3518" t="s">
        <v>214</v>
      </c>
      <c r="K3518">
        <v>1.8338420000000001E-2</v>
      </c>
    </row>
    <row r="3519" spans="8:11" x14ac:dyDescent="0.25">
      <c r="H3519">
        <f t="shared" si="78"/>
        <v>10</v>
      </c>
      <c r="I3519" t="s">
        <v>533</v>
      </c>
      <c r="J3519" t="s">
        <v>214</v>
      </c>
      <c r="K3519">
        <v>1.8338420000000001E-2</v>
      </c>
    </row>
    <row r="3520" spans="8:11" x14ac:dyDescent="0.25">
      <c r="H3520">
        <f t="shared" si="78"/>
        <v>10</v>
      </c>
      <c r="I3520" t="s">
        <v>533</v>
      </c>
      <c r="J3520" t="s">
        <v>214</v>
      </c>
      <c r="K3520">
        <v>1.8338420000000001E-2</v>
      </c>
    </row>
    <row r="3521" spans="8:11" x14ac:dyDescent="0.25">
      <c r="H3521">
        <f t="shared" si="78"/>
        <v>10</v>
      </c>
      <c r="I3521" t="s">
        <v>533</v>
      </c>
      <c r="J3521" t="s">
        <v>214</v>
      </c>
      <c r="K3521">
        <v>1.8338420000000001E-2</v>
      </c>
    </row>
    <row r="3522" spans="8:11" x14ac:dyDescent="0.25">
      <c r="H3522">
        <f t="shared" si="78"/>
        <v>10</v>
      </c>
      <c r="I3522" t="s">
        <v>534</v>
      </c>
      <c r="J3522" t="s">
        <v>191</v>
      </c>
      <c r="K3522">
        <v>6.8332100000000002E-3</v>
      </c>
    </row>
    <row r="3523" spans="8:11" x14ac:dyDescent="0.25">
      <c r="H3523">
        <f t="shared" ref="H3523:H3586" si="79">VLOOKUP(RIGHT(I3523,5)&amp;J3523,E:F,2,FALSE)</f>
        <v>8</v>
      </c>
      <c r="I3523" t="s">
        <v>535</v>
      </c>
      <c r="J3523" t="s">
        <v>378</v>
      </c>
      <c r="K3523">
        <v>9.8627200000000006E-4</v>
      </c>
    </row>
    <row r="3524" spans="8:11" x14ac:dyDescent="0.25">
      <c r="H3524">
        <f t="shared" si="79"/>
        <v>8</v>
      </c>
      <c r="I3524" t="s">
        <v>535</v>
      </c>
      <c r="J3524" t="s">
        <v>378</v>
      </c>
      <c r="K3524">
        <v>9.8627200000000006E-4</v>
      </c>
    </row>
    <row r="3525" spans="8:11" x14ac:dyDescent="0.25">
      <c r="H3525">
        <f t="shared" si="79"/>
        <v>8</v>
      </c>
      <c r="I3525" t="s">
        <v>535</v>
      </c>
      <c r="J3525" t="s">
        <v>378</v>
      </c>
      <c r="K3525">
        <v>9.8627200000000006E-4</v>
      </c>
    </row>
    <row r="3526" spans="8:11" x14ac:dyDescent="0.25">
      <c r="H3526">
        <f t="shared" si="79"/>
        <v>8</v>
      </c>
      <c r="I3526" t="s">
        <v>535</v>
      </c>
      <c r="J3526" t="s">
        <v>378</v>
      </c>
      <c r="K3526">
        <v>9.8627200000000006E-4</v>
      </c>
    </row>
    <row r="3527" spans="8:11" x14ac:dyDescent="0.25">
      <c r="H3527">
        <f t="shared" si="79"/>
        <v>8</v>
      </c>
      <c r="I3527" t="s">
        <v>535</v>
      </c>
      <c r="J3527" t="s">
        <v>378</v>
      </c>
      <c r="K3527">
        <v>9.8627200000000006E-4</v>
      </c>
    </row>
    <row r="3528" spans="8:11" x14ac:dyDescent="0.25">
      <c r="H3528">
        <f t="shared" si="79"/>
        <v>8</v>
      </c>
      <c r="I3528" t="s">
        <v>535</v>
      </c>
      <c r="J3528" t="s">
        <v>378</v>
      </c>
      <c r="K3528">
        <v>9.8627200000000006E-4</v>
      </c>
    </row>
    <row r="3529" spans="8:11" x14ac:dyDescent="0.25">
      <c r="H3529">
        <f t="shared" si="79"/>
        <v>8</v>
      </c>
      <c r="I3529" t="s">
        <v>535</v>
      </c>
      <c r="J3529" t="s">
        <v>387</v>
      </c>
      <c r="K3529">
        <v>1.4562415E-2</v>
      </c>
    </row>
    <row r="3530" spans="8:11" x14ac:dyDescent="0.25">
      <c r="H3530">
        <f t="shared" si="79"/>
        <v>8</v>
      </c>
      <c r="I3530" t="s">
        <v>535</v>
      </c>
      <c r="J3530" t="s">
        <v>388</v>
      </c>
      <c r="K3530">
        <v>3.1519550000000001E-3</v>
      </c>
    </row>
    <row r="3531" spans="8:11" x14ac:dyDescent="0.25">
      <c r="H3531">
        <f t="shared" si="79"/>
        <v>8</v>
      </c>
      <c r="I3531" t="s">
        <v>535</v>
      </c>
      <c r="J3531" t="s">
        <v>388</v>
      </c>
      <c r="K3531">
        <v>3.1519550000000001E-3</v>
      </c>
    </row>
    <row r="3532" spans="8:11" x14ac:dyDescent="0.25">
      <c r="H3532">
        <f t="shared" si="79"/>
        <v>8</v>
      </c>
      <c r="I3532" t="s">
        <v>535</v>
      </c>
      <c r="J3532" t="s">
        <v>388</v>
      </c>
      <c r="K3532">
        <v>3.1519550000000001E-3</v>
      </c>
    </row>
    <row r="3533" spans="8:11" x14ac:dyDescent="0.25">
      <c r="H3533">
        <f t="shared" si="79"/>
        <v>8</v>
      </c>
      <c r="I3533" t="s">
        <v>535</v>
      </c>
      <c r="J3533" t="s">
        <v>388</v>
      </c>
      <c r="K3533">
        <v>3.1519550000000001E-3</v>
      </c>
    </row>
    <row r="3534" spans="8:11" x14ac:dyDescent="0.25">
      <c r="H3534">
        <f t="shared" si="79"/>
        <v>8</v>
      </c>
      <c r="I3534" t="s">
        <v>535</v>
      </c>
      <c r="J3534" t="s">
        <v>388</v>
      </c>
      <c r="K3534">
        <v>3.1519550000000001E-3</v>
      </c>
    </row>
    <row r="3535" spans="8:11" x14ac:dyDescent="0.25">
      <c r="H3535">
        <f t="shared" si="79"/>
        <v>8</v>
      </c>
      <c r="I3535" t="s">
        <v>535</v>
      </c>
      <c r="J3535" t="s">
        <v>388</v>
      </c>
      <c r="K3535">
        <v>3.1519550000000001E-3</v>
      </c>
    </row>
    <row r="3536" spans="8:11" x14ac:dyDescent="0.25">
      <c r="H3536">
        <f t="shared" si="79"/>
        <v>7</v>
      </c>
      <c r="I3536" t="s">
        <v>536</v>
      </c>
      <c r="J3536" t="s">
        <v>262</v>
      </c>
      <c r="K3536">
        <v>9.2626774999999995E-2</v>
      </c>
    </row>
    <row r="3537" spans="8:11" x14ac:dyDescent="0.25">
      <c r="H3537">
        <f t="shared" si="79"/>
        <v>7</v>
      </c>
      <c r="I3537" t="s">
        <v>536</v>
      </c>
      <c r="J3537" t="s">
        <v>262</v>
      </c>
      <c r="K3537">
        <v>5.7891729999999999E-3</v>
      </c>
    </row>
    <row r="3538" spans="8:11" x14ac:dyDescent="0.25">
      <c r="H3538">
        <f t="shared" si="79"/>
        <v>7</v>
      </c>
      <c r="I3538" t="s">
        <v>536</v>
      </c>
      <c r="J3538" t="s">
        <v>262</v>
      </c>
      <c r="K3538">
        <v>5.7891729999999999E-3</v>
      </c>
    </row>
    <row r="3539" spans="8:11" x14ac:dyDescent="0.25">
      <c r="H3539">
        <f t="shared" si="79"/>
        <v>7</v>
      </c>
      <c r="I3539" t="s">
        <v>536</v>
      </c>
      <c r="J3539" t="s">
        <v>262</v>
      </c>
      <c r="K3539">
        <v>5.7891729999999999E-3</v>
      </c>
    </row>
    <row r="3540" spans="8:11" x14ac:dyDescent="0.25">
      <c r="H3540">
        <f t="shared" si="79"/>
        <v>7</v>
      </c>
      <c r="I3540" t="s">
        <v>536</v>
      </c>
      <c r="J3540" t="s">
        <v>262</v>
      </c>
      <c r="K3540">
        <v>5.7891729999999999E-3</v>
      </c>
    </row>
    <row r="3541" spans="8:11" x14ac:dyDescent="0.25">
      <c r="H3541">
        <f t="shared" si="79"/>
        <v>7</v>
      </c>
      <c r="I3541" t="s">
        <v>536</v>
      </c>
      <c r="J3541" t="s">
        <v>265</v>
      </c>
      <c r="K3541">
        <v>2.0673967000000001E-2</v>
      </c>
    </row>
    <row r="3542" spans="8:11" x14ac:dyDescent="0.25">
      <c r="H3542">
        <f t="shared" si="79"/>
        <v>7</v>
      </c>
      <c r="I3542" t="s">
        <v>536</v>
      </c>
      <c r="J3542" t="s">
        <v>265</v>
      </c>
      <c r="K3542">
        <v>2.0673967000000001E-2</v>
      </c>
    </row>
    <row r="3543" spans="8:11" x14ac:dyDescent="0.25">
      <c r="H3543">
        <f t="shared" si="79"/>
        <v>7</v>
      </c>
      <c r="I3543" t="s">
        <v>536</v>
      </c>
      <c r="J3543" t="s">
        <v>265</v>
      </c>
      <c r="K3543">
        <v>2.0673967000000001E-2</v>
      </c>
    </row>
    <row r="3544" spans="8:11" x14ac:dyDescent="0.25">
      <c r="H3544">
        <f t="shared" si="79"/>
        <v>7</v>
      </c>
      <c r="I3544" t="s">
        <v>536</v>
      </c>
      <c r="J3544" t="s">
        <v>265</v>
      </c>
      <c r="K3544">
        <v>2.0673967000000001E-2</v>
      </c>
    </row>
    <row r="3545" spans="8:11" x14ac:dyDescent="0.25">
      <c r="H3545">
        <f t="shared" si="79"/>
        <v>7</v>
      </c>
      <c r="I3545" t="s">
        <v>536</v>
      </c>
      <c r="J3545" t="s">
        <v>265</v>
      </c>
      <c r="K3545">
        <v>2.0673967000000001E-2</v>
      </c>
    </row>
    <row r="3546" spans="8:11" x14ac:dyDescent="0.25">
      <c r="H3546">
        <f t="shared" si="79"/>
        <v>7</v>
      </c>
      <c r="I3546" t="s">
        <v>536</v>
      </c>
      <c r="J3546" t="s">
        <v>265</v>
      </c>
      <c r="K3546">
        <v>2.0673967000000001E-2</v>
      </c>
    </row>
    <row r="3547" spans="8:11" x14ac:dyDescent="0.25">
      <c r="H3547">
        <f t="shared" si="79"/>
        <v>7</v>
      </c>
      <c r="I3547" t="s">
        <v>536</v>
      </c>
      <c r="J3547" t="s">
        <v>265</v>
      </c>
      <c r="K3547">
        <v>2.0673967000000001E-2</v>
      </c>
    </row>
    <row r="3548" spans="8:11" x14ac:dyDescent="0.25">
      <c r="H3548">
        <f t="shared" si="79"/>
        <v>7</v>
      </c>
      <c r="I3548" t="s">
        <v>536</v>
      </c>
      <c r="J3548" t="s">
        <v>265</v>
      </c>
      <c r="K3548">
        <v>2.0673967000000001E-2</v>
      </c>
    </row>
    <row r="3549" spans="8:11" x14ac:dyDescent="0.25">
      <c r="H3549">
        <f t="shared" si="79"/>
        <v>7</v>
      </c>
      <c r="I3549" t="s">
        <v>536</v>
      </c>
      <c r="J3549" t="s">
        <v>265</v>
      </c>
      <c r="K3549">
        <v>2.0673967000000001E-2</v>
      </c>
    </row>
    <row r="3550" spans="8:11" x14ac:dyDescent="0.25">
      <c r="H3550">
        <f t="shared" si="79"/>
        <v>7</v>
      </c>
      <c r="I3550" t="s">
        <v>536</v>
      </c>
      <c r="J3550" t="s">
        <v>265</v>
      </c>
      <c r="K3550">
        <v>2.0673967000000001E-2</v>
      </c>
    </row>
    <row r="3551" spans="8:11" x14ac:dyDescent="0.25">
      <c r="H3551">
        <f t="shared" si="79"/>
        <v>7</v>
      </c>
      <c r="I3551" t="s">
        <v>536</v>
      </c>
      <c r="J3551" t="s">
        <v>265</v>
      </c>
      <c r="K3551">
        <v>2.0673967000000001E-2</v>
      </c>
    </row>
    <row r="3552" spans="8:11" x14ac:dyDescent="0.25">
      <c r="H3552">
        <f t="shared" si="79"/>
        <v>7</v>
      </c>
      <c r="I3552" t="s">
        <v>536</v>
      </c>
      <c r="J3552" t="s">
        <v>268</v>
      </c>
      <c r="K3552">
        <v>4.6131795000000003E-2</v>
      </c>
    </row>
    <row r="3553" spans="8:11" x14ac:dyDescent="0.25">
      <c r="H3553">
        <f t="shared" si="79"/>
        <v>7</v>
      </c>
      <c r="I3553" t="s">
        <v>536</v>
      </c>
      <c r="J3553" t="s">
        <v>269</v>
      </c>
      <c r="K3553">
        <v>1</v>
      </c>
    </row>
    <row r="3554" spans="8:11" x14ac:dyDescent="0.25">
      <c r="H3554">
        <f t="shared" si="79"/>
        <v>7</v>
      </c>
      <c r="I3554" t="s">
        <v>536</v>
      </c>
      <c r="J3554" t="s">
        <v>349</v>
      </c>
      <c r="K3554">
        <v>1.6804559E-2</v>
      </c>
    </row>
    <row r="3555" spans="8:11" x14ac:dyDescent="0.25">
      <c r="H3555">
        <f t="shared" si="79"/>
        <v>7</v>
      </c>
      <c r="I3555" t="s">
        <v>536</v>
      </c>
      <c r="J3555" t="s">
        <v>361</v>
      </c>
      <c r="K3555">
        <v>3.3570124999999999E-2</v>
      </c>
    </row>
    <row r="3556" spans="8:11" x14ac:dyDescent="0.25">
      <c r="H3556">
        <f t="shared" si="79"/>
        <v>7</v>
      </c>
      <c r="I3556" t="s">
        <v>536</v>
      </c>
      <c r="J3556" t="s">
        <v>361</v>
      </c>
      <c r="K3556">
        <v>5.0355187000000003E-2</v>
      </c>
    </row>
    <row r="3557" spans="8:11" x14ac:dyDescent="0.25">
      <c r="H3557">
        <f t="shared" si="79"/>
        <v>7</v>
      </c>
      <c r="I3557" t="s">
        <v>536</v>
      </c>
      <c r="J3557" t="s">
        <v>361</v>
      </c>
      <c r="K3557">
        <v>1.6785062E-2</v>
      </c>
    </row>
    <row r="3558" spans="8:11" x14ac:dyDescent="0.25">
      <c r="H3558">
        <f t="shared" si="79"/>
        <v>7</v>
      </c>
      <c r="I3558" t="s">
        <v>536</v>
      </c>
      <c r="J3558" t="s">
        <v>361</v>
      </c>
      <c r="K3558">
        <v>1.6785062E-2</v>
      </c>
    </row>
    <row r="3559" spans="8:11" x14ac:dyDescent="0.25">
      <c r="H3559">
        <f t="shared" si="79"/>
        <v>7</v>
      </c>
      <c r="I3559" t="s">
        <v>536</v>
      </c>
      <c r="J3559" t="s">
        <v>361</v>
      </c>
      <c r="K3559">
        <v>1.6785062E-2</v>
      </c>
    </row>
    <row r="3560" spans="8:11" x14ac:dyDescent="0.25">
      <c r="H3560">
        <f t="shared" si="79"/>
        <v>7</v>
      </c>
      <c r="I3560" t="s">
        <v>536</v>
      </c>
      <c r="J3560" t="s">
        <v>361</v>
      </c>
      <c r="K3560">
        <v>1.6785062E-2</v>
      </c>
    </row>
    <row r="3561" spans="8:11" x14ac:dyDescent="0.25">
      <c r="H3561">
        <f t="shared" si="79"/>
        <v>7</v>
      </c>
      <c r="I3561" t="s">
        <v>536</v>
      </c>
      <c r="J3561" t="s">
        <v>361</v>
      </c>
      <c r="K3561">
        <v>1.6785062E-2</v>
      </c>
    </row>
    <row r="3562" spans="8:11" x14ac:dyDescent="0.25">
      <c r="H3562">
        <f t="shared" si="79"/>
        <v>7</v>
      </c>
      <c r="I3562" t="s">
        <v>536</v>
      </c>
      <c r="J3562" t="s">
        <v>362</v>
      </c>
      <c r="K3562">
        <v>0.118575868</v>
      </c>
    </row>
    <row r="3563" spans="8:11" x14ac:dyDescent="0.25">
      <c r="H3563">
        <f t="shared" si="79"/>
        <v>7</v>
      </c>
      <c r="I3563" t="s">
        <v>536</v>
      </c>
      <c r="J3563" t="s">
        <v>362</v>
      </c>
      <c r="K3563">
        <v>0.118575868</v>
      </c>
    </row>
    <row r="3564" spans="8:11" x14ac:dyDescent="0.25">
      <c r="H3564">
        <f t="shared" si="79"/>
        <v>7</v>
      </c>
      <c r="I3564" t="s">
        <v>536</v>
      </c>
      <c r="J3564" t="s">
        <v>362</v>
      </c>
      <c r="K3564">
        <v>0.118575868</v>
      </c>
    </row>
    <row r="3565" spans="8:11" x14ac:dyDescent="0.25">
      <c r="H3565">
        <f t="shared" si="79"/>
        <v>7</v>
      </c>
      <c r="I3565" t="s">
        <v>536</v>
      </c>
      <c r="J3565" t="s">
        <v>362</v>
      </c>
      <c r="K3565">
        <v>0.118575868</v>
      </c>
    </row>
    <row r="3566" spans="8:11" x14ac:dyDescent="0.25">
      <c r="H3566">
        <f t="shared" si="79"/>
        <v>7</v>
      </c>
      <c r="I3566" t="s">
        <v>536</v>
      </c>
      <c r="J3566" t="s">
        <v>363</v>
      </c>
      <c r="K3566">
        <v>2.3618008999999999E-2</v>
      </c>
    </row>
    <row r="3567" spans="8:11" x14ac:dyDescent="0.25">
      <c r="H3567">
        <f t="shared" si="79"/>
        <v>7</v>
      </c>
      <c r="I3567" t="s">
        <v>536</v>
      </c>
      <c r="J3567" t="s">
        <v>363</v>
      </c>
      <c r="K3567">
        <v>2.3618008999999999E-2</v>
      </c>
    </row>
    <row r="3568" spans="8:11" x14ac:dyDescent="0.25">
      <c r="H3568">
        <f t="shared" si="79"/>
        <v>7</v>
      </c>
      <c r="I3568" t="s">
        <v>536</v>
      </c>
      <c r="J3568" t="s">
        <v>364</v>
      </c>
      <c r="K3568">
        <v>1</v>
      </c>
    </row>
    <row r="3569" spans="8:11" x14ac:dyDescent="0.25">
      <c r="H3569">
        <f t="shared" si="79"/>
        <v>10</v>
      </c>
      <c r="I3569" t="s">
        <v>539</v>
      </c>
      <c r="J3569" t="s">
        <v>201</v>
      </c>
      <c r="K3569">
        <v>1.2886009999999999E-3</v>
      </c>
    </row>
    <row r="3570" spans="8:11" x14ac:dyDescent="0.25">
      <c r="H3570">
        <f t="shared" si="79"/>
        <v>10</v>
      </c>
      <c r="I3570" t="s">
        <v>539</v>
      </c>
      <c r="J3570" t="s">
        <v>201</v>
      </c>
      <c r="K3570">
        <v>1.2886009999999999E-3</v>
      </c>
    </row>
    <row r="3571" spans="8:11" x14ac:dyDescent="0.25">
      <c r="H3571">
        <f t="shared" si="79"/>
        <v>10</v>
      </c>
      <c r="I3571" t="s">
        <v>539</v>
      </c>
      <c r="J3571" t="s">
        <v>201</v>
      </c>
      <c r="K3571">
        <v>1.2886009999999999E-3</v>
      </c>
    </row>
    <row r="3572" spans="8:11" x14ac:dyDescent="0.25">
      <c r="H3572">
        <f t="shared" si="79"/>
        <v>10</v>
      </c>
      <c r="I3572" t="s">
        <v>539</v>
      </c>
      <c r="J3572" t="s">
        <v>201</v>
      </c>
      <c r="K3572">
        <v>1.2886009999999999E-3</v>
      </c>
    </row>
    <row r="3573" spans="8:11" x14ac:dyDescent="0.25">
      <c r="H3573">
        <f t="shared" si="79"/>
        <v>10</v>
      </c>
      <c r="I3573" t="s">
        <v>539</v>
      </c>
      <c r="J3573" t="s">
        <v>201</v>
      </c>
      <c r="K3573">
        <v>1.2886009999999999E-3</v>
      </c>
    </row>
    <row r="3574" spans="8:11" x14ac:dyDescent="0.25">
      <c r="H3574">
        <f t="shared" si="79"/>
        <v>10</v>
      </c>
      <c r="I3574" t="s">
        <v>539</v>
      </c>
      <c r="J3574" t="s">
        <v>201</v>
      </c>
      <c r="K3574">
        <v>1.2886009999999999E-3</v>
      </c>
    </row>
    <row r="3575" spans="8:11" x14ac:dyDescent="0.25">
      <c r="H3575">
        <f t="shared" si="79"/>
        <v>10</v>
      </c>
      <c r="I3575" t="s">
        <v>539</v>
      </c>
      <c r="J3575" t="s">
        <v>201</v>
      </c>
      <c r="K3575">
        <v>1.2886009999999999E-3</v>
      </c>
    </row>
    <row r="3576" spans="8:11" x14ac:dyDescent="0.25">
      <c r="H3576">
        <f t="shared" si="79"/>
        <v>10</v>
      </c>
      <c r="I3576" t="s">
        <v>539</v>
      </c>
      <c r="J3576" t="s">
        <v>214</v>
      </c>
      <c r="K3576">
        <v>8.0352770000000004E-3</v>
      </c>
    </row>
    <row r="3577" spans="8:11" x14ac:dyDescent="0.25">
      <c r="H3577">
        <f t="shared" si="79"/>
        <v>10</v>
      </c>
      <c r="I3577" t="s">
        <v>539</v>
      </c>
      <c r="J3577" t="s">
        <v>214</v>
      </c>
      <c r="K3577">
        <v>8.0352770000000004E-3</v>
      </c>
    </row>
    <row r="3578" spans="8:11" x14ac:dyDescent="0.25">
      <c r="H3578">
        <f t="shared" si="79"/>
        <v>10</v>
      </c>
      <c r="I3578" t="s">
        <v>539</v>
      </c>
      <c r="J3578" t="s">
        <v>214</v>
      </c>
      <c r="K3578">
        <v>8.0352770000000004E-3</v>
      </c>
    </row>
    <row r="3579" spans="8:11" x14ac:dyDescent="0.25">
      <c r="H3579">
        <f t="shared" si="79"/>
        <v>10</v>
      </c>
      <c r="I3579" t="s">
        <v>539</v>
      </c>
      <c r="J3579" t="s">
        <v>214</v>
      </c>
      <c r="K3579">
        <v>8.0352770000000004E-3</v>
      </c>
    </row>
    <row r="3580" spans="8:11" x14ac:dyDescent="0.25">
      <c r="H3580">
        <f t="shared" si="79"/>
        <v>10</v>
      </c>
      <c r="I3580" t="s">
        <v>541</v>
      </c>
      <c r="J3580" t="s">
        <v>207</v>
      </c>
      <c r="K3580">
        <v>9.3828450000000008E-3</v>
      </c>
    </row>
    <row r="3581" spans="8:11" x14ac:dyDescent="0.25">
      <c r="H3581">
        <f t="shared" si="79"/>
        <v>10</v>
      </c>
      <c r="I3581" t="s">
        <v>541</v>
      </c>
      <c r="J3581" t="s">
        <v>207</v>
      </c>
      <c r="K3581">
        <v>9.3828450000000008E-3</v>
      </c>
    </row>
    <row r="3582" spans="8:11" x14ac:dyDescent="0.25">
      <c r="H3582">
        <f t="shared" si="79"/>
        <v>10</v>
      </c>
      <c r="I3582" t="s">
        <v>541</v>
      </c>
      <c r="J3582" t="s">
        <v>207</v>
      </c>
      <c r="K3582">
        <v>9.3828450000000008E-3</v>
      </c>
    </row>
    <row r="3583" spans="8:11" x14ac:dyDescent="0.25">
      <c r="H3583">
        <f t="shared" si="79"/>
        <v>10</v>
      </c>
      <c r="I3583" t="s">
        <v>541</v>
      </c>
      <c r="J3583" t="s">
        <v>207</v>
      </c>
      <c r="K3583">
        <v>9.3828450000000008E-3</v>
      </c>
    </row>
    <row r="3584" spans="8:11" x14ac:dyDescent="0.25">
      <c r="H3584">
        <f t="shared" si="79"/>
        <v>10</v>
      </c>
      <c r="I3584" t="s">
        <v>541</v>
      </c>
      <c r="J3584" t="s">
        <v>207</v>
      </c>
      <c r="K3584">
        <v>9.3828450000000008E-3</v>
      </c>
    </row>
    <row r="3585" spans="8:11" x14ac:dyDescent="0.25">
      <c r="H3585">
        <f t="shared" si="79"/>
        <v>10</v>
      </c>
      <c r="I3585" t="s">
        <v>541</v>
      </c>
      <c r="J3585" t="s">
        <v>207</v>
      </c>
      <c r="K3585">
        <v>9.3828450000000008E-3</v>
      </c>
    </row>
    <row r="3586" spans="8:11" x14ac:dyDescent="0.25">
      <c r="H3586">
        <f t="shared" si="79"/>
        <v>10</v>
      </c>
      <c r="I3586" t="s">
        <v>541</v>
      </c>
      <c r="J3586" t="s">
        <v>207</v>
      </c>
      <c r="K3586">
        <v>9.3828450000000008E-3</v>
      </c>
    </row>
    <row r="3587" spans="8:11" x14ac:dyDescent="0.25">
      <c r="H3587">
        <f t="shared" ref="H3587:H3650" si="80">VLOOKUP(RIGHT(I3587,5)&amp;J3587,E:F,2,FALSE)</f>
        <v>10</v>
      </c>
      <c r="I3587" t="s">
        <v>541</v>
      </c>
      <c r="J3587" t="s">
        <v>207</v>
      </c>
      <c r="K3587">
        <v>9.3828450000000008E-3</v>
      </c>
    </row>
    <row r="3588" spans="8:11" x14ac:dyDescent="0.25">
      <c r="H3588">
        <f t="shared" si="80"/>
        <v>10</v>
      </c>
      <c r="I3588" t="s">
        <v>541</v>
      </c>
      <c r="J3588" t="s">
        <v>207</v>
      </c>
      <c r="K3588">
        <v>9.3828450000000008E-3</v>
      </c>
    </row>
    <row r="3589" spans="8:11" x14ac:dyDescent="0.25">
      <c r="H3589">
        <f t="shared" si="80"/>
        <v>10</v>
      </c>
      <c r="I3589" t="s">
        <v>541</v>
      </c>
      <c r="J3589" t="s">
        <v>207</v>
      </c>
      <c r="K3589">
        <v>9.3828450000000008E-3</v>
      </c>
    </row>
    <row r="3590" spans="8:11" x14ac:dyDescent="0.25">
      <c r="H3590">
        <f t="shared" si="80"/>
        <v>10</v>
      </c>
      <c r="I3590" t="s">
        <v>541</v>
      </c>
      <c r="J3590" t="s">
        <v>207</v>
      </c>
      <c r="K3590">
        <v>9.3828450000000008E-3</v>
      </c>
    </row>
    <row r="3591" spans="8:11" x14ac:dyDescent="0.25">
      <c r="H3591">
        <f t="shared" si="80"/>
        <v>10</v>
      </c>
      <c r="I3591" t="s">
        <v>541</v>
      </c>
      <c r="J3591" t="s">
        <v>232</v>
      </c>
      <c r="K3591">
        <v>0.116512852</v>
      </c>
    </row>
    <row r="3592" spans="8:11" x14ac:dyDescent="0.25">
      <c r="H3592">
        <f t="shared" si="80"/>
        <v>10</v>
      </c>
      <c r="I3592" t="s">
        <v>541</v>
      </c>
      <c r="J3592" t="s">
        <v>232</v>
      </c>
      <c r="K3592">
        <v>0.116512852</v>
      </c>
    </row>
    <row r="3593" spans="8:11" x14ac:dyDescent="0.25">
      <c r="H3593">
        <f t="shared" si="80"/>
        <v>10</v>
      </c>
      <c r="I3593" t="s">
        <v>541</v>
      </c>
      <c r="J3593" t="s">
        <v>237</v>
      </c>
      <c r="K3593">
        <v>1.626E-2</v>
      </c>
    </row>
    <row r="3594" spans="8:11" x14ac:dyDescent="0.25">
      <c r="H3594">
        <f t="shared" si="80"/>
        <v>9</v>
      </c>
      <c r="I3594" t="s">
        <v>541</v>
      </c>
      <c r="J3594" t="s">
        <v>485</v>
      </c>
      <c r="K3594">
        <v>2.253176E-3</v>
      </c>
    </row>
    <row r="3595" spans="8:11" x14ac:dyDescent="0.25">
      <c r="H3595">
        <f t="shared" si="80"/>
        <v>9</v>
      </c>
      <c r="I3595" t="s">
        <v>541</v>
      </c>
      <c r="J3595" t="s">
        <v>485</v>
      </c>
      <c r="K3595">
        <v>2.253176E-3</v>
      </c>
    </row>
    <row r="3596" spans="8:11" x14ac:dyDescent="0.25">
      <c r="H3596">
        <f t="shared" si="80"/>
        <v>9</v>
      </c>
      <c r="I3596" t="s">
        <v>541</v>
      </c>
      <c r="J3596" t="s">
        <v>485</v>
      </c>
      <c r="K3596">
        <v>2.253176E-3</v>
      </c>
    </row>
    <row r="3597" spans="8:11" x14ac:dyDescent="0.25">
      <c r="H3597">
        <f t="shared" si="80"/>
        <v>9</v>
      </c>
      <c r="I3597" t="s">
        <v>541</v>
      </c>
      <c r="J3597" t="s">
        <v>485</v>
      </c>
      <c r="K3597">
        <v>2.253176E-3</v>
      </c>
    </row>
    <row r="3598" spans="8:11" x14ac:dyDescent="0.25">
      <c r="H3598">
        <f t="shared" si="80"/>
        <v>9</v>
      </c>
      <c r="I3598" t="s">
        <v>541</v>
      </c>
      <c r="J3598" t="s">
        <v>485</v>
      </c>
      <c r="K3598">
        <v>2.253176E-3</v>
      </c>
    </row>
    <row r="3599" spans="8:11" x14ac:dyDescent="0.25">
      <c r="H3599">
        <f t="shared" si="80"/>
        <v>9</v>
      </c>
      <c r="I3599" t="s">
        <v>541</v>
      </c>
      <c r="J3599" t="s">
        <v>485</v>
      </c>
      <c r="K3599">
        <v>2.253176E-3</v>
      </c>
    </row>
    <row r="3600" spans="8:11" x14ac:dyDescent="0.25">
      <c r="H3600">
        <f t="shared" si="80"/>
        <v>9</v>
      </c>
      <c r="I3600" t="s">
        <v>541</v>
      </c>
      <c r="J3600" t="s">
        <v>485</v>
      </c>
      <c r="K3600">
        <v>2.253176E-3</v>
      </c>
    </row>
    <row r="3601" spans="8:11" x14ac:dyDescent="0.25">
      <c r="H3601">
        <f t="shared" si="80"/>
        <v>9</v>
      </c>
      <c r="I3601" t="s">
        <v>541</v>
      </c>
      <c r="J3601" t="s">
        <v>485</v>
      </c>
      <c r="K3601">
        <v>2.253176E-3</v>
      </c>
    </row>
    <row r="3602" spans="8:11" x14ac:dyDescent="0.25">
      <c r="H3602">
        <f t="shared" si="80"/>
        <v>7</v>
      </c>
      <c r="I3602" t="s">
        <v>543</v>
      </c>
      <c r="J3602" t="s">
        <v>307</v>
      </c>
      <c r="K3602">
        <v>5.7064956999999999E-2</v>
      </c>
    </row>
    <row r="3603" spans="8:11" x14ac:dyDescent="0.25">
      <c r="H3603">
        <f t="shared" si="80"/>
        <v>7</v>
      </c>
      <c r="I3603" t="s">
        <v>543</v>
      </c>
      <c r="J3603" t="s">
        <v>307</v>
      </c>
      <c r="K3603">
        <v>9.510826E-3</v>
      </c>
    </row>
    <row r="3604" spans="8:11" x14ac:dyDescent="0.25">
      <c r="H3604">
        <f t="shared" si="80"/>
        <v>7</v>
      </c>
      <c r="I3604" t="s">
        <v>543</v>
      </c>
      <c r="J3604" t="s">
        <v>307</v>
      </c>
      <c r="K3604">
        <v>9.510826E-3</v>
      </c>
    </row>
    <row r="3605" spans="8:11" x14ac:dyDescent="0.25">
      <c r="H3605">
        <f t="shared" si="80"/>
        <v>7</v>
      </c>
      <c r="I3605" t="s">
        <v>543</v>
      </c>
      <c r="J3605" t="s">
        <v>307</v>
      </c>
      <c r="K3605">
        <v>9.510826E-3</v>
      </c>
    </row>
    <row r="3606" spans="8:11" x14ac:dyDescent="0.25">
      <c r="H3606">
        <f t="shared" si="80"/>
        <v>7</v>
      </c>
      <c r="I3606" t="s">
        <v>543</v>
      </c>
      <c r="J3606" t="s">
        <v>307</v>
      </c>
      <c r="K3606">
        <v>9.510826E-3</v>
      </c>
    </row>
    <row r="3607" spans="8:11" x14ac:dyDescent="0.25">
      <c r="H3607">
        <f t="shared" si="80"/>
        <v>7</v>
      </c>
      <c r="I3607" t="s">
        <v>543</v>
      </c>
      <c r="J3607" t="s">
        <v>307</v>
      </c>
      <c r="K3607">
        <v>9.510826E-3</v>
      </c>
    </row>
    <row r="3608" spans="8:11" x14ac:dyDescent="0.25">
      <c r="H3608">
        <f t="shared" si="80"/>
        <v>7</v>
      </c>
      <c r="I3608" t="s">
        <v>543</v>
      </c>
      <c r="J3608" t="s">
        <v>307</v>
      </c>
      <c r="K3608">
        <v>9.510826E-3</v>
      </c>
    </row>
    <row r="3609" spans="8:11" x14ac:dyDescent="0.25">
      <c r="H3609">
        <f t="shared" si="80"/>
        <v>7</v>
      </c>
      <c r="I3609" t="s">
        <v>543</v>
      </c>
      <c r="J3609" t="s">
        <v>310</v>
      </c>
      <c r="K3609">
        <v>5.4390978E-2</v>
      </c>
    </row>
    <row r="3610" spans="8:11" x14ac:dyDescent="0.25">
      <c r="H3610">
        <f t="shared" si="80"/>
        <v>7</v>
      </c>
      <c r="I3610" t="s">
        <v>543</v>
      </c>
      <c r="J3610" t="s">
        <v>310</v>
      </c>
      <c r="K3610">
        <v>5.4390978E-2</v>
      </c>
    </row>
    <row r="3611" spans="8:11" x14ac:dyDescent="0.25">
      <c r="H3611">
        <f t="shared" si="80"/>
        <v>7</v>
      </c>
      <c r="I3611" t="s">
        <v>543</v>
      </c>
      <c r="J3611" t="s">
        <v>310</v>
      </c>
      <c r="K3611">
        <v>5.4390978E-2</v>
      </c>
    </row>
    <row r="3612" spans="8:11" x14ac:dyDescent="0.25">
      <c r="H3612">
        <f t="shared" si="80"/>
        <v>8</v>
      </c>
      <c r="I3612" t="s">
        <v>543</v>
      </c>
      <c r="J3612" t="s">
        <v>378</v>
      </c>
      <c r="K3612">
        <v>6.6432399999999999E-4</v>
      </c>
    </row>
    <row r="3613" spans="8:11" x14ac:dyDescent="0.25">
      <c r="H3613">
        <f t="shared" si="80"/>
        <v>8</v>
      </c>
      <c r="I3613" t="s">
        <v>543</v>
      </c>
      <c r="J3613" t="s">
        <v>378</v>
      </c>
      <c r="K3613">
        <v>6.6432399999999999E-4</v>
      </c>
    </row>
    <row r="3614" spans="8:11" x14ac:dyDescent="0.25">
      <c r="H3614">
        <f t="shared" si="80"/>
        <v>8</v>
      </c>
      <c r="I3614" t="s">
        <v>543</v>
      </c>
      <c r="J3614" t="s">
        <v>378</v>
      </c>
      <c r="K3614">
        <v>6.6432399999999999E-4</v>
      </c>
    </row>
    <row r="3615" spans="8:11" x14ac:dyDescent="0.25">
      <c r="H3615">
        <f t="shared" si="80"/>
        <v>8</v>
      </c>
      <c r="I3615" t="s">
        <v>543</v>
      </c>
      <c r="J3615" t="s">
        <v>378</v>
      </c>
      <c r="K3615">
        <v>6.6432399999999999E-4</v>
      </c>
    </row>
    <row r="3616" spans="8:11" x14ac:dyDescent="0.25">
      <c r="H3616">
        <f t="shared" si="80"/>
        <v>8</v>
      </c>
      <c r="I3616" t="s">
        <v>543</v>
      </c>
      <c r="J3616" t="s">
        <v>378</v>
      </c>
      <c r="K3616">
        <v>6.6432399999999999E-4</v>
      </c>
    </row>
    <row r="3617" spans="8:11" x14ac:dyDescent="0.25">
      <c r="H3617">
        <f t="shared" si="80"/>
        <v>8</v>
      </c>
      <c r="I3617" t="s">
        <v>543</v>
      </c>
      <c r="J3617" t="s">
        <v>378</v>
      </c>
      <c r="K3617">
        <v>6.6432399999999999E-4</v>
      </c>
    </row>
    <row r="3618" spans="8:11" x14ac:dyDescent="0.25">
      <c r="H3618">
        <f t="shared" si="80"/>
        <v>8</v>
      </c>
      <c r="I3618" t="s">
        <v>543</v>
      </c>
      <c r="J3618" t="s">
        <v>378</v>
      </c>
      <c r="K3618">
        <v>6.6432399999999999E-4</v>
      </c>
    </row>
    <row r="3619" spans="8:11" x14ac:dyDescent="0.25">
      <c r="H3619">
        <f t="shared" si="80"/>
        <v>8</v>
      </c>
      <c r="I3619" t="s">
        <v>543</v>
      </c>
      <c r="J3619" t="s">
        <v>378</v>
      </c>
      <c r="K3619">
        <v>6.6432399999999999E-4</v>
      </c>
    </row>
    <row r="3620" spans="8:11" x14ac:dyDescent="0.25">
      <c r="H3620">
        <f t="shared" si="80"/>
        <v>8</v>
      </c>
      <c r="I3620" t="s">
        <v>543</v>
      </c>
      <c r="J3620" t="s">
        <v>378</v>
      </c>
      <c r="K3620">
        <v>6.6432399999999999E-4</v>
      </c>
    </row>
    <row r="3621" spans="8:11" x14ac:dyDescent="0.25">
      <c r="H3621">
        <f t="shared" si="80"/>
        <v>8</v>
      </c>
      <c r="I3621" t="s">
        <v>543</v>
      </c>
      <c r="J3621" t="s">
        <v>378</v>
      </c>
      <c r="K3621">
        <v>6.6432399999999999E-4</v>
      </c>
    </row>
    <row r="3622" spans="8:11" x14ac:dyDescent="0.25">
      <c r="H3622">
        <f t="shared" si="80"/>
        <v>8</v>
      </c>
      <c r="I3622" t="s">
        <v>543</v>
      </c>
      <c r="J3622" t="s">
        <v>378</v>
      </c>
      <c r="K3622">
        <v>6.6432399999999999E-4</v>
      </c>
    </row>
    <row r="3623" spans="8:11" x14ac:dyDescent="0.25">
      <c r="H3623">
        <f t="shared" si="80"/>
        <v>8</v>
      </c>
      <c r="I3623" t="s">
        <v>543</v>
      </c>
      <c r="J3623" t="s">
        <v>378</v>
      </c>
      <c r="K3623">
        <v>6.6432399999999999E-4</v>
      </c>
    </row>
    <row r="3624" spans="8:11" x14ac:dyDescent="0.25">
      <c r="H3624">
        <f t="shared" si="80"/>
        <v>8</v>
      </c>
      <c r="I3624" t="s">
        <v>543</v>
      </c>
      <c r="J3624" t="s">
        <v>378</v>
      </c>
      <c r="K3624">
        <v>6.6432399999999999E-4</v>
      </c>
    </row>
    <row r="3625" spans="8:11" x14ac:dyDescent="0.25">
      <c r="H3625">
        <f t="shared" si="80"/>
        <v>8</v>
      </c>
      <c r="I3625" t="s">
        <v>543</v>
      </c>
      <c r="J3625" t="s">
        <v>378</v>
      </c>
      <c r="K3625">
        <v>6.6432399999999999E-4</v>
      </c>
    </row>
    <row r="3626" spans="8:11" x14ac:dyDescent="0.25">
      <c r="H3626">
        <f t="shared" si="80"/>
        <v>8</v>
      </c>
      <c r="I3626" t="s">
        <v>543</v>
      </c>
      <c r="J3626" t="s">
        <v>378</v>
      </c>
      <c r="K3626">
        <v>6.6432399999999999E-4</v>
      </c>
    </row>
    <row r="3627" spans="8:11" x14ac:dyDescent="0.25">
      <c r="H3627">
        <f t="shared" si="80"/>
        <v>8</v>
      </c>
      <c r="I3627" t="s">
        <v>543</v>
      </c>
      <c r="J3627" t="s">
        <v>378</v>
      </c>
      <c r="K3627">
        <v>6.6432399999999999E-4</v>
      </c>
    </row>
    <row r="3628" spans="8:11" x14ac:dyDescent="0.25">
      <c r="H3628">
        <f t="shared" si="80"/>
        <v>8</v>
      </c>
      <c r="I3628" t="s">
        <v>543</v>
      </c>
      <c r="J3628" t="s">
        <v>378</v>
      </c>
      <c r="K3628">
        <v>6.6432399999999999E-4</v>
      </c>
    </row>
    <row r="3629" spans="8:11" x14ac:dyDescent="0.25">
      <c r="H3629">
        <f t="shared" si="80"/>
        <v>9</v>
      </c>
      <c r="I3629" t="s">
        <v>544</v>
      </c>
      <c r="J3629" t="s">
        <v>501</v>
      </c>
      <c r="K3629">
        <v>3.091183E-3</v>
      </c>
    </row>
    <row r="3630" spans="8:11" x14ac:dyDescent="0.25">
      <c r="H3630">
        <f t="shared" si="80"/>
        <v>9</v>
      </c>
      <c r="I3630" t="s">
        <v>544</v>
      </c>
      <c r="J3630" t="s">
        <v>501</v>
      </c>
      <c r="K3630">
        <v>3.091183E-3</v>
      </c>
    </row>
    <row r="3631" spans="8:11" x14ac:dyDescent="0.25">
      <c r="H3631">
        <f t="shared" si="80"/>
        <v>9</v>
      </c>
      <c r="I3631" t="s">
        <v>544</v>
      </c>
      <c r="J3631" t="s">
        <v>501</v>
      </c>
      <c r="K3631">
        <v>3.091183E-3</v>
      </c>
    </row>
    <row r="3632" spans="8:11" x14ac:dyDescent="0.25">
      <c r="H3632">
        <f t="shared" si="80"/>
        <v>9</v>
      </c>
      <c r="I3632" t="s">
        <v>544</v>
      </c>
      <c r="J3632" t="s">
        <v>501</v>
      </c>
      <c r="K3632">
        <v>3.091183E-3</v>
      </c>
    </row>
    <row r="3633" spans="8:11" x14ac:dyDescent="0.25">
      <c r="H3633">
        <f t="shared" si="80"/>
        <v>9</v>
      </c>
      <c r="I3633" t="s">
        <v>544</v>
      </c>
      <c r="J3633" t="s">
        <v>501</v>
      </c>
      <c r="K3633">
        <v>3.091183E-3</v>
      </c>
    </row>
    <row r="3634" spans="8:11" x14ac:dyDescent="0.25">
      <c r="H3634">
        <f t="shared" si="80"/>
        <v>9</v>
      </c>
      <c r="I3634" t="s">
        <v>544</v>
      </c>
      <c r="J3634" t="s">
        <v>501</v>
      </c>
      <c r="K3634">
        <v>3.091183E-3</v>
      </c>
    </row>
    <row r="3635" spans="8:11" x14ac:dyDescent="0.25">
      <c r="H3635">
        <f t="shared" si="80"/>
        <v>9</v>
      </c>
      <c r="I3635" t="s">
        <v>544</v>
      </c>
      <c r="J3635" t="s">
        <v>501</v>
      </c>
      <c r="K3635">
        <v>3.091183E-3</v>
      </c>
    </row>
    <row r="3636" spans="8:11" x14ac:dyDescent="0.25">
      <c r="H3636">
        <f t="shared" si="80"/>
        <v>9</v>
      </c>
      <c r="I3636" t="s">
        <v>544</v>
      </c>
      <c r="J3636" t="s">
        <v>501</v>
      </c>
      <c r="K3636">
        <v>3.091183E-3</v>
      </c>
    </row>
    <row r="3637" spans="8:11" x14ac:dyDescent="0.25">
      <c r="H3637">
        <f t="shared" si="80"/>
        <v>9</v>
      </c>
      <c r="I3637" t="s">
        <v>544</v>
      </c>
      <c r="J3637" t="s">
        <v>501</v>
      </c>
      <c r="K3637">
        <v>3.091183E-3</v>
      </c>
    </row>
    <row r="3638" spans="8:11" x14ac:dyDescent="0.25">
      <c r="H3638">
        <f t="shared" si="80"/>
        <v>9</v>
      </c>
      <c r="I3638" t="s">
        <v>544</v>
      </c>
      <c r="J3638" t="s">
        <v>503</v>
      </c>
      <c r="K3638">
        <v>1.791476E-3</v>
      </c>
    </row>
    <row r="3639" spans="8:11" x14ac:dyDescent="0.25">
      <c r="H3639">
        <f t="shared" si="80"/>
        <v>9</v>
      </c>
      <c r="I3639" t="s">
        <v>544</v>
      </c>
      <c r="J3639" t="s">
        <v>503</v>
      </c>
      <c r="K3639">
        <v>1.791476E-3</v>
      </c>
    </row>
    <row r="3640" spans="8:11" x14ac:dyDescent="0.25">
      <c r="H3640">
        <f t="shared" si="80"/>
        <v>9</v>
      </c>
      <c r="I3640" t="s">
        <v>544</v>
      </c>
      <c r="J3640" t="s">
        <v>503</v>
      </c>
      <c r="K3640">
        <v>1.791476E-3</v>
      </c>
    </row>
    <row r="3641" spans="8:11" x14ac:dyDescent="0.25">
      <c r="H3641">
        <f t="shared" si="80"/>
        <v>0</v>
      </c>
      <c r="I3641" t="s">
        <v>549</v>
      </c>
      <c r="J3641" t="s">
        <v>7</v>
      </c>
      <c r="K3641">
        <v>3.1759300000000002E-4</v>
      </c>
    </row>
    <row r="3642" spans="8:11" x14ac:dyDescent="0.25">
      <c r="H3642">
        <f t="shared" si="80"/>
        <v>0</v>
      </c>
      <c r="I3642" t="s">
        <v>549</v>
      </c>
      <c r="J3642" t="s">
        <v>7</v>
      </c>
      <c r="K3642">
        <v>3.1759300000000002E-4</v>
      </c>
    </row>
    <row r="3643" spans="8:11" x14ac:dyDescent="0.25">
      <c r="H3643">
        <f t="shared" si="80"/>
        <v>0</v>
      </c>
      <c r="I3643" t="s">
        <v>549</v>
      </c>
      <c r="J3643" t="s">
        <v>7</v>
      </c>
      <c r="K3643">
        <v>3.1759300000000002E-4</v>
      </c>
    </row>
    <row r="3644" spans="8:11" x14ac:dyDescent="0.25">
      <c r="H3644">
        <f t="shared" si="80"/>
        <v>0</v>
      </c>
      <c r="I3644" t="s">
        <v>549</v>
      </c>
      <c r="J3644" t="s">
        <v>7</v>
      </c>
      <c r="K3644">
        <v>3.1759300000000002E-4</v>
      </c>
    </row>
    <row r="3645" spans="8:11" x14ac:dyDescent="0.25">
      <c r="H3645">
        <f t="shared" si="80"/>
        <v>0</v>
      </c>
      <c r="I3645" t="s">
        <v>549</v>
      </c>
      <c r="J3645" t="s">
        <v>7</v>
      </c>
      <c r="K3645">
        <v>3.1759300000000002E-4</v>
      </c>
    </row>
    <row r="3646" spans="8:11" x14ac:dyDescent="0.25">
      <c r="H3646">
        <f t="shared" si="80"/>
        <v>0</v>
      </c>
      <c r="I3646" t="s">
        <v>549</v>
      </c>
      <c r="J3646" t="s">
        <v>7</v>
      </c>
      <c r="K3646">
        <v>3.1759300000000002E-4</v>
      </c>
    </row>
    <row r="3647" spans="8:11" x14ac:dyDescent="0.25">
      <c r="H3647">
        <f t="shared" si="80"/>
        <v>0</v>
      </c>
      <c r="I3647" t="s">
        <v>549</v>
      </c>
      <c r="J3647" t="s">
        <v>7</v>
      </c>
      <c r="K3647">
        <v>3.1759300000000002E-4</v>
      </c>
    </row>
    <row r="3648" spans="8:11" x14ac:dyDescent="0.25">
      <c r="H3648">
        <f t="shared" si="80"/>
        <v>0</v>
      </c>
      <c r="I3648" t="s">
        <v>549</v>
      </c>
      <c r="J3648" t="s">
        <v>7</v>
      </c>
      <c r="K3648">
        <v>3.1759300000000002E-4</v>
      </c>
    </row>
    <row r="3649" spans="8:11" x14ac:dyDescent="0.25">
      <c r="H3649">
        <f t="shared" si="80"/>
        <v>0</v>
      </c>
      <c r="I3649" t="s">
        <v>549</v>
      </c>
      <c r="J3649" t="s">
        <v>7</v>
      </c>
      <c r="K3649">
        <v>3.1759300000000002E-4</v>
      </c>
    </row>
    <row r="3650" spans="8:11" x14ac:dyDescent="0.25">
      <c r="H3650">
        <f t="shared" si="80"/>
        <v>0</v>
      </c>
      <c r="I3650" t="s">
        <v>549</v>
      </c>
      <c r="J3650" t="s">
        <v>7</v>
      </c>
      <c r="K3650">
        <v>3.1759300000000002E-4</v>
      </c>
    </row>
    <row r="3651" spans="8:11" x14ac:dyDescent="0.25">
      <c r="H3651">
        <f t="shared" ref="H3651:H3714" si="81">VLOOKUP(RIGHT(I3651,5)&amp;J3651,E:F,2,FALSE)</f>
        <v>0</v>
      </c>
      <c r="I3651" t="s">
        <v>549</v>
      </c>
      <c r="J3651" t="s">
        <v>7</v>
      </c>
      <c r="K3651">
        <v>3.1759300000000002E-4</v>
      </c>
    </row>
    <row r="3652" spans="8:11" x14ac:dyDescent="0.25">
      <c r="H3652">
        <f t="shared" si="81"/>
        <v>0</v>
      </c>
      <c r="I3652" t="s">
        <v>549</v>
      </c>
      <c r="J3652" t="s">
        <v>7</v>
      </c>
      <c r="K3652">
        <v>3.1759300000000002E-4</v>
      </c>
    </row>
    <row r="3653" spans="8:11" x14ac:dyDescent="0.25">
      <c r="H3653">
        <f t="shared" si="81"/>
        <v>0</v>
      </c>
      <c r="I3653" t="s">
        <v>549</v>
      </c>
      <c r="J3653" t="s">
        <v>7</v>
      </c>
      <c r="K3653">
        <v>3.1759300000000002E-4</v>
      </c>
    </row>
    <row r="3654" spans="8:11" x14ac:dyDescent="0.25">
      <c r="H3654">
        <f t="shared" si="81"/>
        <v>0</v>
      </c>
      <c r="I3654" t="s">
        <v>549</v>
      </c>
      <c r="J3654" t="s">
        <v>7</v>
      </c>
      <c r="K3654">
        <v>3.1759300000000002E-4</v>
      </c>
    </row>
    <row r="3655" spans="8:11" x14ac:dyDescent="0.25">
      <c r="H3655">
        <f t="shared" si="81"/>
        <v>0</v>
      </c>
      <c r="I3655" t="s">
        <v>549</v>
      </c>
      <c r="J3655" t="s">
        <v>7</v>
      </c>
      <c r="K3655">
        <v>3.1759300000000002E-4</v>
      </c>
    </row>
    <row r="3656" spans="8:11" x14ac:dyDescent="0.25">
      <c r="H3656">
        <f t="shared" si="81"/>
        <v>0</v>
      </c>
      <c r="I3656" t="s">
        <v>549</v>
      </c>
      <c r="J3656" t="s">
        <v>7</v>
      </c>
      <c r="K3656">
        <v>3.1759300000000002E-4</v>
      </c>
    </row>
    <row r="3657" spans="8:11" x14ac:dyDescent="0.25">
      <c r="H3657">
        <f t="shared" si="81"/>
        <v>0</v>
      </c>
      <c r="I3657" t="s">
        <v>549</v>
      </c>
      <c r="J3657" t="s">
        <v>7</v>
      </c>
      <c r="K3657">
        <v>3.1759300000000002E-4</v>
      </c>
    </row>
    <row r="3658" spans="8:11" x14ac:dyDescent="0.25">
      <c r="H3658">
        <f t="shared" si="81"/>
        <v>0</v>
      </c>
      <c r="I3658" t="s">
        <v>549</v>
      </c>
      <c r="J3658" t="s">
        <v>7</v>
      </c>
      <c r="K3658">
        <v>3.1759300000000002E-4</v>
      </c>
    </row>
    <row r="3659" spans="8:11" x14ac:dyDescent="0.25">
      <c r="H3659">
        <f t="shared" si="81"/>
        <v>0</v>
      </c>
      <c r="I3659" t="s">
        <v>549</v>
      </c>
      <c r="J3659" t="s">
        <v>7</v>
      </c>
      <c r="K3659">
        <v>3.1759300000000002E-4</v>
      </c>
    </row>
    <row r="3660" spans="8:11" x14ac:dyDescent="0.25">
      <c r="H3660">
        <f t="shared" si="81"/>
        <v>0</v>
      </c>
      <c r="I3660" t="s">
        <v>549</v>
      </c>
      <c r="J3660" t="s">
        <v>7</v>
      </c>
      <c r="K3660">
        <v>3.1759300000000002E-4</v>
      </c>
    </row>
    <row r="3661" spans="8:11" x14ac:dyDescent="0.25">
      <c r="H3661">
        <f t="shared" si="81"/>
        <v>0</v>
      </c>
      <c r="I3661" t="s">
        <v>549</v>
      </c>
      <c r="J3661" t="s">
        <v>7</v>
      </c>
      <c r="K3661">
        <v>3.1759300000000002E-4</v>
      </c>
    </row>
    <row r="3662" spans="8:11" x14ac:dyDescent="0.25">
      <c r="H3662">
        <f t="shared" si="81"/>
        <v>0</v>
      </c>
      <c r="I3662" t="s">
        <v>549</v>
      </c>
      <c r="J3662" t="s">
        <v>7</v>
      </c>
      <c r="K3662">
        <v>3.1759300000000002E-4</v>
      </c>
    </row>
    <row r="3663" spans="8:11" x14ac:dyDescent="0.25">
      <c r="H3663">
        <f t="shared" si="81"/>
        <v>0</v>
      </c>
      <c r="I3663" t="s">
        <v>549</v>
      </c>
      <c r="J3663" t="s">
        <v>7</v>
      </c>
      <c r="K3663">
        <v>3.1759300000000002E-4</v>
      </c>
    </row>
    <row r="3664" spans="8:11" x14ac:dyDescent="0.25">
      <c r="H3664">
        <f t="shared" si="81"/>
        <v>0</v>
      </c>
      <c r="I3664" t="s">
        <v>549</v>
      </c>
      <c r="J3664" t="s">
        <v>7</v>
      </c>
      <c r="K3664">
        <v>3.1759300000000002E-4</v>
      </c>
    </row>
    <row r="3665" spans="8:11" x14ac:dyDescent="0.25">
      <c r="H3665">
        <f t="shared" si="81"/>
        <v>0</v>
      </c>
      <c r="I3665" t="s">
        <v>549</v>
      </c>
      <c r="J3665" t="s">
        <v>7</v>
      </c>
      <c r="K3665">
        <v>3.1759300000000002E-4</v>
      </c>
    </row>
    <row r="3666" spans="8:11" x14ac:dyDescent="0.25">
      <c r="H3666">
        <f t="shared" si="81"/>
        <v>0</v>
      </c>
      <c r="I3666" t="s">
        <v>549</v>
      </c>
      <c r="J3666" t="s">
        <v>7</v>
      </c>
      <c r="K3666">
        <v>3.1759300000000002E-4</v>
      </c>
    </row>
    <row r="3667" spans="8:11" x14ac:dyDescent="0.25">
      <c r="H3667">
        <f t="shared" si="81"/>
        <v>0</v>
      </c>
      <c r="I3667" t="s">
        <v>549</v>
      </c>
      <c r="J3667" t="s">
        <v>7</v>
      </c>
      <c r="K3667">
        <v>3.1759300000000002E-4</v>
      </c>
    </row>
    <row r="3668" spans="8:11" x14ac:dyDescent="0.25">
      <c r="H3668">
        <f t="shared" si="81"/>
        <v>0</v>
      </c>
      <c r="I3668" t="s">
        <v>549</v>
      </c>
      <c r="J3668" t="s">
        <v>7</v>
      </c>
      <c r="K3668">
        <v>3.1759300000000002E-4</v>
      </c>
    </row>
    <row r="3669" spans="8:11" x14ac:dyDescent="0.25">
      <c r="H3669">
        <f t="shared" si="81"/>
        <v>0</v>
      </c>
      <c r="I3669" t="s">
        <v>549</v>
      </c>
      <c r="J3669" t="s">
        <v>7</v>
      </c>
      <c r="K3669">
        <v>3.1759300000000002E-4</v>
      </c>
    </row>
    <row r="3670" spans="8:11" x14ac:dyDescent="0.25">
      <c r="H3670">
        <f t="shared" si="81"/>
        <v>0</v>
      </c>
      <c r="I3670" t="s">
        <v>549</v>
      </c>
      <c r="J3670" t="s">
        <v>7</v>
      </c>
      <c r="K3670">
        <v>3.1759300000000002E-4</v>
      </c>
    </row>
    <row r="3671" spans="8:11" x14ac:dyDescent="0.25">
      <c r="H3671">
        <f t="shared" si="81"/>
        <v>0</v>
      </c>
      <c r="I3671" t="s">
        <v>549</v>
      </c>
      <c r="J3671" t="s">
        <v>7</v>
      </c>
      <c r="K3671">
        <v>3.1759300000000002E-4</v>
      </c>
    </row>
    <row r="3672" spans="8:11" x14ac:dyDescent="0.25">
      <c r="H3672">
        <f t="shared" si="81"/>
        <v>0</v>
      </c>
      <c r="I3672" t="s">
        <v>549</v>
      </c>
      <c r="J3672" t="s">
        <v>7</v>
      </c>
      <c r="K3672">
        <v>3.1759300000000002E-4</v>
      </c>
    </row>
    <row r="3673" spans="8:11" x14ac:dyDescent="0.25">
      <c r="H3673">
        <f t="shared" si="81"/>
        <v>0</v>
      </c>
      <c r="I3673" t="s">
        <v>549</v>
      </c>
      <c r="J3673" t="s">
        <v>7</v>
      </c>
      <c r="K3673">
        <v>3.1759300000000002E-4</v>
      </c>
    </row>
    <row r="3674" spans="8:11" x14ac:dyDescent="0.25">
      <c r="H3674">
        <f t="shared" si="81"/>
        <v>0</v>
      </c>
      <c r="I3674" t="s">
        <v>549</v>
      </c>
      <c r="J3674" t="s">
        <v>7</v>
      </c>
      <c r="K3674">
        <v>3.1759300000000002E-4</v>
      </c>
    </row>
    <row r="3675" spans="8:11" x14ac:dyDescent="0.25">
      <c r="H3675">
        <f t="shared" si="81"/>
        <v>0</v>
      </c>
      <c r="I3675" t="s">
        <v>549</v>
      </c>
      <c r="J3675" t="s">
        <v>7</v>
      </c>
      <c r="K3675">
        <v>3.1759300000000002E-4</v>
      </c>
    </row>
    <row r="3676" spans="8:11" x14ac:dyDescent="0.25">
      <c r="H3676">
        <f t="shared" si="81"/>
        <v>0</v>
      </c>
      <c r="I3676" t="s">
        <v>549</v>
      </c>
      <c r="J3676" t="s">
        <v>7</v>
      </c>
      <c r="K3676">
        <v>3.1759300000000002E-4</v>
      </c>
    </row>
    <row r="3677" spans="8:11" x14ac:dyDescent="0.25">
      <c r="H3677">
        <f t="shared" si="81"/>
        <v>0</v>
      </c>
      <c r="I3677" t="s">
        <v>549</v>
      </c>
      <c r="J3677" t="s">
        <v>7</v>
      </c>
      <c r="K3677">
        <v>3.1759300000000002E-4</v>
      </c>
    </row>
    <row r="3678" spans="8:11" x14ac:dyDescent="0.25">
      <c r="H3678">
        <f t="shared" si="81"/>
        <v>0</v>
      </c>
      <c r="I3678" t="s">
        <v>549</v>
      </c>
      <c r="J3678" t="s">
        <v>7</v>
      </c>
      <c r="K3678">
        <v>3.1759300000000002E-4</v>
      </c>
    </row>
    <row r="3679" spans="8:11" x14ac:dyDescent="0.25">
      <c r="H3679">
        <f t="shared" si="81"/>
        <v>0</v>
      </c>
      <c r="I3679" t="s">
        <v>549</v>
      </c>
      <c r="J3679" t="s">
        <v>7</v>
      </c>
      <c r="K3679">
        <v>3.1759300000000002E-4</v>
      </c>
    </row>
    <row r="3680" spans="8:11" x14ac:dyDescent="0.25">
      <c r="H3680">
        <f t="shared" si="81"/>
        <v>0</v>
      </c>
      <c r="I3680" t="s">
        <v>549</v>
      </c>
      <c r="J3680" t="s">
        <v>7</v>
      </c>
      <c r="K3680">
        <v>3.1759300000000002E-4</v>
      </c>
    </row>
    <row r="3681" spans="8:11" x14ac:dyDescent="0.25">
      <c r="H3681">
        <f t="shared" si="81"/>
        <v>0</v>
      </c>
      <c r="I3681" t="s">
        <v>549</v>
      </c>
      <c r="J3681" t="s">
        <v>7</v>
      </c>
      <c r="K3681">
        <v>3.1759300000000002E-4</v>
      </c>
    </row>
    <row r="3682" spans="8:11" x14ac:dyDescent="0.25">
      <c r="H3682">
        <f t="shared" si="81"/>
        <v>0</v>
      </c>
      <c r="I3682" t="s">
        <v>549</v>
      </c>
      <c r="J3682" t="s">
        <v>7</v>
      </c>
      <c r="K3682">
        <v>3.1759300000000002E-4</v>
      </c>
    </row>
    <row r="3683" spans="8:11" x14ac:dyDescent="0.25">
      <c r="H3683">
        <f t="shared" si="81"/>
        <v>0</v>
      </c>
      <c r="I3683" t="s">
        <v>549</v>
      </c>
      <c r="J3683" t="s">
        <v>7</v>
      </c>
      <c r="K3683">
        <v>3.1759300000000002E-4</v>
      </c>
    </row>
    <row r="3684" spans="8:11" x14ac:dyDescent="0.25">
      <c r="H3684">
        <f t="shared" si="81"/>
        <v>0</v>
      </c>
      <c r="I3684" t="s">
        <v>549</v>
      </c>
      <c r="J3684" t="s">
        <v>7</v>
      </c>
      <c r="K3684">
        <v>3.1759300000000002E-4</v>
      </c>
    </row>
    <row r="3685" spans="8:11" x14ac:dyDescent="0.25">
      <c r="H3685">
        <f t="shared" si="81"/>
        <v>1</v>
      </c>
      <c r="I3685" t="s">
        <v>549</v>
      </c>
      <c r="J3685" t="s">
        <v>71</v>
      </c>
      <c r="K3685">
        <v>1.5494900000000001E-4</v>
      </c>
    </row>
    <row r="3686" spans="8:11" x14ac:dyDescent="0.25">
      <c r="H3686">
        <f t="shared" si="81"/>
        <v>1</v>
      </c>
      <c r="I3686" t="s">
        <v>549</v>
      </c>
      <c r="J3686" t="s">
        <v>71</v>
      </c>
      <c r="K3686">
        <v>1.5494900000000001E-4</v>
      </c>
    </row>
    <row r="3687" spans="8:11" x14ac:dyDescent="0.25">
      <c r="H3687">
        <f t="shared" si="81"/>
        <v>1</v>
      </c>
      <c r="I3687" t="s">
        <v>549</v>
      </c>
      <c r="J3687" t="s">
        <v>71</v>
      </c>
      <c r="K3687">
        <v>1.5494900000000001E-4</v>
      </c>
    </row>
    <row r="3688" spans="8:11" x14ac:dyDescent="0.25">
      <c r="H3688">
        <f t="shared" si="81"/>
        <v>1</v>
      </c>
      <c r="I3688" t="s">
        <v>549</v>
      </c>
      <c r="J3688" t="s">
        <v>71</v>
      </c>
      <c r="K3688">
        <v>1.5494900000000001E-4</v>
      </c>
    </row>
    <row r="3689" spans="8:11" x14ac:dyDescent="0.25">
      <c r="H3689">
        <f t="shared" si="81"/>
        <v>1</v>
      </c>
      <c r="I3689" t="s">
        <v>549</v>
      </c>
      <c r="J3689" t="s">
        <v>71</v>
      </c>
      <c r="K3689">
        <v>2.4791899999999998E-4</v>
      </c>
    </row>
    <row r="3690" spans="8:11" x14ac:dyDescent="0.25">
      <c r="H3690">
        <f t="shared" si="81"/>
        <v>1</v>
      </c>
      <c r="I3690" t="s">
        <v>549</v>
      </c>
      <c r="J3690" t="s">
        <v>71</v>
      </c>
      <c r="K3690">
        <v>2.4791899999999998E-4</v>
      </c>
    </row>
    <row r="3691" spans="8:11" x14ac:dyDescent="0.25">
      <c r="H3691">
        <f t="shared" si="81"/>
        <v>1</v>
      </c>
      <c r="I3691" t="s">
        <v>549</v>
      </c>
      <c r="J3691" t="s">
        <v>71</v>
      </c>
      <c r="K3691">
        <v>2.4791899999999998E-4</v>
      </c>
    </row>
    <row r="3692" spans="8:11" x14ac:dyDescent="0.25">
      <c r="H3692">
        <f t="shared" si="81"/>
        <v>1</v>
      </c>
      <c r="I3692" t="s">
        <v>549</v>
      </c>
      <c r="J3692" t="s">
        <v>71</v>
      </c>
      <c r="K3692">
        <v>2.4791899999999998E-4</v>
      </c>
    </row>
    <row r="3693" spans="8:11" x14ac:dyDescent="0.25">
      <c r="H3693">
        <f t="shared" si="81"/>
        <v>1</v>
      </c>
      <c r="I3693" t="s">
        <v>549</v>
      </c>
      <c r="J3693" t="s">
        <v>71</v>
      </c>
      <c r="K3693">
        <v>2.4791899999999998E-4</v>
      </c>
    </row>
    <row r="3694" spans="8:11" x14ac:dyDescent="0.25">
      <c r="H3694">
        <f t="shared" si="81"/>
        <v>1</v>
      </c>
      <c r="I3694" t="s">
        <v>549</v>
      </c>
      <c r="J3694" t="s">
        <v>71</v>
      </c>
      <c r="K3694">
        <v>1.239595E-3</v>
      </c>
    </row>
    <row r="3695" spans="8:11" x14ac:dyDescent="0.25">
      <c r="H3695">
        <f t="shared" si="81"/>
        <v>1</v>
      </c>
      <c r="I3695" t="s">
        <v>549</v>
      </c>
      <c r="J3695" t="s">
        <v>71</v>
      </c>
      <c r="K3695">
        <v>1.239595E-3</v>
      </c>
    </row>
    <row r="3696" spans="8:11" x14ac:dyDescent="0.25">
      <c r="H3696">
        <f t="shared" si="81"/>
        <v>1</v>
      </c>
      <c r="I3696" t="s">
        <v>549</v>
      </c>
      <c r="J3696" t="s">
        <v>71</v>
      </c>
      <c r="K3696">
        <v>3.0989899999999998E-4</v>
      </c>
    </row>
    <row r="3697" spans="8:11" x14ac:dyDescent="0.25">
      <c r="H3697">
        <f t="shared" si="81"/>
        <v>1</v>
      </c>
      <c r="I3697" t="s">
        <v>549</v>
      </c>
      <c r="J3697" t="s">
        <v>71</v>
      </c>
      <c r="K3697">
        <v>3.0989899999999998E-4</v>
      </c>
    </row>
    <row r="3698" spans="8:11" x14ac:dyDescent="0.25">
      <c r="H3698">
        <f t="shared" si="81"/>
        <v>1</v>
      </c>
      <c r="I3698" t="s">
        <v>549</v>
      </c>
      <c r="J3698" t="s">
        <v>71</v>
      </c>
      <c r="K3698">
        <v>3.0989899999999998E-4</v>
      </c>
    </row>
    <row r="3699" spans="8:11" x14ac:dyDescent="0.25">
      <c r="H3699">
        <f t="shared" si="81"/>
        <v>1</v>
      </c>
      <c r="I3699" t="s">
        <v>549</v>
      </c>
      <c r="J3699" t="s">
        <v>71</v>
      </c>
      <c r="K3699">
        <v>3.0989899999999998E-4</v>
      </c>
    </row>
    <row r="3700" spans="8:11" x14ac:dyDescent="0.25">
      <c r="H3700">
        <f t="shared" si="81"/>
        <v>1</v>
      </c>
      <c r="I3700" t="s">
        <v>549</v>
      </c>
      <c r="J3700" t="s">
        <v>71</v>
      </c>
      <c r="K3700" s="1">
        <v>6.2000000000000003E-5</v>
      </c>
    </row>
    <row r="3701" spans="8:11" x14ac:dyDescent="0.25">
      <c r="H3701">
        <f t="shared" si="81"/>
        <v>1</v>
      </c>
      <c r="I3701" t="s">
        <v>549</v>
      </c>
      <c r="J3701" t="s">
        <v>71</v>
      </c>
      <c r="K3701" s="1">
        <v>9.2999999999999997E-5</v>
      </c>
    </row>
    <row r="3702" spans="8:11" x14ac:dyDescent="0.25">
      <c r="H3702">
        <f t="shared" si="81"/>
        <v>1</v>
      </c>
      <c r="I3702" t="s">
        <v>549</v>
      </c>
      <c r="J3702" t="s">
        <v>71</v>
      </c>
      <c r="K3702">
        <v>1.5494900000000001E-4</v>
      </c>
    </row>
    <row r="3703" spans="8:11" x14ac:dyDescent="0.25">
      <c r="H3703">
        <f t="shared" si="81"/>
        <v>1</v>
      </c>
      <c r="I3703" t="s">
        <v>549</v>
      </c>
      <c r="J3703" t="s">
        <v>71</v>
      </c>
      <c r="K3703">
        <v>1.5494900000000001E-4</v>
      </c>
    </row>
    <row r="3704" spans="8:11" x14ac:dyDescent="0.25">
      <c r="H3704">
        <f t="shared" si="81"/>
        <v>1</v>
      </c>
      <c r="I3704" t="s">
        <v>549</v>
      </c>
      <c r="J3704" t="s">
        <v>71</v>
      </c>
      <c r="K3704">
        <v>1.5494900000000001E-4</v>
      </c>
    </row>
    <row r="3705" spans="8:11" x14ac:dyDescent="0.25">
      <c r="H3705">
        <f t="shared" si="81"/>
        <v>10</v>
      </c>
      <c r="I3705" t="s">
        <v>551</v>
      </c>
      <c r="J3705" t="s">
        <v>186</v>
      </c>
      <c r="K3705">
        <v>0.34207841100000003</v>
      </c>
    </row>
    <row r="3706" spans="8:11" x14ac:dyDescent="0.25">
      <c r="H3706">
        <f t="shared" si="81"/>
        <v>10</v>
      </c>
      <c r="I3706" t="s">
        <v>551</v>
      </c>
      <c r="J3706" t="s">
        <v>186</v>
      </c>
      <c r="K3706">
        <v>0.34207841100000003</v>
      </c>
    </row>
    <row r="3707" spans="8:11" x14ac:dyDescent="0.25">
      <c r="H3707">
        <f t="shared" si="81"/>
        <v>10</v>
      </c>
      <c r="I3707" t="s">
        <v>551</v>
      </c>
      <c r="J3707" t="s">
        <v>191</v>
      </c>
      <c r="K3707">
        <v>0.33898576499999999</v>
      </c>
    </row>
    <row r="3708" spans="8:11" x14ac:dyDescent="0.25">
      <c r="H3708">
        <f t="shared" si="81"/>
        <v>10</v>
      </c>
      <c r="I3708" t="s">
        <v>551</v>
      </c>
      <c r="J3708" t="s">
        <v>215</v>
      </c>
      <c r="K3708">
        <v>3.3626089999999997E-2</v>
      </c>
    </row>
    <row r="3709" spans="8:11" x14ac:dyDescent="0.25">
      <c r="H3709">
        <f t="shared" si="81"/>
        <v>10</v>
      </c>
      <c r="I3709" t="s">
        <v>551</v>
      </c>
      <c r="J3709" t="s">
        <v>215</v>
      </c>
      <c r="K3709">
        <v>3.3626089999999997E-2</v>
      </c>
    </row>
    <row r="3710" spans="8:11" x14ac:dyDescent="0.25">
      <c r="H3710">
        <f t="shared" si="81"/>
        <v>10</v>
      </c>
      <c r="I3710" t="s">
        <v>551</v>
      </c>
      <c r="J3710" t="s">
        <v>215</v>
      </c>
      <c r="K3710">
        <v>3.3626089999999997E-2</v>
      </c>
    </row>
    <row r="3711" spans="8:11" x14ac:dyDescent="0.25">
      <c r="H3711">
        <f t="shared" si="81"/>
        <v>10</v>
      </c>
      <c r="I3711" t="s">
        <v>551</v>
      </c>
      <c r="J3711" t="s">
        <v>215</v>
      </c>
      <c r="K3711">
        <v>3.3626089999999997E-2</v>
      </c>
    </row>
    <row r="3712" spans="8:11" x14ac:dyDescent="0.25">
      <c r="H3712">
        <f t="shared" si="81"/>
        <v>10</v>
      </c>
      <c r="I3712" t="s">
        <v>551</v>
      </c>
      <c r="J3712" t="s">
        <v>218</v>
      </c>
      <c r="K3712">
        <v>6.1954360000000003E-3</v>
      </c>
    </row>
    <row r="3713" spans="8:11" x14ac:dyDescent="0.25">
      <c r="H3713">
        <f t="shared" si="81"/>
        <v>10</v>
      </c>
      <c r="I3713" t="s">
        <v>551</v>
      </c>
      <c r="J3713" t="s">
        <v>218</v>
      </c>
      <c r="K3713">
        <v>6.1954360000000003E-3</v>
      </c>
    </row>
    <row r="3714" spans="8:11" x14ac:dyDescent="0.25">
      <c r="H3714">
        <f t="shared" si="81"/>
        <v>10</v>
      </c>
      <c r="I3714" t="s">
        <v>551</v>
      </c>
      <c r="J3714" t="s">
        <v>218</v>
      </c>
      <c r="K3714">
        <v>6.1954360000000003E-3</v>
      </c>
    </row>
    <row r="3715" spans="8:11" x14ac:dyDescent="0.25">
      <c r="H3715">
        <f t="shared" ref="H3715:H3778" si="82">VLOOKUP(RIGHT(I3715,5)&amp;J3715,E:F,2,FALSE)</f>
        <v>10</v>
      </c>
      <c r="I3715" t="s">
        <v>551</v>
      </c>
      <c r="J3715" t="s">
        <v>218</v>
      </c>
      <c r="K3715">
        <v>6.1954360000000003E-3</v>
      </c>
    </row>
    <row r="3716" spans="8:11" x14ac:dyDescent="0.25">
      <c r="H3716">
        <f t="shared" si="82"/>
        <v>10</v>
      </c>
      <c r="I3716" t="s">
        <v>551</v>
      </c>
      <c r="J3716" t="s">
        <v>218</v>
      </c>
      <c r="K3716">
        <v>6.1954360000000003E-3</v>
      </c>
    </row>
    <row r="3717" spans="8:11" x14ac:dyDescent="0.25">
      <c r="H3717">
        <f t="shared" si="82"/>
        <v>10</v>
      </c>
      <c r="I3717" t="s">
        <v>551</v>
      </c>
      <c r="J3717" t="s">
        <v>218</v>
      </c>
      <c r="K3717">
        <v>6.1954360000000003E-3</v>
      </c>
    </row>
    <row r="3718" spans="8:11" x14ac:dyDescent="0.25">
      <c r="H3718">
        <f t="shared" si="82"/>
        <v>10</v>
      </c>
      <c r="I3718" t="s">
        <v>551</v>
      </c>
      <c r="J3718" t="s">
        <v>218</v>
      </c>
      <c r="K3718">
        <v>6.1954360000000003E-3</v>
      </c>
    </row>
    <row r="3719" spans="8:11" x14ac:dyDescent="0.25">
      <c r="H3719">
        <f t="shared" si="82"/>
        <v>10</v>
      </c>
      <c r="I3719" t="s">
        <v>551</v>
      </c>
      <c r="J3719" t="s">
        <v>218</v>
      </c>
      <c r="K3719">
        <v>6.1954360000000003E-3</v>
      </c>
    </row>
    <row r="3720" spans="8:11" x14ac:dyDescent="0.25">
      <c r="H3720">
        <f t="shared" si="82"/>
        <v>7</v>
      </c>
      <c r="I3720" t="s">
        <v>552</v>
      </c>
      <c r="J3720" t="s">
        <v>265</v>
      </c>
      <c r="K3720">
        <v>9.7721270000000002E-3</v>
      </c>
    </row>
    <row r="3721" spans="8:11" x14ac:dyDescent="0.25">
      <c r="H3721">
        <f t="shared" si="82"/>
        <v>7</v>
      </c>
      <c r="I3721" t="s">
        <v>552</v>
      </c>
      <c r="J3721" t="s">
        <v>265</v>
      </c>
      <c r="K3721">
        <v>4.8860630000000004E-3</v>
      </c>
    </row>
    <row r="3722" spans="8:11" x14ac:dyDescent="0.25">
      <c r="H3722">
        <f t="shared" si="82"/>
        <v>7</v>
      </c>
      <c r="I3722" t="s">
        <v>552</v>
      </c>
      <c r="J3722" t="s">
        <v>265</v>
      </c>
      <c r="K3722">
        <v>4.8860630000000004E-3</v>
      </c>
    </row>
    <row r="3723" spans="8:11" x14ac:dyDescent="0.25">
      <c r="H3723">
        <f t="shared" si="82"/>
        <v>7</v>
      </c>
      <c r="I3723" t="s">
        <v>552</v>
      </c>
      <c r="J3723" t="s">
        <v>265</v>
      </c>
      <c r="K3723">
        <v>4.8860630000000004E-3</v>
      </c>
    </row>
    <row r="3724" spans="8:11" x14ac:dyDescent="0.25">
      <c r="H3724">
        <f t="shared" si="82"/>
        <v>7</v>
      </c>
      <c r="I3724" t="s">
        <v>552</v>
      </c>
      <c r="J3724" t="s">
        <v>265</v>
      </c>
      <c r="K3724">
        <v>4.8860630000000004E-3</v>
      </c>
    </row>
    <row r="3725" spans="8:11" x14ac:dyDescent="0.25">
      <c r="H3725">
        <f t="shared" si="82"/>
        <v>7</v>
      </c>
      <c r="I3725" t="s">
        <v>552</v>
      </c>
      <c r="J3725" t="s">
        <v>265</v>
      </c>
      <c r="K3725">
        <v>4.8860630000000004E-3</v>
      </c>
    </row>
    <row r="3726" spans="8:11" x14ac:dyDescent="0.25">
      <c r="H3726">
        <f t="shared" si="82"/>
        <v>7</v>
      </c>
      <c r="I3726" t="s">
        <v>552</v>
      </c>
      <c r="J3726" t="s">
        <v>265</v>
      </c>
      <c r="K3726">
        <v>1.465819E-2</v>
      </c>
    </row>
    <row r="3727" spans="8:11" x14ac:dyDescent="0.25">
      <c r="H3727">
        <f t="shared" si="82"/>
        <v>7</v>
      </c>
      <c r="I3727" t="s">
        <v>552</v>
      </c>
      <c r="J3727" t="s">
        <v>278</v>
      </c>
      <c r="K3727">
        <v>9.4147459999999999E-3</v>
      </c>
    </row>
    <row r="3728" spans="8:11" x14ac:dyDescent="0.25">
      <c r="H3728">
        <f t="shared" si="82"/>
        <v>7</v>
      </c>
      <c r="I3728" t="s">
        <v>552</v>
      </c>
      <c r="J3728" t="s">
        <v>278</v>
      </c>
      <c r="K3728">
        <v>7.0610600000000001E-3</v>
      </c>
    </row>
    <row r="3729" spans="8:11" x14ac:dyDescent="0.25">
      <c r="H3729">
        <f t="shared" si="82"/>
        <v>7</v>
      </c>
      <c r="I3729" t="s">
        <v>552</v>
      </c>
      <c r="J3729" t="s">
        <v>278</v>
      </c>
      <c r="K3729">
        <v>2.3536870000000001E-3</v>
      </c>
    </row>
    <row r="3730" spans="8:11" x14ac:dyDescent="0.25">
      <c r="H3730">
        <f t="shared" si="82"/>
        <v>7</v>
      </c>
      <c r="I3730" t="s">
        <v>552</v>
      </c>
      <c r="J3730" t="s">
        <v>278</v>
      </c>
      <c r="K3730">
        <v>2.3536870000000001E-3</v>
      </c>
    </row>
    <row r="3731" spans="8:11" x14ac:dyDescent="0.25">
      <c r="H3731">
        <f t="shared" si="82"/>
        <v>7</v>
      </c>
      <c r="I3731" t="s">
        <v>552</v>
      </c>
      <c r="J3731" t="s">
        <v>278</v>
      </c>
      <c r="K3731">
        <v>2.3536870000000001E-3</v>
      </c>
    </row>
    <row r="3732" spans="8:11" x14ac:dyDescent="0.25">
      <c r="H3732">
        <f t="shared" si="82"/>
        <v>7</v>
      </c>
      <c r="I3732" t="s">
        <v>552</v>
      </c>
      <c r="J3732" t="s">
        <v>279</v>
      </c>
      <c r="K3732">
        <v>0.55368576899999999</v>
      </c>
    </row>
    <row r="3733" spans="8:11" x14ac:dyDescent="0.25">
      <c r="H3733">
        <f t="shared" si="82"/>
        <v>7</v>
      </c>
      <c r="I3733" t="s">
        <v>552</v>
      </c>
      <c r="J3733" t="s">
        <v>280</v>
      </c>
      <c r="K3733">
        <v>0.46935035400000003</v>
      </c>
    </row>
    <row r="3734" spans="8:11" x14ac:dyDescent="0.25">
      <c r="H3734">
        <f t="shared" si="82"/>
        <v>7</v>
      </c>
      <c r="I3734" t="s">
        <v>552</v>
      </c>
      <c r="J3734" t="s">
        <v>280</v>
      </c>
      <c r="K3734">
        <v>0.46935035400000003</v>
      </c>
    </row>
    <row r="3735" spans="8:11" x14ac:dyDescent="0.25">
      <c r="H3735">
        <f t="shared" si="82"/>
        <v>8</v>
      </c>
      <c r="I3735" t="s">
        <v>553</v>
      </c>
      <c r="J3735" t="s">
        <v>369</v>
      </c>
      <c r="K3735">
        <v>9.0572299999999999E-4</v>
      </c>
    </row>
    <row r="3736" spans="8:11" x14ac:dyDescent="0.25">
      <c r="H3736">
        <f t="shared" si="82"/>
        <v>8</v>
      </c>
      <c r="I3736" t="s">
        <v>553</v>
      </c>
      <c r="J3736" t="s">
        <v>369</v>
      </c>
      <c r="K3736">
        <v>9.0572299999999999E-4</v>
      </c>
    </row>
    <row r="3737" spans="8:11" x14ac:dyDescent="0.25">
      <c r="H3737">
        <f t="shared" si="82"/>
        <v>8</v>
      </c>
      <c r="I3737" t="s">
        <v>553</v>
      </c>
      <c r="J3737" t="s">
        <v>369</v>
      </c>
      <c r="K3737">
        <v>9.0572299999999999E-4</v>
      </c>
    </row>
    <row r="3738" spans="8:11" x14ac:dyDescent="0.25">
      <c r="H3738">
        <f t="shared" si="82"/>
        <v>8</v>
      </c>
      <c r="I3738" t="s">
        <v>553</v>
      </c>
      <c r="J3738" t="s">
        <v>369</v>
      </c>
      <c r="K3738">
        <v>9.0572299999999999E-4</v>
      </c>
    </row>
    <row r="3739" spans="8:11" x14ac:dyDescent="0.25">
      <c r="H3739">
        <f t="shared" si="82"/>
        <v>8</v>
      </c>
      <c r="I3739" t="s">
        <v>553</v>
      </c>
      <c r="J3739" t="s">
        <v>369</v>
      </c>
      <c r="K3739">
        <v>9.0572299999999999E-4</v>
      </c>
    </row>
    <row r="3740" spans="8:11" x14ac:dyDescent="0.25">
      <c r="H3740">
        <f t="shared" si="82"/>
        <v>8</v>
      </c>
      <c r="I3740" t="s">
        <v>553</v>
      </c>
      <c r="J3740" t="s">
        <v>369</v>
      </c>
      <c r="K3740">
        <v>9.0572299999999999E-4</v>
      </c>
    </row>
    <row r="3741" spans="8:11" x14ac:dyDescent="0.25">
      <c r="H3741">
        <f t="shared" si="82"/>
        <v>8</v>
      </c>
      <c r="I3741" t="s">
        <v>553</v>
      </c>
      <c r="J3741" t="s">
        <v>369</v>
      </c>
      <c r="K3741">
        <v>9.0572299999999999E-4</v>
      </c>
    </row>
    <row r="3742" spans="8:11" x14ac:dyDescent="0.25">
      <c r="H3742">
        <f t="shared" si="82"/>
        <v>8</v>
      </c>
      <c r="I3742" t="s">
        <v>553</v>
      </c>
      <c r="J3742" t="s">
        <v>369</v>
      </c>
      <c r="K3742">
        <v>9.0572299999999999E-4</v>
      </c>
    </row>
    <row r="3743" spans="8:11" x14ac:dyDescent="0.25">
      <c r="H3743">
        <f t="shared" si="82"/>
        <v>8</v>
      </c>
      <c r="I3743" t="s">
        <v>553</v>
      </c>
      <c r="J3743" t="s">
        <v>369</v>
      </c>
      <c r="K3743">
        <v>9.0572299999999999E-4</v>
      </c>
    </row>
    <row r="3744" spans="8:11" x14ac:dyDescent="0.25">
      <c r="H3744">
        <f t="shared" si="82"/>
        <v>8</v>
      </c>
      <c r="I3744" t="s">
        <v>553</v>
      </c>
      <c r="J3744" t="s">
        <v>369</v>
      </c>
      <c r="K3744">
        <v>9.0572299999999999E-4</v>
      </c>
    </row>
    <row r="3745" spans="8:11" x14ac:dyDescent="0.25">
      <c r="H3745">
        <f t="shared" si="82"/>
        <v>8</v>
      </c>
      <c r="I3745" t="s">
        <v>553</v>
      </c>
      <c r="J3745" t="s">
        <v>369</v>
      </c>
      <c r="K3745">
        <v>4.9814739999999996E-3</v>
      </c>
    </row>
    <row r="3746" spans="8:11" x14ac:dyDescent="0.25">
      <c r="H3746">
        <f t="shared" si="82"/>
        <v>8</v>
      </c>
      <c r="I3746" t="s">
        <v>553</v>
      </c>
      <c r="J3746" t="s">
        <v>369</v>
      </c>
      <c r="K3746">
        <v>9.0572299999999999E-4</v>
      </c>
    </row>
    <row r="3747" spans="8:11" x14ac:dyDescent="0.25">
      <c r="H3747">
        <f t="shared" si="82"/>
        <v>8</v>
      </c>
      <c r="I3747" t="s">
        <v>553</v>
      </c>
      <c r="J3747" t="s">
        <v>369</v>
      </c>
      <c r="K3747">
        <v>4.9814739999999996E-3</v>
      </c>
    </row>
    <row r="3748" spans="8:11" x14ac:dyDescent="0.25">
      <c r="H3748">
        <f t="shared" si="82"/>
        <v>8</v>
      </c>
      <c r="I3748" t="s">
        <v>553</v>
      </c>
      <c r="J3748" t="s">
        <v>376</v>
      </c>
      <c r="K3748">
        <v>8.1081271999999996E-2</v>
      </c>
    </row>
    <row r="3749" spans="8:11" x14ac:dyDescent="0.25">
      <c r="H3749">
        <f t="shared" si="82"/>
        <v>8</v>
      </c>
      <c r="I3749" t="s">
        <v>553</v>
      </c>
      <c r="J3749" t="s">
        <v>385</v>
      </c>
      <c r="K3749">
        <v>4.6915046000000002E-2</v>
      </c>
    </row>
    <row r="3750" spans="8:11" x14ac:dyDescent="0.25">
      <c r="H3750">
        <f t="shared" si="82"/>
        <v>8</v>
      </c>
      <c r="I3750" t="s">
        <v>553</v>
      </c>
      <c r="J3750" t="s">
        <v>385</v>
      </c>
      <c r="K3750">
        <v>4.6915046000000002E-2</v>
      </c>
    </row>
    <row r="3751" spans="8:11" x14ac:dyDescent="0.25">
      <c r="H3751">
        <f t="shared" si="82"/>
        <v>8</v>
      </c>
      <c r="I3751" t="s">
        <v>553</v>
      </c>
      <c r="J3751" t="s">
        <v>385</v>
      </c>
      <c r="K3751">
        <v>4.6915046000000002E-2</v>
      </c>
    </row>
    <row r="3752" spans="8:11" x14ac:dyDescent="0.25">
      <c r="H3752">
        <f t="shared" si="82"/>
        <v>8</v>
      </c>
      <c r="I3752" t="s">
        <v>553</v>
      </c>
      <c r="J3752" t="s">
        <v>385</v>
      </c>
      <c r="K3752">
        <v>4.6915046000000002E-2</v>
      </c>
    </row>
    <row r="3753" spans="8:11" x14ac:dyDescent="0.25">
      <c r="H3753">
        <f t="shared" si="82"/>
        <v>8</v>
      </c>
      <c r="I3753" t="s">
        <v>553</v>
      </c>
      <c r="J3753" t="s">
        <v>386</v>
      </c>
      <c r="K3753">
        <v>4.1760746000000001E-2</v>
      </c>
    </row>
    <row r="3754" spans="8:11" x14ac:dyDescent="0.25">
      <c r="H3754">
        <f t="shared" si="82"/>
        <v>8</v>
      </c>
      <c r="I3754" t="s">
        <v>553</v>
      </c>
      <c r="J3754" t="s">
        <v>386</v>
      </c>
      <c r="K3754">
        <v>4.1760746000000001E-2</v>
      </c>
    </row>
    <row r="3755" spans="8:11" x14ac:dyDescent="0.25">
      <c r="H3755">
        <f t="shared" si="82"/>
        <v>8</v>
      </c>
      <c r="I3755" t="s">
        <v>553</v>
      </c>
      <c r="J3755" t="s">
        <v>388</v>
      </c>
      <c r="K3755">
        <v>4.1257715E-2</v>
      </c>
    </row>
    <row r="3756" spans="8:11" x14ac:dyDescent="0.25">
      <c r="H3756">
        <f t="shared" si="82"/>
        <v>8</v>
      </c>
      <c r="I3756" t="s">
        <v>553</v>
      </c>
      <c r="J3756" t="s">
        <v>388</v>
      </c>
      <c r="K3756">
        <v>4.1257715E-2</v>
      </c>
    </row>
    <row r="3757" spans="8:11" x14ac:dyDescent="0.25">
      <c r="H3757">
        <f t="shared" si="82"/>
        <v>8</v>
      </c>
      <c r="I3757" t="s">
        <v>553</v>
      </c>
      <c r="J3757" t="s">
        <v>388</v>
      </c>
      <c r="K3757">
        <v>4.1257715E-2</v>
      </c>
    </row>
    <row r="3758" spans="8:11" x14ac:dyDescent="0.25">
      <c r="H3758">
        <f t="shared" si="82"/>
        <v>8</v>
      </c>
      <c r="I3758" t="s">
        <v>553</v>
      </c>
      <c r="J3758" t="s">
        <v>388</v>
      </c>
      <c r="K3758">
        <v>4.1257715E-2</v>
      </c>
    </row>
    <row r="3759" spans="8:11" x14ac:dyDescent="0.25">
      <c r="H3759">
        <f t="shared" si="82"/>
        <v>8</v>
      </c>
      <c r="I3759" t="s">
        <v>553</v>
      </c>
      <c r="J3759" t="s">
        <v>388</v>
      </c>
      <c r="K3759">
        <v>4.1257715E-2</v>
      </c>
    </row>
    <row r="3760" spans="8:11" x14ac:dyDescent="0.25">
      <c r="H3760">
        <f t="shared" si="82"/>
        <v>8</v>
      </c>
      <c r="I3760" t="s">
        <v>554</v>
      </c>
      <c r="J3760" t="s">
        <v>378</v>
      </c>
      <c r="K3760">
        <v>7.3489599999999999E-3</v>
      </c>
    </row>
    <row r="3761" spans="8:11" x14ac:dyDescent="0.25">
      <c r="H3761">
        <f t="shared" si="82"/>
        <v>8</v>
      </c>
      <c r="I3761" t="s">
        <v>554</v>
      </c>
      <c r="J3761" t="s">
        <v>378</v>
      </c>
      <c r="K3761">
        <v>7.3489599999999999E-3</v>
      </c>
    </row>
    <row r="3762" spans="8:11" x14ac:dyDescent="0.25">
      <c r="H3762">
        <f t="shared" si="82"/>
        <v>8</v>
      </c>
      <c r="I3762" t="s">
        <v>554</v>
      </c>
      <c r="J3762" t="s">
        <v>378</v>
      </c>
      <c r="K3762">
        <v>7.3489599999999999E-3</v>
      </c>
    </row>
    <row r="3763" spans="8:11" x14ac:dyDescent="0.25">
      <c r="H3763">
        <f t="shared" si="82"/>
        <v>8</v>
      </c>
      <c r="I3763" t="s">
        <v>554</v>
      </c>
      <c r="J3763" t="s">
        <v>378</v>
      </c>
      <c r="K3763">
        <v>7.3489599999999999E-3</v>
      </c>
    </row>
    <row r="3764" spans="8:11" x14ac:dyDescent="0.25">
      <c r="H3764">
        <f t="shared" si="82"/>
        <v>8</v>
      </c>
      <c r="I3764" t="s">
        <v>554</v>
      </c>
      <c r="J3764" t="s">
        <v>378</v>
      </c>
      <c r="K3764">
        <v>7.3489599999999999E-3</v>
      </c>
    </row>
    <row r="3765" spans="8:11" x14ac:dyDescent="0.25">
      <c r="H3765">
        <f t="shared" si="82"/>
        <v>7</v>
      </c>
      <c r="I3765" t="s">
        <v>555</v>
      </c>
      <c r="J3765" t="s">
        <v>280</v>
      </c>
      <c r="K3765">
        <v>0.19602380799999999</v>
      </c>
    </row>
    <row r="3766" spans="8:11" x14ac:dyDescent="0.25">
      <c r="H3766">
        <f t="shared" si="82"/>
        <v>7</v>
      </c>
      <c r="I3766" t="s">
        <v>555</v>
      </c>
      <c r="J3766" t="s">
        <v>280</v>
      </c>
      <c r="K3766">
        <v>0.19602380799999999</v>
      </c>
    </row>
    <row r="3767" spans="8:11" x14ac:dyDescent="0.25">
      <c r="H3767">
        <f t="shared" si="82"/>
        <v>7</v>
      </c>
      <c r="I3767" t="s">
        <v>555</v>
      </c>
      <c r="J3767" t="s">
        <v>280</v>
      </c>
      <c r="K3767">
        <v>0.19602380799999999</v>
      </c>
    </row>
    <row r="3768" spans="8:11" x14ac:dyDescent="0.25">
      <c r="H3768">
        <f t="shared" si="82"/>
        <v>7</v>
      </c>
      <c r="I3768" t="s">
        <v>555</v>
      </c>
      <c r="J3768" t="s">
        <v>280</v>
      </c>
      <c r="K3768">
        <v>0.19602380799999999</v>
      </c>
    </row>
    <row r="3769" spans="8:11" x14ac:dyDescent="0.25">
      <c r="H3769">
        <f t="shared" si="82"/>
        <v>7</v>
      </c>
      <c r="I3769" t="s">
        <v>555</v>
      </c>
      <c r="J3769" t="s">
        <v>283</v>
      </c>
      <c r="K3769">
        <v>0.323614923</v>
      </c>
    </row>
    <row r="3770" spans="8:11" x14ac:dyDescent="0.25">
      <c r="H3770">
        <f t="shared" si="82"/>
        <v>7</v>
      </c>
      <c r="I3770" t="s">
        <v>555</v>
      </c>
      <c r="J3770" t="s">
        <v>283</v>
      </c>
      <c r="K3770">
        <v>0.323614923</v>
      </c>
    </row>
    <row r="3771" spans="8:11" x14ac:dyDescent="0.25">
      <c r="H3771">
        <f t="shared" si="82"/>
        <v>7</v>
      </c>
      <c r="I3771" t="s">
        <v>555</v>
      </c>
      <c r="J3771" t="s">
        <v>298</v>
      </c>
      <c r="K3771">
        <v>1.6446941E-2</v>
      </c>
    </row>
    <row r="3772" spans="8:11" x14ac:dyDescent="0.25">
      <c r="H3772">
        <f t="shared" si="82"/>
        <v>7</v>
      </c>
      <c r="I3772" t="s">
        <v>555</v>
      </c>
      <c r="J3772" t="s">
        <v>298</v>
      </c>
      <c r="K3772">
        <v>5.4823140000000003E-3</v>
      </c>
    </row>
    <row r="3773" spans="8:11" x14ac:dyDescent="0.25">
      <c r="H3773">
        <f t="shared" si="82"/>
        <v>7</v>
      </c>
      <c r="I3773" t="s">
        <v>555</v>
      </c>
      <c r="J3773" t="s">
        <v>298</v>
      </c>
      <c r="K3773">
        <v>2.7411570000000001E-3</v>
      </c>
    </row>
    <row r="3774" spans="8:11" x14ac:dyDescent="0.25">
      <c r="H3774">
        <f t="shared" si="82"/>
        <v>7</v>
      </c>
      <c r="I3774" t="s">
        <v>555</v>
      </c>
      <c r="J3774" t="s">
        <v>298</v>
      </c>
      <c r="K3774">
        <v>1.3705779999999999E-3</v>
      </c>
    </row>
    <row r="3775" spans="8:11" x14ac:dyDescent="0.25">
      <c r="H3775">
        <f t="shared" si="82"/>
        <v>7</v>
      </c>
      <c r="I3775" t="s">
        <v>555</v>
      </c>
      <c r="J3775" t="s">
        <v>298</v>
      </c>
      <c r="K3775">
        <v>1.3705779999999999E-3</v>
      </c>
    </row>
    <row r="3776" spans="8:11" x14ac:dyDescent="0.25">
      <c r="H3776">
        <f t="shared" si="82"/>
        <v>8</v>
      </c>
      <c r="I3776" t="s">
        <v>555</v>
      </c>
      <c r="J3776" t="s">
        <v>378</v>
      </c>
      <c r="K3776">
        <v>4.0642100000000002E-4</v>
      </c>
    </row>
    <row r="3777" spans="8:11" x14ac:dyDescent="0.25">
      <c r="H3777">
        <f t="shared" si="82"/>
        <v>8</v>
      </c>
      <c r="I3777" t="s">
        <v>555</v>
      </c>
      <c r="J3777" t="s">
        <v>378</v>
      </c>
      <c r="K3777">
        <v>4.0642100000000002E-4</v>
      </c>
    </row>
    <row r="3778" spans="8:11" x14ac:dyDescent="0.25">
      <c r="H3778">
        <f t="shared" si="82"/>
        <v>8</v>
      </c>
      <c r="I3778" t="s">
        <v>555</v>
      </c>
      <c r="J3778" t="s">
        <v>378</v>
      </c>
      <c r="K3778">
        <v>4.0642100000000002E-4</v>
      </c>
    </row>
    <row r="3779" spans="8:11" x14ac:dyDescent="0.25">
      <c r="H3779">
        <f t="shared" ref="H3779:H3842" si="83">VLOOKUP(RIGHT(I3779,5)&amp;J3779,E:F,2,FALSE)</f>
        <v>8</v>
      </c>
      <c r="I3779" t="s">
        <v>555</v>
      </c>
      <c r="J3779" t="s">
        <v>378</v>
      </c>
      <c r="K3779">
        <v>4.0642100000000002E-4</v>
      </c>
    </row>
    <row r="3780" spans="8:11" x14ac:dyDescent="0.25">
      <c r="H3780">
        <f t="shared" si="83"/>
        <v>8</v>
      </c>
      <c r="I3780" t="s">
        <v>555</v>
      </c>
      <c r="J3780" t="s">
        <v>378</v>
      </c>
      <c r="K3780">
        <v>4.0642100000000002E-4</v>
      </c>
    </row>
    <row r="3781" spans="8:11" x14ac:dyDescent="0.25">
      <c r="H3781">
        <f t="shared" si="83"/>
        <v>8</v>
      </c>
      <c r="I3781" t="s">
        <v>555</v>
      </c>
      <c r="J3781" t="s">
        <v>378</v>
      </c>
      <c r="K3781">
        <v>4.0642100000000002E-4</v>
      </c>
    </row>
    <row r="3782" spans="8:11" x14ac:dyDescent="0.25">
      <c r="H3782">
        <f t="shared" si="83"/>
        <v>8</v>
      </c>
      <c r="I3782" t="s">
        <v>555</v>
      </c>
      <c r="J3782" t="s">
        <v>378</v>
      </c>
      <c r="K3782">
        <v>4.0642100000000002E-4</v>
      </c>
    </row>
    <row r="3783" spans="8:11" x14ac:dyDescent="0.25">
      <c r="H3783">
        <f t="shared" si="83"/>
        <v>8</v>
      </c>
      <c r="I3783" t="s">
        <v>555</v>
      </c>
      <c r="J3783" t="s">
        <v>378</v>
      </c>
      <c r="K3783">
        <v>4.0642100000000002E-4</v>
      </c>
    </row>
    <row r="3784" spans="8:11" x14ac:dyDescent="0.25">
      <c r="H3784">
        <f t="shared" si="83"/>
        <v>10</v>
      </c>
      <c r="I3784" t="s">
        <v>556</v>
      </c>
      <c r="J3784" t="s">
        <v>207</v>
      </c>
      <c r="K3784">
        <v>1.6747419999999999E-3</v>
      </c>
    </row>
    <row r="3785" spans="8:11" x14ac:dyDescent="0.25">
      <c r="H3785">
        <f t="shared" si="83"/>
        <v>10</v>
      </c>
      <c r="I3785" t="s">
        <v>556</v>
      </c>
      <c r="J3785" t="s">
        <v>207</v>
      </c>
      <c r="K3785">
        <v>1.6747419999999999E-3</v>
      </c>
    </row>
    <row r="3786" spans="8:11" x14ac:dyDescent="0.25">
      <c r="H3786">
        <f t="shared" si="83"/>
        <v>10</v>
      </c>
      <c r="I3786" t="s">
        <v>556</v>
      </c>
      <c r="J3786" t="s">
        <v>207</v>
      </c>
      <c r="K3786">
        <v>1.6747419999999999E-3</v>
      </c>
    </row>
    <row r="3787" spans="8:11" x14ac:dyDescent="0.25">
      <c r="H3787">
        <f t="shared" si="83"/>
        <v>10</v>
      </c>
      <c r="I3787" t="s">
        <v>556</v>
      </c>
      <c r="J3787" t="s">
        <v>207</v>
      </c>
      <c r="K3787">
        <v>1.6747419999999999E-3</v>
      </c>
    </row>
    <row r="3788" spans="8:11" x14ac:dyDescent="0.25">
      <c r="H3788">
        <f t="shared" si="83"/>
        <v>10</v>
      </c>
      <c r="I3788" t="s">
        <v>556</v>
      </c>
      <c r="J3788" t="s">
        <v>207</v>
      </c>
      <c r="K3788">
        <v>1.6747419999999999E-3</v>
      </c>
    </row>
    <row r="3789" spans="8:11" x14ac:dyDescent="0.25">
      <c r="H3789">
        <f t="shared" si="83"/>
        <v>10</v>
      </c>
      <c r="I3789" t="s">
        <v>556</v>
      </c>
      <c r="J3789" t="s">
        <v>207</v>
      </c>
      <c r="K3789">
        <v>1.6747419999999999E-3</v>
      </c>
    </row>
    <row r="3790" spans="8:11" x14ac:dyDescent="0.25">
      <c r="H3790">
        <f t="shared" si="83"/>
        <v>10</v>
      </c>
      <c r="I3790" t="s">
        <v>556</v>
      </c>
      <c r="J3790" t="s">
        <v>207</v>
      </c>
      <c r="K3790">
        <v>1.6747419999999999E-3</v>
      </c>
    </row>
    <row r="3791" spans="8:11" x14ac:dyDescent="0.25">
      <c r="H3791">
        <f t="shared" si="83"/>
        <v>10</v>
      </c>
      <c r="I3791" t="s">
        <v>556</v>
      </c>
      <c r="J3791" t="s">
        <v>207</v>
      </c>
      <c r="K3791">
        <v>1.6747419999999999E-3</v>
      </c>
    </row>
    <row r="3792" spans="8:11" x14ac:dyDescent="0.25">
      <c r="H3792">
        <f t="shared" si="83"/>
        <v>7</v>
      </c>
      <c r="I3792" t="s">
        <v>557</v>
      </c>
      <c r="J3792" t="s">
        <v>326</v>
      </c>
      <c r="K3792">
        <v>1.7531770000000001E-3</v>
      </c>
    </row>
    <row r="3793" spans="8:11" x14ac:dyDescent="0.25">
      <c r="H3793">
        <f t="shared" si="83"/>
        <v>7</v>
      </c>
      <c r="I3793" t="s">
        <v>557</v>
      </c>
      <c r="J3793" t="s">
        <v>326</v>
      </c>
      <c r="K3793">
        <v>1.7531770000000001E-3</v>
      </c>
    </row>
    <row r="3794" spans="8:11" x14ac:dyDescent="0.25">
      <c r="H3794">
        <f t="shared" si="83"/>
        <v>7</v>
      </c>
      <c r="I3794" t="s">
        <v>557</v>
      </c>
      <c r="J3794" t="s">
        <v>326</v>
      </c>
      <c r="K3794">
        <v>1.7531770000000001E-3</v>
      </c>
    </row>
    <row r="3795" spans="8:11" x14ac:dyDescent="0.25">
      <c r="H3795">
        <f t="shared" si="83"/>
        <v>7</v>
      </c>
      <c r="I3795" t="s">
        <v>557</v>
      </c>
      <c r="J3795" t="s">
        <v>326</v>
      </c>
      <c r="K3795">
        <v>1.7531770000000001E-3</v>
      </c>
    </row>
    <row r="3796" spans="8:11" x14ac:dyDescent="0.25">
      <c r="H3796">
        <f t="shared" si="83"/>
        <v>7</v>
      </c>
      <c r="I3796" t="s">
        <v>557</v>
      </c>
      <c r="J3796" t="s">
        <v>329</v>
      </c>
      <c r="K3796">
        <v>8.6037130000000007E-3</v>
      </c>
    </row>
    <row r="3797" spans="8:11" x14ac:dyDescent="0.25">
      <c r="H3797">
        <f t="shared" si="83"/>
        <v>7</v>
      </c>
      <c r="I3797" t="s">
        <v>557</v>
      </c>
      <c r="J3797" t="s">
        <v>329</v>
      </c>
      <c r="K3797">
        <v>8.6037130000000007E-3</v>
      </c>
    </row>
    <row r="3798" spans="8:11" x14ac:dyDescent="0.25">
      <c r="H3798">
        <f t="shared" si="83"/>
        <v>7</v>
      </c>
      <c r="I3798" t="s">
        <v>557</v>
      </c>
      <c r="J3798" t="s">
        <v>329</v>
      </c>
      <c r="K3798">
        <v>8.6037130000000007E-3</v>
      </c>
    </row>
    <row r="3799" spans="8:11" x14ac:dyDescent="0.25">
      <c r="H3799">
        <f t="shared" si="83"/>
        <v>7</v>
      </c>
      <c r="I3799" t="s">
        <v>557</v>
      </c>
      <c r="J3799" t="s">
        <v>329</v>
      </c>
      <c r="K3799">
        <v>8.6037130000000007E-3</v>
      </c>
    </row>
    <row r="3800" spans="8:11" x14ac:dyDescent="0.25">
      <c r="H3800">
        <f t="shared" si="83"/>
        <v>7</v>
      </c>
      <c r="I3800" t="s">
        <v>557</v>
      </c>
      <c r="J3800" t="s">
        <v>329</v>
      </c>
      <c r="K3800">
        <v>8.6037130000000007E-3</v>
      </c>
    </row>
    <row r="3801" spans="8:11" x14ac:dyDescent="0.25">
      <c r="H3801">
        <f t="shared" si="83"/>
        <v>7</v>
      </c>
      <c r="I3801" t="s">
        <v>557</v>
      </c>
      <c r="J3801" t="s">
        <v>329</v>
      </c>
      <c r="K3801">
        <v>8.6037130000000007E-3</v>
      </c>
    </row>
    <row r="3802" spans="8:11" x14ac:dyDescent="0.25">
      <c r="H3802">
        <f t="shared" si="83"/>
        <v>7</v>
      </c>
      <c r="I3802" t="s">
        <v>557</v>
      </c>
      <c r="J3802" t="s">
        <v>329</v>
      </c>
      <c r="K3802">
        <v>8.6037130000000007E-3</v>
      </c>
    </row>
    <row r="3803" spans="8:11" x14ac:dyDescent="0.25">
      <c r="H3803">
        <f t="shared" si="83"/>
        <v>8</v>
      </c>
      <c r="I3803" t="s">
        <v>557</v>
      </c>
      <c r="J3803" t="s">
        <v>378</v>
      </c>
      <c r="K3803">
        <v>7.3406369999999997E-3</v>
      </c>
    </row>
    <row r="3804" spans="8:11" x14ac:dyDescent="0.25">
      <c r="H3804">
        <f t="shared" si="83"/>
        <v>8</v>
      </c>
      <c r="I3804" t="s">
        <v>557</v>
      </c>
      <c r="J3804" t="s">
        <v>378</v>
      </c>
      <c r="K3804">
        <v>7.3406369999999997E-3</v>
      </c>
    </row>
    <row r="3805" spans="8:11" x14ac:dyDescent="0.25">
      <c r="H3805">
        <f t="shared" si="83"/>
        <v>8</v>
      </c>
      <c r="I3805" t="s">
        <v>557</v>
      </c>
      <c r="J3805" t="s">
        <v>378</v>
      </c>
      <c r="K3805">
        <v>7.3406369999999997E-3</v>
      </c>
    </row>
    <row r="3806" spans="8:11" x14ac:dyDescent="0.25">
      <c r="H3806">
        <f t="shared" si="83"/>
        <v>8</v>
      </c>
      <c r="I3806" t="s">
        <v>557</v>
      </c>
      <c r="J3806" t="s">
        <v>378</v>
      </c>
      <c r="K3806">
        <v>7.3406369999999997E-3</v>
      </c>
    </row>
    <row r="3807" spans="8:11" x14ac:dyDescent="0.25">
      <c r="H3807">
        <f t="shared" si="83"/>
        <v>10</v>
      </c>
      <c r="I3807" t="s">
        <v>558</v>
      </c>
      <c r="J3807" t="s">
        <v>232</v>
      </c>
      <c r="K3807">
        <v>0.25167439000000003</v>
      </c>
    </row>
    <row r="3808" spans="8:11" x14ac:dyDescent="0.25">
      <c r="H3808">
        <f t="shared" si="83"/>
        <v>10</v>
      </c>
      <c r="I3808" t="s">
        <v>558</v>
      </c>
      <c r="J3808" t="s">
        <v>232</v>
      </c>
      <c r="K3808">
        <v>0.25167439000000003</v>
      </c>
    </row>
    <row r="3809" spans="8:11" x14ac:dyDescent="0.25">
      <c r="H3809">
        <f t="shared" si="83"/>
        <v>10</v>
      </c>
      <c r="I3809" t="s">
        <v>558</v>
      </c>
      <c r="J3809" t="s">
        <v>237</v>
      </c>
      <c r="K3809">
        <v>0.49370589399999998</v>
      </c>
    </row>
    <row r="3810" spans="8:11" x14ac:dyDescent="0.25">
      <c r="H3810">
        <f t="shared" si="83"/>
        <v>9</v>
      </c>
      <c r="I3810" t="s">
        <v>558</v>
      </c>
      <c r="J3810" t="s">
        <v>484</v>
      </c>
      <c r="K3810">
        <v>0.5</v>
      </c>
    </row>
    <row r="3811" spans="8:11" x14ac:dyDescent="0.25">
      <c r="H3811">
        <f t="shared" si="83"/>
        <v>9</v>
      </c>
      <c r="I3811" t="s">
        <v>558</v>
      </c>
      <c r="J3811" t="s">
        <v>484</v>
      </c>
      <c r="K3811">
        <v>0.5</v>
      </c>
    </row>
    <row r="3812" spans="8:11" x14ac:dyDescent="0.25">
      <c r="H3812">
        <f t="shared" si="83"/>
        <v>9</v>
      </c>
      <c r="I3812" t="s">
        <v>558</v>
      </c>
      <c r="J3812" t="s">
        <v>485</v>
      </c>
      <c r="K3812">
        <v>5.8952860000000003E-2</v>
      </c>
    </row>
    <row r="3813" spans="8:11" x14ac:dyDescent="0.25">
      <c r="H3813">
        <f t="shared" si="83"/>
        <v>9</v>
      </c>
      <c r="I3813" t="s">
        <v>558</v>
      </c>
      <c r="J3813" t="s">
        <v>485</v>
      </c>
      <c r="K3813">
        <v>5.8952860000000003E-2</v>
      </c>
    </row>
    <row r="3814" spans="8:11" x14ac:dyDescent="0.25">
      <c r="H3814">
        <f t="shared" si="83"/>
        <v>9</v>
      </c>
      <c r="I3814" t="s">
        <v>558</v>
      </c>
      <c r="J3814" t="s">
        <v>485</v>
      </c>
      <c r="K3814">
        <v>5.8952860000000003E-2</v>
      </c>
    </row>
    <row r="3815" spans="8:11" x14ac:dyDescent="0.25">
      <c r="H3815">
        <f t="shared" si="83"/>
        <v>9</v>
      </c>
      <c r="I3815" t="s">
        <v>558</v>
      </c>
      <c r="J3815" t="s">
        <v>485</v>
      </c>
      <c r="K3815">
        <v>5.8952860000000003E-2</v>
      </c>
    </row>
    <row r="3816" spans="8:11" x14ac:dyDescent="0.25">
      <c r="H3816">
        <f t="shared" si="83"/>
        <v>9</v>
      </c>
      <c r="I3816" t="s">
        <v>558</v>
      </c>
      <c r="J3816" t="s">
        <v>485</v>
      </c>
      <c r="K3816">
        <v>5.8952860000000003E-2</v>
      </c>
    </row>
    <row r="3817" spans="8:11" x14ac:dyDescent="0.25">
      <c r="H3817">
        <f t="shared" si="83"/>
        <v>9</v>
      </c>
      <c r="I3817" t="s">
        <v>558</v>
      </c>
      <c r="J3817" t="s">
        <v>485</v>
      </c>
      <c r="K3817">
        <v>5.8952860000000003E-2</v>
      </c>
    </row>
    <row r="3818" spans="8:11" x14ac:dyDescent="0.25">
      <c r="H3818">
        <f t="shared" si="83"/>
        <v>9</v>
      </c>
      <c r="I3818" t="s">
        <v>558</v>
      </c>
      <c r="J3818" t="s">
        <v>485</v>
      </c>
      <c r="K3818">
        <v>5.8952860000000003E-2</v>
      </c>
    </row>
    <row r="3819" spans="8:11" x14ac:dyDescent="0.25">
      <c r="H3819">
        <f t="shared" si="83"/>
        <v>9</v>
      </c>
      <c r="I3819" t="s">
        <v>558</v>
      </c>
      <c r="J3819" t="s">
        <v>485</v>
      </c>
      <c r="K3819">
        <v>5.8952860000000003E-2</v>
      </c>
    </row>
    <row r="3820" spans="8:11" x14ac:dyDescent="0.25">
      <c r="H3820">
        <f t="shared" si="83"/>
        <v>9</v>
      </c>
      <c r="I3820" t="s">
        <v>558</v>
      </c>
      <c r="J3820" t="s">
        <v>487</v>
      </c>
      <c r="K3820">
        <v>4.4068273999999998E-2</v>
      </c>
    </row>
    <row r="3821" spans="8:11" x14ac:dyDescent="0.25">
      <c r="H3821">
        <f t="shared" si="83"/>
        <v>9</v>
      </c>
      <c r="I3821" t="s">
        <v>558</v>
      </c>
      <c r="J3821" t="s">
        <v>487</v>
      </c>
      <c r="K3821">
        <v>4.4068273999999998E-2</v>
      </c>
    </row>
    <row r="3822" spans="8:11" x14ac:dyDescent="0.25">
      <c r="H3822">
        <f t="shared" si="83"/>
        <v>9</v>
      </c>
      <c r="I3822" t="s">
        <v>558</v>
      </c>
      <c r="J3822" t="s">
        <v>487</v>
      </c>
      <c r="K3822">
        <v>4.4068273999999998E-2</v>
      </c>
    </row>
    <row r="3823" spans="8:11" x14ac:dyDescent="0.25">
      <c r="H3823">
        <f t="shared" si="83"/>
        <v>9</v>
      </c>
      <c r="I3823" t="s">
        <v>558</v>
      </c>
      <c r="J3823" t="s">
        <v>487</v>
      </c>
      <c r="K3823">
        <v>4.4068273999999998E-2</v>
      </c>
    </row>
    <row r="3824" spans="8:11" x14ac:dyDescent="0.25">
      <c r="H3824">
        <f t="shared" si="83"/>
        <v>9</v>
      </c>
      <c r="I3824" t="s">
        <v>558</v>
      </c>
      <c r="J3824" t="s">
        <v>487</v>
      </c>
      <c r="K3824">
        <v>4.4068273999999998E-2</v>
      </c>
    </row>
    <row r="3825" spans="8:11" x14ac:dyDescent="0.25">
      <c r="H3825">
        <f t="shared" si="83"/>
        <v>9</v>
      </c>
      <c r="I3825" t="s">
        <v>558</v>
      </c>
      <c r="J3825" t="s">
        <v>487</v>
      </c>
      <c r="K3825">
        <v>4.4068273999999998E-2</v>
      </c>
    </row>
    <row r="3826" spans="8:11" x14ac:dyDescent="0.25">
      <c r="H3826">
        <f t="shared" si="83"/>
        <v>9</v>
      </c>
      <c r="I3826" t="s">
        <v>558</v>
      </c>
      <c r="J3826" t="s">
        <v>487</v>
      </c>
      <c r="K3826">
        <v>4.4068273999999998E-2</v>
      </c>
    </row>
    <row r="3827" spans="8:11" x14ac:dyDescent="0.25">
      <c r="H3827">
        <f t="shared" si="83"/>
        <v>9</v>
      </c>
      <c r="I3827" t="s">
        <v>558</v>
      </c>
      <c r="J3827" t="s">
        <v>487</v>
      </c>
      <c r="K3827">
        <v>4.4068273999999998E-2</v>
      </c>
    </row>
    <row r="3828" spans="8:11" x14ac:dyDescent="0.25">
      <c r="H3828">
        <f t="shared" si="83"/>
        <v>9</v>
      </c>
      <c r="I3828" t="s">
        <v>558</v>
      </c>
      <c r="J3828" t="s">
        <v>487</v>
      </c>
      <c r="K3828">
        <v>4.4068273999999998E-2</v>
      </c>
    </row>
    <row r="3829" spans="8:11" x14ac:dyDescent="0.25">
      <c r="H3829">
        <f t="shared" si="83"/>
        <v>9</v>
      </c>
      <c r="I3829" t="s">
        <v>558</v>
      </c>
      <c r="J3829" t="s">
        <v>487</v>
      </c>
      <c r="K3829">
        <v>4.4068273999999998E-2</v>
      </c>
    </row>
    <row r="3830" spans="8:11" x14ac:dyDescent="0.25">
      <c r="H3830">
        <f t="shared" si="83"/>
        <v>9</v>
      </c>
      <c r="I3830" t="s">
        <v>558</v>
      </c>
      <c r="J3830" t="s">
        <v>487</v>
      </c>
      <c r="K3830">
        <v>4.4068273999999998E-2</v>
      </c>
    </row>
    <row r="3831" spans="8:11" x14ac:dyDescent="0.25">
      <c r="H3831">
        <f t="shared" si="83"/>
        <v>9</v>
      </c>
      <c r="I3831" t="s">
        <v>558</v>
      </c>
      <c r="J3831" t="s">
        <v>487</v>
      </c>
      <c r="K3831">
        <v>4.4068273999999998E-2</v>
      </c>
    </row>
    <row r="3832" spans="8:11" x14ac:dyDescent="0.25">
      <c r="H3832">
        <f t="shared" si="83"/>
        <v>9</v>
      </c>
      <c r="I3832" t="s">
        <v>558</v>
      </c>
      <c r="J3832" t="s">
        <v>487</v>
      </c>
      <c r="K3832">
        <v>4.4068273999999998E-2</v>
      </c>
    </row>
    <row r="3833" spans="8:11" x14ac:dyDescent="0.25">
      <c r="H3833">
        <f t="shared" si="83"/>
        <v>9</v>
      </c>
      <c r="I3833" t="s">
        <v>558</v>
      </c>
      <c r="J3833" t="s">
        <v>487</v>
      </c>
      <c r="K3833">
        <v>4.4068273999999998E-2</v>
      </c>
    </row>
    <row r="3834" spans="8:11" x14ac:dyDescent="0.25">
      <c r="H3834">
        <f t="shared" si="83"/>
        <v>9</v>
      </c>
      <c r="I3834" t="s">
        <v>558</v>
      </c>
      <c r="J3834" t="s">
        <v>487</v>
      </c>
      <c r="K3834">
        <v>4.4068273999999998E-2</v>
      </c>
    </row>
    <row r="3835" spans="8:11" x14ac:dyDescent="0.25">
      <c r="H3835">
        <f t="shared" si="83"/>
        <v>9</v>
      </c>
      <c r="I3835" t="s">
        <v>558</v>
      </c>
      <c r="J3835" t="s">
        <v>487</v>
      </c>
      <c r="K3835">
        <v>4.4068273999999998E-2</v>
      </c>
    </row>
    <row r="3836" spans="8:11" x14ac:dyDescent="0.25">
      <c r="H3836">
        <f t="shared" si="83"/>
        <v>9</v>
      </c>
      <c r="I3836" t="s">
        <v>558</v>
      </c>
      <c r="J3836" t="s">
        <v>491</v>
      </c>
      <c r="K3836" s="1">
        <v>9.3700000000000001E-6</v>
      </c>
    </row>
    <row r="3837" spans="8:11" x14ac:dyDescent="0.25">
      <c r="H3837">
        <f t="shared" si="83"/>
        <v>9</v>
      </c>
      <c r="I3837" t="s">
        <v>558</v>
      </c>
      <c r="J3837" t="s">
        <v>491</v>
      </c>
      <c r="K3837" s="1">
        <v>9.3700000000000001E-6</v>
      </c>
    </row>
    <row r="3838" spans="8:11" x14ac:dyDescent="0.25">
      <c r="H3838">
        <f t="shared" si="83"/>
        <v>9</v>
      </c>
      <c r="I3838" t="s">
        <v>558</v>
      </c>
      <c r="J3838" t="s">
        <v>491</v>
      </c>
      <c r="K3838" s="1">
        <v>9.3700000000000001E-6</v>
      </c>
    </row>
    <row r="3839" spans="8:11" x14ac:dyDescent="0.25">
      <c r="H3839">
        <f t="shared" si="83"/>
        <v>9</v>
      </c>
      <c r="I3839" t="s">
        <v>558</v>
      </c>
      <c r="J3839" t="s">
        <v>491</v>
      </c>
      <c r="K3839" s="1">
        <v>9.3700000000000001E-6</v>
      </c>
    </row>
    <row r="3840" spans="8:11" x14ac:dyDescent="0.25">
      <c r="H3840">
        <f t="shared" si="83"/>
        <v>9</v>
      </c>
      <c r="I3840" t="s">
        <v>558</v>
      </c>
      <c r="J3840" t="s">
        <v>491</v>
      </c>
      <c r="K3840" s="1">
        <v>9.3700000000000001E-6</v>
      </c>
    </row>
    <row r="3841" spans="8:11" x14ac:dyDescent="0.25">
      <c r="H3841">
        <f t="shared" si="83"/>
        <v>9</v>
      </c>
      <c r="I3841" t="s">
        <v>558</v>
      </c>
      <c r="J3841" t="s">
        <v>491</v>
      </c>
      <c r="K3841" s="1">
        <v>9.3700000000000001E-6</v>
      </c>
    </row>
    <row r="3842" spans="8:11" x14ac:dyDescent="0.25">
      <c r="H3842">
        <f t="shared" si="83"/>
        <v>9</v>
      </c>
      <c r="I3842" t="s">
        <v>558</v>
      </c>
      <c r="J3842" t="s">
        <v>491</v>
      </c>
      <c r="K3842" s="1">
        <v>9.3700000000000001E-6</v>
      </c>
    </row>
    <row r="3843" spans="8:11" x14ac:dyDescent="0.25">
      <c r="H3843">
        <f t="shared" ref="H3843:H3906" si="84">VLOOKUP(RIGHT(I3843,5)&amp;J3843,E:F,2,FALSE)</f>
        <v>9</v>
      </c>
      <c r="I3843" t="s">
        <v>558</v>
      </c>
      <c r="J3843" t="s">
        <v>491</v>
      </c>
      <c r="K3843" s="1">
        <v>9.3700000000000001E-6</v>
      </c>
    </row>
    <row r="3844" spans="8:11" x14ac:dyDescent="0.25">
      <c r="H3844">
        <f t="shared" si="84"/>
        <v>9</v>
      </c>
      <c r="I3844" t="s">
        <v>558</v>
      </c>
      <c r="J3844" t="s">
        <v>491</v>
      </c>
      <c r="K3844" s="1">
        <v>9.3700000000000001E-6</v>
      </c>
    </row>
    <row r="3845" spans="8:11" x14ac:dyDescent="0.25">
      <c r="H3845">
        <f t="shared" si="84"/>
        <v>9</v>
      </c>
      <c r="I3845" t="s">
        <v>558</v>
      </c>
      <c r="J3845" t="s">
        <v>491</v>
      </c>
      <c r="K3845" s="1">
        <v>9.3700000000000001E-6</v>
      </c>
    </row>
    <row r="3846" spans="8:11" x14ac:dyDescent="0.25">
      <c r="H3846">
        <f t="shared" si="84"/>
        <v>9</v>
      </c>
      <c r="I3846" t="s">
        <v>558</v>
      </c>
      <c r="J3846" t="s">
        <v>491</v>
      </c>
      <c r="K3846" s="1">
        <v>9.3700000000000001E-6</v>
      </c>
    </row>
    <row r="3847" spans="8:11" x14ac:dyDescent="0.25">
      <c r="H3847">
        <f t="shared" si="84"/>
        <v>9</v>
      </c>
      <c r="I3847" t="s">
        <v>558</v>
      </c>
      <c r="J3847" t="s">
        <v>491</v>
      </c>
      <c r="K3847" s="1">
        <v>9.3700000000000001E-6</v>
      </c>
    </row>
    <row r="3848" spans="8:11" x14ac:dyDescent="0.25">
      <c r="H3848">
        <f t="shared" si="84"/>
        <v>7</v>
      </c>
      <c r="I3848" t="s">
        <v>559</v>
      </c>
      <c r="J3848" t="s">
        <v>259</v>
      </c>
      <c r="K3848">
        <v>6.5129900000000004E-4</v>
      </c>
    </row>
    <row r="3849" spans="8:11" x14ac:dyDescent="0.25">
      <c r="H3849">
        <f t="shared" si="84"/>
        <v>7</v>
      </c>
      <c r="I3849" t="s">
        <v>559</v>
      </c>
      <c r="J3849" t="s">
        <v>355</v>
      </c>
      <c r="K3849">
        <v>2.0703539999999999E-3</v>
      </c>
    </row>
    <row r="3850" spans="8:11" x14ac:dyDescent="0.25">
      <c r="H3850">
        <f t="shared" si="84"/>
        <v>7</v>
      </c>
      <c r="I3850" t="s">
        <v>559</v>
      </c>
      <c r="J3850" t="s">
        <v>357</v>
      </c>
      <c r="K3850">
        <v>1.8784617E-2</v>
      </c>
    </row>
    <row r="3851" spans="8:11" x14ac:dyDescent="0.25">
      <c r="H3851">
        <f t="shared" si="84"/>
        <v>7</v>
      </c>
      <c r="I3851" t="s">
        <v>559</v>
      </c>
      <c r="J3851" t="s">
        <v>357</v>
      </c>
      <c r="K3851">
        <v>1.8784617E-2</v>
      </c>
    </row>
    <row r="3852" spans="8:11" x14ac:dyDescent="0.25">
      <c r="H3852">
        <f t="shared" si="84"/>
        <v>7</v>
      </c>
      <c r="I3852" t="s">
        <v>559</v>
      </c>
      <c r="J3852" t="s">
        <v>359</v>
      </c>
      <c r="K3852">
        <v>0.10272012899999999</v>
      </c>
    </row>
    <row r="3853" spans="8:11" x14ac:dyDescent="0.25">
      <c r="H3853">
        <f t="shared" si="84"/>
        <v>7</v>
      </c>
      <c r="I3853" t="s">
        <v>559</v>
      </c>
      <c r="J3853" t="s">
        <v>359</v>
      </c>
      <c r="K3853">
        <v>0.10272012899999999</v>
      </c>
    </row>
    <row r="3854" spans="8:11" x14ac:dyDescent="0.25">
      <c r="H3854">
        <f t="shared" si="84"/>
        <v>7</v>
      </c>
      <c r="I3854" t="s">
        <v>559</v>
      </c>
      <c r="J3854" t="s">
        <v>359</v>
      </c>
      <c r="K3854">
        <v>2.2826695000000001E-2</v>
      </c>
    </row>
    <row r="3855" spans="8:11" x14ac:dyDescent="0.25">
      <c r="H3855">
        <f t="shared" si="84"/>
        <v>7</v>
      </c>
      <c r="I3855" t="s">
        <v>559</v>
      </c>
      <c r="J3855" t="s">
        <v>360</v>
      </c>
      <c r="K3855">
        <v>5.9902872000000003E-2</v>
      </c>
    </row>
    <row r="3856" spans="8:11" x14ac:dyDescent="0.25">
      <c r="H3856">
        <f t="shared" si="84"/>
        <v>7</v>
      </c>
      <c r="I3856" t="s">
        <v>559</v>
      </c>
      <c r="J3856" t="s">
        <v>360</v>
      </c>
      <c r="K3856">
        <v>5.9902872000000003E-2</v>
      </c>
    </row>
    <row r="3857" spans="8:11" x14ac:dyDescent="0.25">
      <c r="H3857">
        <f t="shared" si="84"/>
        <v>7</v>
      </c>
      <c r="I3857" t="s">
        <v>559</v>
      </c>
      <c r="J3857" t="s">
        <v>360</v>
      </c>
      <c r="K3857">
        <v>5.9902872000000003E-2</v>
      </c>
    </row>
    <row r="3858" spans="8:11" x14ac:dyDescent="0.25">
      <c r="H3858">
        <f t="shared" si="84"/>
        <v>10</v>
      </c>
      <c r="I3858" t="s">
        <v>560</v>
      </c>
      <c r="J3858" t="s">
        <v>225</v>
      </c>
      <c r="K3858">
        <v>7.8112499999999996E-3</v>
      </c>
    </row>
    <row r="3859" spans="8:11" x14ac:dyDescent="0.25">
      <c r="H3859">
        <f t="shared" si="84"/>
        <v>10</v>
      </c>
      <c r="I3859" t="s">
        <v>560</v>
      </c>
      <c r="J3859" t="s">
        <v>225</v>
      </c>
      <c r="K3859">
        <v>7.8112499999999996E-3</v>
      </c>
    </row>
    <row r="3860" spans="8:11" x14ac:dyDescent="0.25">
      <c r="H3860">
        <f t="shared" si="84"/>
        <v>10</v>
      </c>
      <c r="I3860" t="s">
        <v>560</v>
      </c>
      <c r="J3860" t="s">
        <v>225</v>
      </c>
      <c r="K3860">
        <v>7.8112499999999996E-3</v>
      </c>
    </row>
    <row r="3861" spans="8:11" x14ac:dyDescent="0.25">
      <c r="H3861">
        <f t="shared" si="84"/>
        <v>10</v>
      </c>
      <c r="I3861" t="s">
        <v>560</v>
      </c>
      <c r="J3861" t="s">
        <v>225</v>
      </c>
      <c r="K3861">
        <v>7.8112499999999996E-3</v>
      </c>
    </row>
    <row r="3862" spans="8:11" x14ac:dyDescent="0.25">
      <c r="H3862">
        <f t="shared" si="84"/>
        <v>10</v>
      </c>
      <c r="I3862" t="s">
        <v>560</v>
      </c>
      <c r="J3862" t="s">
        <v>225</v>
      </c>
      <c r="K3862">
        <v>7.8112499999999996E-3</v>
      </c>
    </row>
    <row r="3863" spans="8:11" x14ac:dyDescent="0.25">
      <c r="H3863">
        <f t="shared" si="84"/>
        <v>10</v>
      </c>
      <c r="I3863" t="s">
        <v>560</v>
      </c>
      <c r="J3863" t="s">
        <v>225</v>
      </c>
      <c r="K3863">
        <v>7.8112499999999996E-3</v>
      </c>
    </row>
    <row r="3864" spans="8:11" x14ac:dyDescent="0.25">
      <c r="H3864">
        <f t="shared" si="84"/>
        <v>8</v>
      </c>
      <c r="I3864" t="s">
        <v>564</v>
      </c>
      <c r="J3864" t="s">
        <v>378</v>
      </c>
      <c r="K3864">
        <v>1.4984799E-2</v>
      </c>
    </row>
    <row r="3865" spans="8:11" x14ac:dyDescent="0.25">
      <c r="H3865">
        <f t="shared" si="84"/>
        <v>8</v>
      </c>
      <c r="I3865" t="s">
        <v>564</v>
      </c>
      <c r="J3865" t="s">
        <v>378</v>
      </c>
      <c r="K3865">
        <v>1.4984799E-2</v>
      </c>
    </row>
    <row r="3866" spans="8:11" x14ac:dyDescent="0.25">
      <c r="H3866">
        <f t="shared" si="84"/>
        <v>10</v>
      </c>
      <c r="I3866" t="s">
        <v>565</v>
      </c>
      <c r="J3866" t="s">
        <v>246</v>
      </c>
      <c r="K3866">
        <v>4.6597829999999998E-3</v>
      </c>
    </row>
    <row r="3867" spans="8:11" x14ac:dyDescent="0.25">
      <c r="H3867">
        <f t="shared" si="84"/>
        <v>10</v>
      </c>
      <c r="I3867" t="s">
        <v>565</v>
      </c>
      <c r="J3867" t="s">
        <v>246</v>
      </c>
      <c r="K3867">
        <v>4.6597829999999998E-3</v>
      </c>
    </row>
    <row r="3868" spans="8:11" x14ac:dyDescent="0.25">
      <c r="H3868">
        <f t="shared" si="84"/>
        <v>10</v>
      </c>
      <c r="I3868" t="s">
        <v>565</v>
      </c>
      <c r="J3868" t="s">
        <v>246</v>
      </c>
      <c r="K3868">
        <v>4.6597829999999998E-3</v>
      </c>
    </row>
    <row r="3869" spans="8:11" x14ac:dyDescent="0.25">
      <c r="H3869">
        <f t="shared" si="84"/>
        <v>10</v>
      </c>
      <c r="I3869" t="s">
        <v>565</v>
      </c>
      <c r="J3869" t="s">
        <v>246</v>
      </c>
      <c r="K3869">
        <v>4.6597829999999998E-3</v>
      </c>
    </row>
    <row r="3870" spans="8:11" x14ac:dyDescent="0.25">
      <c r="H3870">
        <f t="shared" si="84"/>
        <v>10</v>
      </c>
      <c r="I3870" t="s">
        <v>565</v>
      </c>
      <c r="J3870" t="s">
        <v>246</v>
      </c>
      <c r="K3870">
        <v>4.6597829999999998E-3</v>
      </c>
    </row>
    <row r="3871" spans="8:11" x14ac:dyDescent="0.25">
      <c r="H3871">
        <f t="shared" si="84"/>
        <v>10</v>
      </c>
      <c r="I3871" t="s">
        <v>565</v>
      </c>
      <c r="J3871" t="s">
        <v>246</v>
      </c>
      <c r="K3871">
        <v>4.6597829999999998E-3</v>
      </c>
    </row>
    <row r="3872" spans="8:11" x14ac:dyDescent="0.25">
      <c r="H3872">
        <f t="shared" si="84"/>
        <v>10</v>
      </c>
      <c r="I3872" t="s">
        <v>565</v>
      </c>
      <c r="J3872" t="s">
        <v>246</v>
      </c>
      <c r="K3872">
        <v>4.6597829999999998E-3</v>
      </c>
    </row>
    <row r="3873" spans="8:11" x14ac:dyDescent="0.25">
      <c r="H3873">
        <f t="shared" si="84"/>
        <v>10</v>
      </c>
      <c r="I3873" t="s">
        <v>565</v>
      </c>
      <c r="J3873" t="s">
        <v>246</v>
      </c>
      <c r="K3873">
        <v>4.6597829999999998E-3</v>
      </c>
    </row>
    <row r="3874" spans="8:11" x14ac:dyDescent="0.25">
      <c r="H3874">
        <f t="shared" si="84"/>
        <v>10</v>
      </c>
      <c r="I3874" t="s">
        <v>565</v>
      </c>
      <c r="J3874" t="s">
        <v>246</v>
      </c>
      <c r="K3874">
        <v>4.6597829999999998E-3</v>
      </c>
    </row>
    <row r="3875" spans="8:11" x14ac:dyDescent="0.25">
      <c r="H3875">
        <f t="shared" si="84"/>
        <v>10</v>
      </c>
      <c r="I3875" t="s">
        <v>565</v>
      </c>
      <c r="J3875" t="s">
        <v>246</v>
      </c>
      <c r="K3875">
        <v>4.6597829999999998E-3</v>
      </c>
    </row>
    <row r="3876" spans="8:11" x14ac:dyDescent="0.25">
      <c r="H3876">
        <f t="shared" si="84"/>
        <v>10</v>
      </c>
      <c r="I3876" t="s">
        <v>565</v>
      </c>
      <c r="J3876" t="s">
        <v>246</v>
      </c>
      <c r="K3876">
        <v>4.6597829999999998E-3</v>
      </c>
    </row>
    <row r="3877" spans="8:11" x14ac:dyDescent="0.25">
      <c r="H3877">
        <f t="shared" si="84"/>
        <v>10</v>
      </c>
      <c r="I3877" t="s">
        <v>565</v>
      </c>
      <c r="J3877" t="s">
        <v>246</v>
      </c>
      <c r="K3877">
        <v>4.6597829999999998E-3</v>
      </c>
    </row>
    <row r="3878" spans="8:11" x14ac:dyDescent="0.25">
      <c r="H3878">
        <f t="shared" si="84"/>
        <v>9</v>
      </c>
      <c r="I3878" t="s">
        <v>565</v>
      </c>
      <c r="J3878" t="s">
        <v>491</v>
      </c>
      <c r="K3878">
        <v>3.5613616000000001E-2</v>
      </c>
    </row>
    <row r="3879" spans="8:11" x14ac:dyDescent="0.25">
      <c r="H3879">
        <f t="shared" si="84"/>
        <v>9</v>
      </c>
      <c r="I3879" t="s">
        <v>565</v>
      </c>
      <c r="J3879" t="s">
        <v>491</v>
      </c>
      <c r="K3879">
        <v>1.7806808E-2</v>
      </c>
    </row>
    <row r="3880" spans="8:11" x14ac:dyDescent="0.25">
      <c r="H3880">
        <f t="shared" si="84"/>
        <v>9</v>
      </c>
      <c r="I3880" t="s">
        <v>565</v>
      </c>
      <c r="J3880" t="s">
        <v>491</v>
      </c>
      <c r="K3880">
        <v>1.7806808E-2</v>
      </c>
    </row>
    <row r="3881" spans="8:11" x14ac:dyDescent="0.25">
      <c r="H3881">
        <f t="shared" si="84"/>
        <v>9</v>
      </c>
      <c r="I3881" t="s">
        <v>565</v>
      </c>
      <c r="J3881" t="s">
        <v>491</v>
      </c>
      <c r="K3881">
        <v>1.7806808E-2</v>
      </c>
    </row>
    <row r="3882" spans="8:11" x14ac:dyDescent="0.25">
      <c r="H3882">
        <f t="shared" si="84"/>
        <v>9</v>
      </c>
      <c r="I3882" t="s">
        <v>565</v>
      </c>
      <c r="J3882" t="s">
        <v>491</v>
      </c>
      <c r="K3882">
        <v>1.7806808E-2</v>
      </c>
    </row>
    <row r="3883" spans="8:11" x14ac:dyDescent="0.25">
      <c r="H3883">
        <f t="shared" si="84"/>
        <v>9</v>
      </c>
      <c r="I3883" t="s">
        <v>565</v>
      </c>
      <c r="J3883" t="s">
        <v>491</v>
      </c>
      <c r="K3883">
        <v>3.5613616000000001E-2</v>
      </c>
    </row>
    <row r="3884" spans="8:11" x14ac:dyDescent="0.25">
      <c r="H3884">
        <f t="shared" si="84"/>
        <v>9</v>
      </c>
      <c r="I3884" t="s">
        <v>565</v>
      </c>
      <c r="J3884" t="s">
        <v>494</v>
      </c>
      <c r="K3884">
        <v>7.449336E-3</v>
      </c>
    </row>
    <row r="3885" spans="8:11" x14ac:dyDescent="0.25">
      <c r="H3885">
        <f t="shared" si="84"/>
        <v>9</v>
      </c>
      <c r="I3885" t="s">
        <v>565</v>
      </c>
      <c r="J3885" t="s">
        <v>494</v>
      </c>
      <c r="K3885">
        <v>7.449336E-3</v>
      </c>
    </row>
    <row r="3886" spans="8:11" x14ac:dyDescent="0.25">
      <c r="H3886">
        <f t="shared" si="84"/>
        <v>9</v>
      </c>
      <c r="I3886" t="s">
        <v>565</v>
      </c>
      <c r="J3886" t="s">
        <v>494</v>
      </c>
      <c r="K3886">
        <v>7.449336E-3</v>
      </c>
    </row>
    <row r="3887" spans="8:11" x14ac:dyDescent="0.25">
      <c r="H3887">
        <f t="shared" si="84"/>
        <v>9</v>
      </c>
      <c r="I3887" t="s">
        <v>565</v>
      </c>
      <c r="J3887" t="s">
        <v>494</v>
      </c>
      <c r="K3887">
        <v>7.449336E-3</v>
      </c>
    </row>
    <row r="3888" spans="8:11" x14ac:dyDescent="0.25">
      <c r="H3888">
        <f t="shared" si="84"/>
        <v>9</v>
      </c>
      <c r="I3888" t="s">
        <v>565</v>
      </c>
      <c r="J3888" t="s">
        <v>494</v>
      </c>
      <c r="K3888">
        <v>7.449336E-3</v>
      </c>
    </row>
    <row r="3889" spans="8:11" x14ac:dyDescent="0.25">
      <c r="H3889">
        <f t="shared" si="84"/>
        <v>10</v>
      </c>
      <c r="I3889" t="s">
        <v>566</v>
      </c>
      <c r="J3889" t="s">
        <v>186</v>
      </c>
      <c r="K3889">
        <v>2.4983840000000002E-3</v>
      </c>
    </row>
    <row r="3890" spans="8:11" x14ac:dyDescent="0.25">
      <c r="H3890">
        <f t="shared" si="84"/>
        <v>10</v>
      </c>
      <c r="I3890" t="s">
        <v>566</v>
      </c>
      <c r="J3890" t="s">
        <v>186</v>
      </c>
      <c r="K3890">
        <v>2.4983840000000002E-3</v>
      </c>
    </row>
    <row r="3891" spans="8:11" x14ac:dyDescent="0.25">
      <c r="H3891">
        <f t="shared" si="84"/>
        <v>10</v>
      </c>
      <c r="I3891" t="s">
        <v>566</v>
      </c>
      <c r="J3891" t="s">
        <v>215</v>
      </c>
      <c r="K3891">
        <v>1.1205259999999999E-3</v>
      </c>
    </row>
    <row r="3892" spans="8:11" x14ac:dyDescent="0.25">
      <c r="H3892">
        <f t="shared" si="84"/>
        <v>10</v>
      </c>
      <c r="I3892" t="s">
        <v>566</v>
      </c>
      <c r="J3892" t="s">
        <v>215</v>
      </c>
      <c r="K3892">
        <v>1.1205259999999999E-3</v>
      </c>
    </row>
    <row r="3893" spans="8:11" x14ac:dyDescent="0.25">
      <c r="H3893">
        <f t="shared" si="84"/>
        <v>10</v>
      </c>
      <c r="I3893" t="s">
        <v>566</v>
      </c>
      <c r="J3893" t="s">
        <v>216</v>
      </c>
      <c r="K3893">
        <v>6.0219388999999998E-2</v>
      </c>
    </row>
    <row r="3894" spans="8:11" x14ac:dyDescent="0.25">
      <c r="H3894">
        <f t="shared" si="84"/>
        <v>10</v>
      </c>
      <c r="I3894" t="s">
        <v>567</v>
      </c>
      <c r="J3894" t="s">
        <v>232</v>
      </c>
      <c r="K3894">
        <v>1.0684437999999999E-2</v>
      </c>
    </row>
    <row r="3895" spans="8:11" x14ac:dyDescent="0.25">
      <c r="H3895">
        <f t="shared" si="84"/>
        <v>10</v>
      </c>
      <c r="I3895" t="s">
        <v>567</v>
      </c>
      <c r="J3895" t="s">
        <v>232</v>
      </c>
      <c r="K3895">
        <v>1.0684437999999999E-2</v>
      </c>
    </row>
    <row r="3896" spans="8:11" x14ac:dyDescent="0.25">
      <c r="H3896">
        <f t="shared" si="84"/>
        <v>10</v>
      </c>
      <c r="I3896" t="s">
        <v>567</v>
      </c>
      <c r="J3896" t="s">
        <v>232</v>
      </c>
      <c r="K3896">
        <v>1.0684437999999999E-2</v>
      </c>
    </row>
    <row r="3897" spans="8:11" x14ac:dyDescent="0.25">
      <c r="H3897">
        <f t="shared" si="84"/>
        <v>10</v>
      </c>
      <c r="I3897" t="s">
        <v>567</v>
      </c>
      <c r="J3897" t="s">
        <v>232</v>
      </c>
      <c r="K3897">
        <v>1.0684437999999999E-2</v>
      </c>
    </row>
    <row r="3898" spans="8:11" x14ac:dyDescent="0.25">
      <c r="H3898">
        <f t="shared" si="84"/>
        <v>10</v>
      </c>
      <c r="I3898" t="s">
        <v>567</v>
      </c>
      <c r="J3898" t="s">
        <v>232</v>
      </c>
      <c r="K3898">
        <v>1.0684437999999999E-2</v>
      </c>
    </row>
    <row r="3899" spans="8:11" x14ac:dyDescent="0.25">
      <c r="H3899">
        <f t="shared" si="84"/>
        <v>10</v>
      </c>
      <c r="I3899" t="s">
        <v>567</v>
      </c>
      <c r="J3899" t="s">
        <v>232</v>
      </c>
      <c r="K3899">
        <v>1.0684437999999999E-2</v>
      </c>
    </row>
    <row r="3900" spans="8:11" x14ac:dyDescent="0.25">
      <c r="H3900">
        <f t="shared" si="84"/>
        <v>10</v>
      </c>
      <c r="I3900" t="s">
        <v>567</v>
      </c>
      <c r="J3900" t="s">
        <v>232</v>
      </c>
      <c r="K3900">
        <v>1.0684437999999999E-2</v>
      </c>
    </row>
    <row r="3901" spans="8:11" x14ac:dyDescent="0.25">
      <c r="H3901">
        <f t="shared" si="84"/>
        <v>10</v>
      </c>
      <c r="I3901" t="s">
        <v>567</v>
      </c>
      <c r="J3901" t="s">
        <v>232</v>
      </c>
      <c r="K3901">
        <v>1.0684437999999999E-2</v>
      </c>
    </row>
    <row r="3902" spans="8:11" x14ac:dyDescent="0.25">
      <c r="H3902">
        <f t="shared" si="84"/>
        <v>10</v>
      </c>
      <c r="I3902" t="s">
        <v>567</v>
      </c>
      <c r="J3902" t="s">
        <v>232</v>
      </c>
      <c r="K3902">
        <v>1.0684437999999999E-2</v>
      </c>
    </row>
    <row r="3903" spans="8:11" x14ac:dyDescent="0.25">
      <c r="H3903">
        <f t="shared" si="84"/>
        <v>10</v>
      </c>
      <c r="I3903" t="s">
        <v>567</v>
      </c>
      <c r="J3903" t="s">
        <v>232</v>
      </c>
      <c r="K3903">
        <v>1.0684437999999999E-2</v>
      </c>
    </row>
    <row r="3904" spans="8:11" x14ac:dyDescent="0.25">
      <c r="H3904">
        <f t="shared" si="84"/>
        <v>10</v>
      </c>
      <c r="I3904" t="s">
        <v>567</v>
      </c>
      <c r="J3904" t="s">
        <v>232</v>
      </c>
      <c r="K3904">
        <v>1.0684437999999999E-2</v>
      </c>
    </row>
    <row r="3905" spans="8:11" x14ac:dyDescent="0.25">
      <c r="H3905">
        <f t="shared" si="84"/>
        <v>10</v>
      </c>
      <c r="I3905" t="s">
        <v>567</v>
      </c>
      <c r="J3905" t="s">
        <v>232</v>
      </c>
      <c r="K3905">
        <v>1.0684437999999999E-2</v>
      </c>
    </row>
    <row r="3906" spans="8:11" x14ac:dyDescent="0.25">
      <c r="H3906">
        <f t="shared" si="84"/>
        <v>10</v>
      </c>
      <c r="I3906" t="s">
        <v>567</v>
      </c>
      <c r="J3906" t="s">
        <v>232</v>
      </c>
      <c r="K3906">
        <v>1.0684437999999999E-2</v>
      </c>
    </row>
    <row r="3907" spans="8:11" x14ac:dyDescent="0.25">
      <c r="H3907">
        <f t="shared" ref="H3907:H3970" si="85">VLOOKUP(RIGHT(I3907,5)&amp;J3907,E:F,2,FALSE)</f>
        <v>10</v>
      </c>
      <c r="I3907" t="s">
        <v>567</v>
      </c>
      <c r="J3907" t="s">
        <v>232</v>
      </c>
      <c r="K3907">
        <v>1.0684437999999999E-2</v>
      </c>
    </row>
    <row r="3908" spans="8:11" x14ac:dyDescent="0.25">
      <c r="H3908">
        <f t="shared" si="85"/>
        <v>10</v>
      </c>
      <c r="I3908" t="s">
        <v>567</v>
      </c>
      <c r="J3908" t="s">
        <v>232</v>
      </c>
      <c r="K3908">
        <v>1.0684437999999999E-2</v>
      </c>
    </row>
    <row r="3909" spans="8:11" x14ac:dyDescent="0.25">
      <c r="H3909">
        <f t="shared" si="85"/>
        <v>10</v>
      </c>
      <c r="I3909" t="s">
        <v>567</v>
      </c>
      <c r="J3909" t="s">
        <v>232</v>
      </c>
      <c r="K3909">
        <v>1.0684437999999999E-2</v>
      </c>
    </row>
    <row r="3910" spans="8:11" x14ac:dyDescent="0.25">
      <c r="H3910">
        <f t="shared" si="85"/>
        <v>10</v>
      </c>
      <c r="I3910" t="s">
        <v>567</v>
      </c>
      <c r="J3910" t="s">
        <v>232</v>
      </c>
      <c r="K3910">
        <v>1.0684437999999999E-2</v>
      </c>
    </row>
    <row r="3911" spans="8:11" x14ac:dyDescent="0.25">
      <c r="H3911">
        <f t="shared" si="85"/>
        <v>10</v>
      </c>
      <c r="I3911" t="s">
        <v>567</v>
      </c>
      <c r="J3911" t="s">
        <v>232</v>
      </c>
      <c r="K3911">
        <v>1.0684437999999999E-2</v>
      </c>
    </row>
    <row r="3912" spans="8:11" x14ac:dyDescent="0.25">
      <c r="H3912">
        <f t="shared" si="85"/>
        <v>10</v>
      </c>
      <c r="I3912" t="s">
        <v>567</v>
      </c>
      <c r="J3912" t="s">
        <v>232</v>
      </c>
      <c r="K3912">
        <v>1.0684437999999999E-2</v>
      </c>
    </row>
    <row r="3913" spans="8:11" x14ac:dyDescent="0.25">
      <c r="H3913">
        <f t="shared" si="85"/>
        <v>10</v>
      </c>
      <c r="I3913" t="s">
        <v>567</v>
      </c>
      <c r="J3913" t="s">
        <v>232</v>
      </c>
      <c r="K3913">
        <v>1.0684437999999999E-2</v>
      </c>
    </row>
    <row r="3914" spans="8:11" x14ac:dyDescent="0.25">
      <c r="H3914">
        <f t="shared" si="85"/>
        <v>10</v>
      </c>
      <c r="I3914" t="s">
        <v>567</v>
      </c>
      <c r="J3914" t="s">
        <v>232</v>
      </c>
      <c r="K3914">
        <v>1.0684437999999999E-2</v>
      </c>
    </row>
    <row r="3915" spans="8:11" x14ac:dyDescent="0.25">
      <c r="H3915">
        <f t="shared" si="85"/>
        <v>10</v>
      </c>
      <c r="I3915" t="s">
        <v>567</v>
      </c>
      <c r="J3915" t="s">
        <v>232</v>
      </c>
      <c r="K3915">
        <v>1.0684437999999999E-2</v>
      </c>
    </row>
    <row r="3916" spans="8:11" x14ac:dyDescent="0.25">
      <c r="H3916">
        <f t="shared" si="85"/>
        <v>10</v>
      </c>
      <c r="I3916" t="s">
        <v>568</v>
      </c>
      <c r="J3916" t="s">
        <v>221</v>
      </c>
      <c r="K3916">
        <v>5.67536E-4</v>
      </c>
    </row>
    <row r="3917" spans="8:11" x14ac:dyDescent="0.25">
      <c r="H3917">
        <f t="shared" si="85"/>
        <v>10</v>
      </c>
      <c r="I3917" t="s">
        <v>568</v>
      </c>
      <c r="J3917" t="s">
        <v>221</v>
      </c>
      <c r="K3917">
        <v>5.67536E-4</v>
      </c>
    </row>
    <row r="3918" spans="8:11" x14ac:dyDescent="0.25">
      <c r="H3918">
        <f t="shared" si="85"/>
        <v>10</v>
      </c>
      <c r="I3918" t="s">
        <v>568</v>
      </c>
      <c r="J3918" t="s">
        <v>221</v>
      </c>
      <c r="K3918">
        <v>5.67536E-4</v>
      </c>
    </row>
    <row r="3919" spans="8:11" x14ac:dyDescent="0.25">
      <c r="H3919">
        <f t="shared" si="85"/>
        <v>10</v>
      </c>
      <c r="I3919" t="s">
        <v>568</v>
      </c>
      <c r="J3919" t="s">
        <v>221</v>
      </c>
      <c r="K3919">
        <v>5.67536E-4</v>
      </c>
    </row>
    <row r="3920" spans="8:11" x14ac:dyDescent="0.25">
      <c r="H3920">
        <f t="shared" si="85"/>
        <v>10</v>
      </c>
      <c r="I3920" t="s">
        <v>568</v>
      </c>
      <c r="J3920" t="s">
        <v>225</v>
      </c>
      <c r="K3920">
        <v>0.21991517099999999</v>
      </c>
    </row>
    <row r="3921" spans="8:11" x14ac:dyDescent="0.25">
      <c r="H3921">
        <f t="shared" si="85"/>
        <v>10</v>
      </c>
      <c r="I3921" t="s">
        <v>568</v>
      </c>
      <c r="J3921" t="s">
        <v>239</v>
      </c>
      <c r="K3921">
        <v>0.108475153</v>
      </c>
    </row>
    <row r="3922" spans="8:11" x14ac:dyDescent="0.25">
      <c r="H3922">
        <f t="shared" si="85"/>
        <v>10</v>
      </c>
      <c r="I3922" t="s">
        <v>568</v>
      </c>
      <c r="J3922" t="s">
        <v>239</v>
      </c>
      <c r="K3922">
        <v>0.108475153</v>
      </c>
    </row>
    <row r="3923" spans="8:11" x14ac:dyDescent="0.25">
      <c r="H3923">
        <f t="shared" si="85"/>
        <v>10</v>
      </c>
      <c r="I3923" t="s">
        <v>568</v>
      </c>
      <c r="J3923" t="s">
        <v>239</v>
      </c>
      <c r="K3923">
        <v>0.108475153</v>
      </c>
    </row>
    <row r="3924" spans="8:11" x14ac:dyDescent="0.25">
      <c r="H3924">
        <f t="shared" si="85"/>
        <v>10</v>
      </c>
      <c r="I3924" t="s">
        <v>568</v>
      </c>
      <c r="J3924" t="s">
        <v>239</v>
      </c>
      <c r="K3924">
        <v>0.108475153</v>
      </c>
    </row>
    <row r="3925" spans="8:11" x14ac:dyDescent="0.25">
      <c r="H3925">
        <f t="shared" si="85"/>
        <v>10</v>
      </c>
      <c r="I3925" t="s">
        <v>568</v>
      </c>
      <c r="J3925" t="s">
        <v>239</v>
      </c>
      <c r="K3925">
        <v>0.108475153</v>
      </c>
    </row>
    <row r="3926" spans="8:11" x14ac:dyDescent="0.25">
      <c r="H3926">
        <f t="shared" si="85"/>
        <v>10</v>
      </c>
      <c r="I3926" t="s">
        <v>568</v>
      </c>
      <c r="J3926" t="s">
        <v>239</v>
      </c>
      <c r="K3926">
        <v>0.108475153</v>
      </c>
    </row>
    <row r="3927" spans="8:11" x14ac:dyDescent="0.25">
      <c r="H3927">
        <f t="shared" si="85"/>
        <v>10</v>
      </c>
      <c r="I3927" t="s">
        <v>568</v>
      </c>
      <c r="J3927" t="s">
        <v>240</v>
      </c>
      <c r="K3927">
        <v>0.33333333300000001</v>
      </c>
    </row>
    <row r="3928" spans="8:11" x14ac:dyDescent="0.25">
      <c r="H3928">
        <f t="shared" si="85"/>
        <v>10</v>
      </c>
      <c r="I3928" t="s">
        <v>568</v>
      </c>
      <c r="J3928" t="s">
        <v>240</v>
      </c>
      <c r="K3928">
        <v>0.33333333300000001</v>
      </c>
    </row>
    <row r="3929" spans="8:11" x14ac:dyDescent="0.25">
      <c r="H3929">
        <f t="shared" si="85"/>
        <v>10</v>
      </c>
      <c r="I3929" t="s">
        <v>568</v>
      </c>
      <c r="J3929" t="s">
        <v>240</v>
      </c>
      <c r="K3929">
        <v>0.33333333300000001</v>
      </c>
    </row>
    <row r="3930" spans="8:11" x14ac:dyDescent="0.25">
      <c r="H3930">
        <f t="shared" si="85"/>
        <v>10</v>
      </c>
      <c r="I3930" t="s">
        <v>568</v>
      </c>
      <c r="J3930" t="s">
        <v>242</v>
      </c>
      <c r="K3930">
        <v>1.8684350999999998E-2</v>
      </c>
    </row>
    <row r="3931" spans="8:11" x14ac:dyDescent="0.25">
      <c r="H3931">
        <f t="shared" si="85"/>
        <v>10</v>
      </c>
      <c r="I3931" t="s">
        <v>568</v>
      </c>
      <c r="J3931" t="s">
        <v>242</v>
      </c>
      <c r="K3931">
        <v>1.8684350999999998E-2</v>
      </c>
    </row>
    <row r="3932" spans="8:11" x14ac:dyDescent="0.25">
      <c r="H3932">
        <f t="shared" si="85"/>
        <v>10</v>
      </c>
      <c r="I3932" t="s">
        <v>568</v>
      </c>
      <c r="J3932" t="s">
        <v>242</v>
      </c>
      <c r="K3932">
        <v>3.7368701999999997E-2</v>
      </c>
    </row>
    <row r="3933" spans="8:11" x14ac:dyDescent="0.25">
      <c r="H3933">
        <f t="shared" si="85"/>
        <v>10</v>
      </c>
      <c r="I3933" t="s">
        <v>568</v>
      </c>
      <c r="J3933" t="s">
        <v>244</v>
      </c>
      <c r="K3933">
        <v>1.136141E-3</v>
      </c>
    </row>
    <row r="3934" spans="8:11" x14ac:dyDescent="0.25">
      <c r="H3934">
        <f t="shared" si="85"/>
        <v>10</v>
      </c>
      <c r="I3934" t="s">
        <v>568</v>
      </c>
      <c r="J3934" t="s">
        <v>244</v>
      </c>
      <c r="K3934">
        <v>1.136141E-3</v>
      </c>
    </row>
    <row r="3935" spans="8:11" x14ac:dyDescent="0.25">
      <c r="H3935">
        <f t="shared" si="85"/>
        <v>10</v>
      </c>
      <c r="I3935" t="s">
        <v>568</v>
      </c>
      <c r="J3935" t="s">
        <v>244</v>
      </c>
      <c r="K3935">
        <v>1.136141E-3</v>
      </c>
    </row>
    <row r="3936" spans="8:11" x14ac:dyDescent="0.25">
      <c r="H3936">
        <f t="shared" si="85"/>
        <v>10</v>
      </c>
      <c r="I3936" t="s">
        <v>568</v>
      </c>
      <c r="J3936" t="s">
        <v>244</v>
      </c>
      <c r="K3936">
        <v>1.136141E-3</v>
      </c>
    </row>
    <row r="3937" spans="8:11" x14ac:dyDescent="0.25">
      <c r="H3937">
        <f t="shared" si="85"/>
        <v>10</v>
      </c>
      <c r="I3937" t="s">
        <v>568</v>
      </c>
      <c r="J3937" t="s">
        <v>250</v>
      </c>
      <c r="K3937">
        <v>2.4615500000000002E-4</v>
      </c>
    </row>
    <row r="3938" spans="8:11" x14ac:dyDescent="0.25">
      <c r="H3938">
        <f t="shared" si="85"/>
        <v>10</v>
      </c>
      <c r="I3938" t="s">
        <v>568</v>
      </c>
      <c r="J3938" t="s">
        <v>250</v>
      </c>
      <c r="K3938">
        <v>2.4615500000000002E-4</v>
      </c>
    </row>
    <row r="3939" spans="8:11" x14ac:dyDescent="0.25">
      <c r="H3939">
        <f t="shared" si="85"/>
        <v>10</v>
      </c>
      <c r="I3939" t="s">
        <v>568</v>
      </c>
      <c r="J3939" t="s">
        <v>250</v>
      </c>
      <c r="K3939">
        <v>2.4615500000000002E-4</v>
      </c>
    </row>
    <row r="3940" spans="8:11" x14ac:dyDescent="0.25">
      <c r="H3940">
        <f t="shared" si="85"/>
        <v>10</v>
      </c>
      <c r="I3940" t="s">
        <v>568</v>
      </c>
      <c r="J3940" t="s">
        <v>250</v>
      </c>
      <c r="K3940">
        <v>2.4615500000000002E-4</v>
      </c>
    </row>
    <row r="3941" spans="8:11" x14ac:dyDescent="0.25">
      <c r="H3941">
        <f t="shared" si="85"/>
        <v>10</v>
      </c>
      <c r="I3941" t="s">
        <v>568</v>
      </c>
      <c r="J3941" t="s">
        <v>250</v>
      </c>
      <c r="K3941">
        <v>2.4615500000000002E-4</v>
      </c>
    </row>
    <row r="3942" spans="8:11" x14ac:dyDescent="0.25">
      <c r="H3942">
        <f t="shared" si="85"/>
        <v>10</v>
      </c>
      <c r="I3942" t="s">
        <v>568</v>
      </c>
      <c r="J3942" t="s">
        <v>250</v>
      </c>
      <c r="K3942">
        <v>2.4615500000000002E-4</v>
      </c>
    </row>
    <row r="3943" spans="8:11" x14ac:dyDescent="0.25">
      <c r="H3943">
        <f t="shared" si="85"/>
        <v>10</v>
      </c>
      <c r="I3943" t="s">
        <v>568</v>
      </c>
      <c r="J3943" t="s">
        <v>250</v>
      </c>
      <c r="K3943">
        <v>2.4615500000000002E-4</v>
      </c>
    </row>
    <row r="3944" spans="8:11" x14ac:dyDescent="0.25">
      <c r="H3944">
        <f t="shared" si="85"/>
        <v>10</v>
      </c>
      <c r="I3944" t="s">
        <v>568</v>
      </c>
      <c r="J3944" t="s">
        <v>250</v>
      </c>
      <c r="K3944">
        <v>2.4615500000000002E-4</v>
      </c>
    </row>
    <row r="3945" spans="8:11" x14ac:dyDescent="0.25">
      <c r="H3945">
        <f t="shared" si="85"/>
        <v>10</v>
      </c>
      <c r="I3945" t="s">
        <v>569</v>
      </c>
      <c r="J3945" t="s">
        <v>191</v>
      </c>
      <c r="K3945">
        <v>0.10127428199999999</v>
      </c>
    </row>
    <row r="3946" spans="8:11" x14ac:dyDescent="0.25">
      <c r="H3946">
        <f t="shared" si="85"/>
        <v>9</v>
      </c>
      <c r="I3946" t="s">
        <v>570</v>
      </c>
      <c r="J3946" t="s">
        <v>491</v>
      </c>
      <c r="K3946">
        <v>5.2934596E-2</v>
      </c>
    </row>
    <row r="3947" spans="8:11" x14ac:dyDescent="0.25">
      <c r="H3947">
        <f t="shared" si="85"/>
        <v>9</v>
      </c>
      <c r="I3947" t="s">
        <v>570</v>
      </c>
      <c r="J3947" t="s">
        <v>491</v>
      </c>
      <c r="K3947">
        <v>5.2934596E-2</v>
      </c>
    </row>
    <row r="3948" spans="8:11" x14ac:dyDescent="0.25">
      <c r="H3948">
        <f t="shared" si="85"/>
        <v>9</v>
      </c>
      <c r="I3948" t="s">
        <v>570</v>
      </c>
      <c r="J3948" t="s">
        <v>491</v>
      </c>
      <c r="K3948">
        <v>5.2934596E-2</v>
      </c>
    </row>
    <row r="3949" spans="8:11" x14ac:dyDescent="0.25">
      <c r="H3949">
        <f t="shared" si="85"/>
        <v>9</v>
      </c>
      <c r="I3949" t="s">
        <v>570</v>
      </c>
      <c r="J3949" t="s">
        <v>491</v>
      </c>
      <c r="K3949">
        <v>5.2934596E-2</v>
      </c>
    </row>
    <row r="3950" spans="8:11" x14ac:dyDescent="0.25">
      <c r="H3950">
        <f t="shared" si="85"/>
        <v>9</v>
      </c>
      <c r="I3950" t="s">
        <v>570</v>
      </c>
      <c r="J3950" t="s">
        <v>491</v>
      </c>
      <c r="K3950">
        <v>5.2934596E-2</v>
      </c>
    </row>
    <row r="3951" spans="8:11" x14ac:dyDescent="0.25">
      <c r="H3951">
        <f t="shared" si="85"/>
        <v>9</v>
      </c>
      <c r="I3951" t="s">
        <v>570</v>
      </c>
      <c r="J3951" t="s">
        <v>491</v>
      </c>
      <c r="K3951">
        <v>5.2934596E-2</v>
      </c>
    </row>
    <row r="3952" spans="8:11" x14ac:dyDescent="0.25">
      <c r="H3952">
        <f t="shared" si="85"/>
        <v>9</v>
      </c>
      <c r="I3952" t="s">
        <v>570</v>
      </c>
      <c r="J3952" t="s">
        <v>491</v>
      </c>
      <c r="K3952">
        <v>5.2934596E-2</v>
      </c>
    </row>
    <row r="3953" spans="8:11" x14ac:dyDescent="0.25">
      <c r="H3953">
        <f t="shared" si="85"/>
        <v>9</v>
      </c>
      <c r="I3953" t="s">
        <v>570</v>
      </c>
      <c r="J3953" t="s">
        <v>491</v>
      </c>
      <c r="K3953">
        <v>5.2934596E-2</v>
      </c>
    </row>
    <row r="3954" spans="8:11" x14ac:dyDescent="0.25">
      <c r="H3954">
        <f t="shared" si="85"/>
        <v>9</v>
      </c>
      <c r="I3954" t="s">
        <v>570</v>
      </c>
      <c r="J3954" t="s">
        <v>491</v>
      </c>
      <c r="K3954">
        <v>5.2934596E-2</v>
      </c>
    </row>
    <row r="3955" spans="8:11" x14ac:dyDescent="0.25">
      <c r="H3955">
        <f t="shared" si="85"/>
        <v>9</v>
      </c>
      <c r="I3955" t="s">
        <v>570</v>
      </c>
      <c r="J3955" t="s">
        <v>491</v>
      </c>
      <c r="K3955">
        <v>5.2934596E-2</v>
      </c>
    </row>
    <row r="3956" spans="8:11" x14ac:dyDescent="0.25">
      <c r="H3956">
        <f t="shared" si="85"/>
        <v>10</v>
      </c>
      <c r="I3956" t="s">
        <v>571</v>
      </c>
      <c r="J3956" t="s">
        <v>225</v>
      </c>
      <c r="K3956">
        <v>7.0934115000000006E-2</v>
      </c>
    </row>
    <row r="3957" spans="8:11" x14ac:dyDescent="0.25">
      <c r="H3957">
        <f t="shared" si="85"/>
        <v>10</v>
      </c>
      <c r="I3957" t="s">
        <v>571</v>
      </c>
      <c r="J3957" t="s">
        <v>225</v>
      </c>
      <c r="K3957">
        <v>7.0934115000000006E-2</v>
      </c>
    </row>
    <row r="3958" spans="8:11" x14ac:dyDescent="0.25">
      <c r="H3958">
        <f t="shared" si="85"/>
        <v>10</v>
      </c>
      <c r="I3958" t="s">
        <v>571</v>
      </c>
      <c r="J3958" t="s">
        <v>229</v>
      </c>
      <c r="K3958">
        <v>4.10004E-4</v>
      </c>
    </row>
    <row r="3959" spans="8:11" x14ac:dyDescent="0.25">
      <c r="H3959">
        <f t="shared" si="85"/>
        <v>10</v>
      </c>
      <c r="I3959" t="s">
        <v>571</v>
      </c>
      <c r="J3959" t="s">
        <v>229</v>
      </c>
      <c r="K3959">
        <v>4.10004E-4</v>
      </c>
    </row>
    <row r="3960" spans="8:11" x14ac:dyDescent="0.25">
      <c r="H3960">
        <f t="shared" si="85"/>
        <v>10</v>
      </c>
      <c r="I3960" t="s">
        <v>571</v>
      </c>
      <c r="J3960" t="s">
        <v>229</v>
      </c>
      <c r="K3960">
        <v>4.10004E-4</v>
      </c>
    </row>
    <row r="3961" spans="8:11" x14ac:dyDescent="0.25">
      <c r="H3961">
        <f t="shared" si="85"/>
        <v>10</v>
      </c>
      <c r="I3961" t="s">
        <v>571</v>
      </c>
      <c r="J3961" t="s">
        <v>232</v>
      </c>
      <c r="K3961">
        <v>9.1773344000000007E-2</v>
      </c>
    </row>
    <row r="3962" spans="8:11" x14ac:dyDescent="0.25">
      <c r="H3962">
        <f t="shared" si="85"/>
        <v>10</v>
      </c>
      <c r="I3962" t="s">
        <v>571</v>
      </c>
      <c r="J3962" t="s">
        <v>232</v>
      </c>
      <c r="K3962">
        <v>9.1773344000000007E-2</v>
      </c>
    </row>
    <row r="3963" spans="8:11" x14ac:dyDescent="0.25">
      <c r="H3963">
        <f t="shared" si="85"/>
        <v>10</v>
      </c>
      <c r="I3963" t="s">
        <v>571</v>
      </c>
      <c r="J3963" t="s">
        <v>232</v>
      </c>
      <c r="K3963">
        <v>9.1773344000000007E-2</v>
      </c>
    </row>
    <row r="3964" spans="8:11" x14ac:dyDescent="0.25">
      <c r="H3964">
        <f t="shared" si="85"/>
        <v>10</v>
      </c>
      <c r="I3964" t="s">
        <v>571</v>
      </c>
      <c r="J3964" t="s">
        <v>241</v>
      </c>
      <c r="K3964">
        <v>0.5</v>
      </c>
    </row>
    <row r="3965" spans="8:11" x14ac:dyDescent="0.25">
      <c r="H3965">
        <f t="shared" si="85"/>
        <v>10</v>
      </c>
      <c r="I3965" t="s">
        <v>571</v>
      </c>
      <c r="J3965" t="s">
        <v>241</v>
      </c>
      <c r="K3965">
        <v>0.5</v>
      </c>
    </row>
    <row r="3966" spans="8:11" x14ac:dyDescent="0.25">
      <c r="H3966">
        <f t="shared" si="85"/>
        <v>10</v>
      </c>
      <c r="I3966" t="s">
        <v>571</v>
      </c>
      <c r="J3966" t="s">
        <v>243</v>
      </c>
      <c r="K3966">
        <v>0.11148111199999999</v>
      </c>
    </row>
    <row r="3967" spans="8:11" x14ac:dyDescent="0.25">
      <c r="H3967">
        <f t="shared" si="85"/>
        <v>10</v>
      </c>
      <c r="I3967" t="s">
        <v>571</v>
      </c>
      <c r="J3967" t="s">
        <v>243</v>
      </c>
      <c r="K3967">
        <v>0.11148111199999999</v>
      </c>
    </row>
    <row r="3968" spans="8:11" x14ac:dyDescent="0.25">
      <c r="H3968">
        <f t="shared" si="85"/>
        <v>10</v>
      </c>
      <c r="I3968" t="s">
        <v>571</v>
      </c>
      <c r="J3968" t="s">
        <v>243</v>
      </c>
      <c r="K3968">
        <v>0.11148111199999999</v>
      </c>
    </row>
    <row r="3969" spans="8:11" x14ac:dyDescent="0.25">
      <c r="H3969">
        <f t="shared" si="85"/>
        <v>10</v>
      </c>
      <c r="I3969" t="s">
        <v>571</v>
      </c>
      <c r="J3969" t="s">
        <v>243</v>
      </c>
      <c r="K3969">
        <v>0.11148111199999999</v>
      </c>
    </row>
    <row r="3970" spans="8:11" x14ac:dyDescent="0.25">
      <c r="H3970">
        <f t="shared" si="85"/>
        <v>10</v>
      </c>
      <c r="I3970" t="s">
        <v>571</v>
      </c>
      <c r="J3970" t="s">
        <v>243</v>
      </c>
      <c r="K3970">
        <v>0.11148111199999999</v>
      </c>
    </row>
    <row r="3971" spans="8:11" x14ac:dyDescent="0.25">
      <c r="H3971">
        <f t="shared" ref="H3971:H4008" si="86">VLOOKUP(RIGHT(I3971,5)&amp;J3971,E:F,2,FALSE)</f>
        <v>10</v>
      </c>
      <c r="I3971" t="s">
        <v>571</v>
      </c>
      <c r="J3971" t="s">
        <v>243</v>
      </c>
      <c r="K3971">
        <v>0.11148111199999999</v>
      </c>
    </row>
    <row r="3972" spans="8:11" x14ac:dyDescent="0.25">
      <c r="H3972">
        <f t="shared" si="86"/>
        <v>10</v>
      </c>
      <c r="I3972" t="s">
        <v>571</v>
      </c>
      <c r="J3972" t="s">
        <v>245</v>
      </c>
      <c r="K3972">
        <v>3.1810484999999999E-2</v>
      </c>
    </row>
    <row r="3973" spans="8:11" x14ac:dyDescent="0.25">
      <c r="H3973">
        <f t="shared" si="86"/>
        <v>10</v>
      </c>
      <c r="I3973" t="s">
        <v>571</v>
      </c>
      <c r="J3973" t="s">
        <v>245</v>
      </c>
      <c r="K3973">
        <v>3.1810484999999999E-2</v>
      </c>
    </row>
    <row r="3974" spans="8:11" x14ac:dyDescent="0.25">
      <c r="H3974">
        <f t="shared" si="86"/>
        <v>10</v>
      </c>
      <c r="I3974" t="s">
        <v>572</v>
      </c>
      <c r="J3974" t="s">
        <v>201</v>
      </c>
      <c r="K3974">
        <v>9.4137400000000003E-4</v>
      </c>
    </row>
    <row r="3975" spans="8:11" x14ac:dyDescent="0.25">
      <c r="H3975">
        <f t="shared" si="86"/>
        <v>10</v>
      </c>
      <c r="I3975" t="s">
        <v>572</v>
      </c>
      <c r="J3975" t="s">
        <v>201</v>
      </c>
      <c r="K3975">
        <v>9.4137400000000003E-4</v>
      </c>
    </row>
    <row r="3976" spans="8:11" x14ac:dyDescent="0.25">
      <c r="H3976">
        <f t="shared" si="86"/>
        <v>10</v>
      </c>
      <c r="I3976" t="s">
        <v>572</v>
      </c>
      <c r="J3976" t="s">
        <v>201</v>
      </c>
      <c r="K3976">
        <v>9.4137400000000003E-4</v>
      </c>
    </row>
    <row r="3977" spans="8:11" x14ac:dyDescent="0.25">
      <c r="H3977">
        <f t="shared" si="86"/>
        <v>10</v>
      </c>
      <c r="I3977" t="s">
        <v>572</v>
      </c>
      <c r="J3977" t="s">
        <v>201</v>
      </c>
      <c r="K3977">
        <v>9.4137400000000003E-4</v>
      </c>
    </row>
    <row r="3978" spans="8:11" x14ac:dyDescent="0.25">
      <c r="H3978">
        <f t="shared" si="86"/>
        <v>10</v>
      </c>
      <c r="I3978" t="s">
        <v>573</v>
      </c>
      <c r="J3978" t="s">
        <v>252</v>
      </c>
      <c r="K3978">
        <v>2.2788955999999999E-2</v>
      </c>
    </row>
    <row r="3979" spans="8:11" x14ac:dyDescent="0.25">
      <c r="H3979">
        <f t="shared" si="86"/>
        <v>10</v>
      </c>
      <c r="I3979" t="s">
        <v>573</v>
      </c>
      <c r="J3979" t="s">
        <v>252</v>
      </c>
      <c r="K3979">
        <v>1.1394478E-2</v>
      </c>
    </row>
    <row r="3980" spans="8:11" x14ac:dyDescent="0.25">
      <c r="H3980">
        <f t="shared" si="86"/>
        <v>10</v>
      </c>
      <c r="I3980" t="s">
        <v>573</v>
      </c>
      <c r="J3980" t="s">
        <v>252</v>
      </c>
      <c r="K3980">
        <v>4.883348E-3</v>
      </c>
    </row>
    <row r="3981" spans="8:11" x14ac:dyDescent="0.25">
      <c r="H3981">
        <f t="shared" si="86"/>
        <v>10</v>
      </c>
      <c r="I3981" t="s">
        <v>573</v>
      </c>
      <c r="J3981" t="s">
        <v>252</v>
      </c>
      <c r="K3981">
        <v>4.883348E-3</v>
      </c>
    </row>
    <row r="3982" spans="8:11" x14ac:dyDescent="0.25">
      <c r="H3982">
        <f t="shared" si="86"/>
        <v>10</v>
      </c>
      <c r="I3982" t="s">
        <v>573</v>
      </c>
      <c r="J3982" t="s">
        <v>252</v>
      </c>
      <c r="K3982">
        <v>4.883348E-3</v>
      </c>
    </row>
    <row r="3983" spans="8:11" x14ac:dyDescent="0.25">
      <c r="H3983">
        <f t="shared" si="86"/>
        <v>10</v>
      </c>
      <c r="I3983" t="s">
        <v>573</v>
      </c>
      <c r="J3983" t="s">
        <v>252</v>
      </c>
      <c r="K3983">
        <v>4.883348E-3</v>
      </c>
    </row>
    <row r="3984" spans="8:11" x14ac:dyDescent="0.25">
      <c r="H3984">
        <f t="shared" si="86"/>
        <v>10</v>
      </c>
      <c r="I3984" t="s">
        <v>573</v>
      </c>
      <c r="J3984" t="s">
        <v>252</v>
      </c>
      <c r="K3984">
        <v>4.883348E-3</v>
      </c>
    </row>
    <row r="3985" spans="8:11" x14ac:dyDescent="0.25">
      <c r="H3985">
        <f t="shared" si="86"/>
        <v>10</v>
      </c>
      <c r="I3985" t="s">
        <v>573</v>
      </c>
      <c r="J3985" t="s">
        <v>252</v>
      </c>
      <c r="K3985">
        <v>4.883348E-3</v>
      </c>
    </row>
    <row r="3986" spans="8:11" x14ac:dyDescent="0.25">
      <c r="H3986">
        <f t="shared" si="86"/>
        <v>10</v>
      </c>
      <c r="I3986" t="s">
        <v>573</v>
      </c>
      <c r="J3986" t="s">
        <v>252</v>
      </c>
      <c r="K3986">
        <v>4.883348E-3</v>
      </c>
    </row>
    <row r="3987" spans="8:11" x14ac:dyDescent="0.25">
      <c r="H3987">
        <f t="shared" si="86"/>
        <v>10</v>
      </c>
      <c r="I3987" t="s">
        <v>574</v>
      </c>
      <c r="J3987" t="s">
        <v>248</v>
      </c>
      <c r="K3987">
        <v>4.1639711000000003E-2</v>
      </c>
    </row>
    <row r="3988" spans="8:11" x14ac:dyDescent="0.25">
      <c r="H3988">
        <f t="shared" si="86"/>
        <v>10</v>
      </c>
      <c r="I3988" t="s">
        <v>574</v>
      </c>
      <c r="J3988" t="s">
        <v>248</v>
      </c>
      <c r="K3988">
        <v>4.1639711000000003E-2</v>
      </c>
    </row>
    <row r="3989" spans="8:11" x14ac:dyDescent="0.25">
      <c r="H3989">
        <f t="shared" si="86"/>
        <v>10</v>
      </c>
      <c r="I3989" t="s">
        <v>574</v>
      </c>
      <c r="J3989" t="s">
        <v>250</v>
      </c>
      <c r="K3989">
        <v>0.106239822</v>
      </c>
    </row>
    <row r="3990" spans="8:11" x14ac:dyDescent="0.25">
      <c r="H3990">
        <f t="shared" si="86"/>
        <v>10</v>
      </c>
      <c r="I3990" t="s">
        <v>574</v>
      </c>
      <c r="J3990" t="s">
        <v>250</v>
      </c>
      <c r="K3990">
        <v>5.3119910999999999E-2</v>
      </c>
    </row>
    <row r="3991" spans="8:11" x14ac:dyDescent="0.25">
      <c r="H3991">
        <f t="shared" si="86"/>
        <v>10</v>
      </c>
      <c r="I3991" t="s">
        <v>574</v>
      </c>
      <c r="J3991" t="s">
        <v>250</v>
      </c>
      <c r="K3991">
        <v>5.3119910999999999E-2</v>
      </c>
    </row>
    <row r="3992" spans="8:11" x14ac:dyDescent="0.25">
      <c r="H3992">
        <f t="shared" si="86"/>
        <v>10</v>
      </c>
      <c r="I3992" t="s">
        <v>574</v>
      </c>
      <c r="J3992" t="s">
        <v>251</v>
      </c>
      <c r="K3992">
        <v>4.6293739E-2</v>
      </c>
    </row>
    <row r="3993" spans="8:11" x14ac:dyDescent="0.25">
      <c r="H3993">
        <f t="shared" si="86"/>
        <v>10</v>
      </c>
      <c r="I3993" t="s">
        <v>574</v>
      </c>
      <c r="J3993" t="s">
        <v>251</v>
      </c>
      <c r="K3993">
        <v>9.2587479E-2</v>
      </c>
    </row>
    <row r="3994" spans="8:11" x14ac:dyDescent="0.25">
      <c r="H3994">
        <f t="shared" si="86"/>
        <v>10</v>
      </c>
      <c r="I3994" t="s">
        <v>574</v>
      </c>
      <c r="J3994" t="s">
        <v>251</v>
      </c>
      <c r="K3994">
        <v>9.2587479E-2</v>
      </c>
    </row>
    <row r="3995" spans="8:11" x14ac:dyDescent="0.25">
      <c r="H3995">
        <f t="shared" si="86"/>
        <v>10</v>
      </c>
      <c r="I3995" t="s">
        <v>574</v>
      </c>
      <c r="J3995" t="s">
        <v>251</v>
      </c>
      <c r="K3995">
        <v>9.2587479E-2</v>
      </c>
    </row>
    <row r="3996" spans="8:11" x14ac:dyDescent="0.25">
      <c r="H3996">
        <f t="shared" si="86"/>
        <v>10</v>
      </c>
      <c r="I3996" t="s">
        <v>574</v>
      </c>
      <c r="J3996" t="s">
        <v>251</v>
      </c>
      <c r="K3996">
        <v>9.2587479E-2</v>
      </c>
    </row>
    <row r="3997" spans="8:11" x14ac:dyDescent="0.25">
      <c r="H3997">
        <f t="shared" si="86"/>
        <v>10</v>
      </c>
      <c r="I3997" t="s">
        <v>574</v>
      </c>
      <c r="J3997" t="s">
        <v>251</v>
      </c>
      <c r="K3997">
        <v>9.2587479E-2</v>
      </c>
    </row>
    <row r="3998" spans="8:11" x14ac:dyDescent="0.25">
      <c r="H3998">
        <f t="shared" si="86"/>
        <v>10</v>
      </c>
      <c r="I3998" t="s">
        <v>574</v>
      </c>
      <c r="J3998" t="s">
        <v>251</v>
      </c>
      <c r="K3998">
        <v>9.2587479E-2</v>
      </c>
    </row>
    <row r="3999" spans="8:11" x14ac:dyDescent="0.25">
      <c r="H3999">
        <f t="shared" si="86"/>
        <v>10</v>
      </c>
      <c r="I3999" t="s">
        <v>574</v>
      </c>
      <c r="J3999" t="s">
        <v>251</v>
      </c>
      <c r="K3999">
        <v>9.2587479E-2</v>
      </c>
    </row>
    <row r="4000" spans="8:11" x14ac:dyDescent="0.25">
      <c r="H4000">
        <f t="shared" si="86"/>
        <v>10</v>
      </c>
      <c r="I4000" t="s">
        <v>574</v>
      </c>
      <c r="J4000" t="s">
        <v>251</v>
      </c>
      <c r="K4000">
        <v>9.2587479E-2</v>
      </c>
    </row>
    <row r="4001" spans="8:11" x14ac:dyDescent="0.25">
      <c r="H4001">
        <f t="shared" si="86"/>
        <v>10</v>
      </c>
      <c r="I4001" t="s">
        <v>574</v>
      </c>
      <c r="J4001" t="s">
        <v>251</v>
      </c>
      <c r="K4001">
        <v>9.2587479E-2</v>
      </c>
    </row>
    <row r="4002" spans="8:11" x14ac:dyDescent="0.25">
      <c r="H4002">
        <f t="shared" si="86"/>
        <v>10</v>
      </c>
      <c r="I4002" t="s">
        <v>574</v>
      </c>
      <c r="J4002" t="s">
        <v>251</v>
      </c>
      <c r="K4002">
        <v>2.314687E-2</v>
      </c>
    </row>
    <row r="4003" spans="8:11" x14ac:dyDescent="0.25">
      <c r="H4003">
        <f t="shared" si="86"/>
        <v>10</v>
      </c>
      <c r="I4003" t="s">
        <v>574</v>
      </c>
      <c r="J4003" t="s">
        <v>251</v>
      </c>
      <c r="K4003">
        <v>2.314687E-2</v>
      </c>
    </row>
    <row r="4004" spans="8:11" x14ac:dyDescent="0.25">
      <c r="H4004">
        <f t="shared" si="86"/>
        <v>10</v>
      </c>
      <c r="I4004" t="s">
        <v>575</v>
      </c>
      <c r="J4004" t="s">
        <v>207</v>
      </c>
      <c r="K4004">
        <v>2.4449233000000001E-2</v>
      </c>
    </row>
    <row r="4005" spans="8:11" x14ac:dyDescent="0.25">
      <c r="H4005">
        <f t="shared" si="86"/>
        <v>9</v>
      </c>
      <c r="I4005" t="s">
        <v>575</v>
      </c>
      <c r="J4005" t="s">
        <v>485</v>
      </c>
      <c r="K4005">
        <v>5.5740071000000002E-2</v>
      </c>
    </row>
    <row r="4006" spans="8:11" x14ac:dyDescent="0.25">
      <c r="H4006" s="2">
        <v>7</v>
      </c>
      <c r="I4006" t="s">
        <v>510</v>
      </c>
      <c r="J4006" t="s">
        <v>352</v>
      </c>
      <c r="K4006">
        <v>0.1</v>
      </c>
    </row>
    <row r="4007" spans="8:11" x14ac:dyDescent="0.25">
      <c r="H4007" s="2">
        <v>7</v>
      </c>
      <c r="I4007" t="s">
        <v>510</v>
      </c>
      <c r="J4007" t="s">
        <v>352</v>
      </c>
      <c r="K4007">
        <v>0.8</v>
      </c>
    </row>
    <row r="4008" spans="8:11" x14ac:dyDescent="0.25">
      <c r="H4008" s="2">
        <v>7</v>
      </c>
      <c r="I4008" t="s">
        <v>510</v>
      </c>
      <c r="J4008" t="s">
        <v>352</v>
      </c>
      <c r="K400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p532_MarjyIsaacb2_lrsegs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2018-05-18T16:42:25Z</dcterms:created>
  <dcterms:modified xsi:type="dcterms:W3CDTF">2018-05-18T16:42:25Z</dcterms:modified>
</cp:coreProperties>
</file>